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Business Rules" sheetId="2" r:id="rId6"/>
    <sheet state="visible" name="Error Codes" sheetId="3" r:id="rId7"/>
    <sheet state="visible" name="Contradictions" sheetId="4" r:id="rId8"/>
    <sheet state="visible" name="Open Questions" sheetId="5" r:id="rId9"/>
    <sheet state="visible" name="Coverage" sheetId="6" r:id="rId10"/>
    <sheet state="visible" name="Excluded" sheetId="7" r:id="rId11"/>
  </sheets>
  <definedNames>
    <definedName hidden="1" localSheetId="1" name="_xlnm._FilterDatabase">'Business Rules'!$A$1:$S$490</definedName>
    <definedName hidden="1" localSheetId="2" name="_xlnm._FilterDatabase">'Error Codes'!$A$1:$F$78</definedName>
    <definedName hidden="1" localSheetId="3" name="_xlnm._FilterDatabase">Contradictions!$A$1:$F$12</definedName>
    <definedName hidden="1" localSheetId="4" name="_xlnm._FilterDatabase">'Open Questions'!$A$1:$I$12</definedName>
    <definedName hidden="1" localSheetId="5" name="_xlnm._FilterDatabase">Coverage!$A$1:$C$52</definedName>
    <definedName hidden="1" localSheetId="6" name="_xlnm._FilterDatabase">Excluded!$A$1:$F$11</definedName>
  </definedNames>
  <calcPr/>
</workbook>
</file>

<file path=xl/sharedStrings.xml><?xml version="1.0" encoding="utf-8"?>
<sst xmlns="http://schemas.openxmlformats.org/spreadsheetml/2006/main" count="8542" uniqueCount="5054">
  <si>
    <t>Business Rules Catalogue</t>
  </si>
  <si>
    <t>No.</t>
  </si>
  <si>
    <t>Modernization baseline — business rules reconstructed from the legacy source</t>
  </si>
  <si>
    <t>Code</t>
  </si>
  <si>
    <t>PURPOSE</t>
  </si>
  <si>
    <t>The existing process receives a daily interface file from a distribution partner,</t>
  </si>
  <si>
    <t>validates it, applies the organisations, firms and producers it carries to the</t>
  </si>
  <si>
    <t>receiving system, and then determines what has changed since the previous cycle so</t>
  </si>
  <si>
    <t>that the change can be applied to the master the business works from. This catalogue</t>
  </si>
  <si>
    <t>records the rules of that daily process. No specification or manual exists for it in</t>
  </si>
  <si>
    <t>Rule ID</t>
  </si>
  <si>
    <t>Numbering scheme</t>
  </si>
  <si>
    <t>Message type or meaning</t>
  </si>
  <si>
    <t>What was found in the code</t>
  </si>
  <si>
    <t>What it means in business terms</t>
  </si>
  <si>
    <t>What it does today</t>
  </si>
  <si>
    <t>Source Program</t>
  </si>
  <si>
    <t>Raised by rules</t>
  </si>
  <si>
    <t>Source Lines</t>
  </si>
  <si>
    <t>ID in 533-Rule Catalogue</t>
  </si>
  <si>
    <t>Previous ID</t>
  </si>
  <si>
    <t>Java Ref</t>
  </si>
  <si>
    <t>Business Topic</t>
  </si>
  <si>
    <t>Business Rule</t>
  </si>
  <si>
    <t>0000</t>
  </si>
  <si>
    <t>Condition / Trigger</t>
  </si>
  <si>
    <t>Business Outcome</t>
  </si>
  <si>
    <t>Values / Thresholds</t>
  </si>
  <si>
    <t>Error / Message Code</t>
  </si>
  <si>
    <t>Disposition</t>
  </si>
  <si>
    <t>any form, the executable code being the sole surviving record of the policy it</t>
  </si>
  <si>
    <t>Confidence</t>
  </si>
  <si>
    <t>Data Field(s)</t>
  </si>
  <si>
    <t>Source Paragraph</t>
  </si>
  <si>
    <t>Source Code Excerpt</t>
  </si>
  <si>
    <t>implements.</t>
  </si>
  <si>
    <t>As Stated in the Review</t>
  </si>
  <si>
    <t>The rules address, among other matters, the controls applied to the interface file</t>
  </si>
  <si>
    <t>before any of it is accepted, the validation applied to each kind of business record</t>
  </si>
  <si>
    <t>it carries, the rules by which organisations and appointments are established and</t>
  </si>
  <si>
    <t>BR-017</t>
  </si>
  <si>
    <t>amended, the comparison of each item against the previous cycle, and the rules</t>
  </si>
  <si>
    <t>The same business validations are issued under two different code ranges depending only on whether the firm is the first in its bundle, so a partner correcting the same fault sees a different code according to where the record sat in the file</t>
  </si>
  <si>
    <t>determining whether the receiving master is added to, amended, or removed from.</t>
  </si>
  <si>
    <t>The first firm reports under one range and a subsequent firm under another, for what is in most cases the identical business rule on the identical field</t>
  </si>
  <si>
    <t>UTP27301</t>
  </si>
  <si>
    <t>2204-2470; 2471-2781</t>
  </si>
  <si>
    <t>APPLICATION</t>
  </si>
  <si>
    <t>The catalogue is issued for business validation. A reviewer is expected to restrict</t>
  </si>
  <si>
    <t>it to the business area in which they hold knowledge, examine the rules recorded for</t>
  </si>
  <si>
    <t>that area, and confirm, correct or reject each. Validation requires neither the</t>
  </si>
  <si>
    <t>BR-034</t>
  </si>
  <si>
    <t>examination of source code nor review of the catalogue in its entirety.</t>
  </si>
  <si>
    <t>The four master actions are tested independently rather than as alternatives, so a single activity record can satisfy more than one and be acted on twice</t>
  </si>
  <si>
    <t>Each satisfied test performs its own action in sequence. Whether the four conditions are mutually exclusive in practice cannot be established from the code alone</t>
  </si>
  <si>
    <t>UTP28001</t>
  </si>
  <si>
    <t>1335-1396</t>
  </si>
  <si>
    <t>On the Business Rules sheet, the filter on Business Topic restricts the catalogue to</t>
  </si>
  <si>
    <t>BR-076</t>
  </si>
  <si>
    <t>A process marker the service does not recognise produces an empty master record reported as a success</t>
  </si>
  <si>
    <t>Neither build path runs, and the service nevertheless sets the success code and the affirmative indicator before returning. The caller is told the master record was built and receives the cleared area</t>
  </si>
  <si>
    <t>a single area. The filter on Confidence, restricted to C, isolates those rules for</t>
  </si>
  <si>
    <t>UTP27801</t>
  </si>
  <si>
    <t>601-620</t>
  </si>
  <si>
    <t>which no justification is recoverable and which require business determination.</t>
  </si>
  <si>
    <t>BR-081</t>
  </si>
  <si>
    <t>A relationship status the service does not recognise leaves the organisation's standing unset rather than refusing the master record</t>
  </si>
  <si>
    <t>Neither status code is set, so the field returns as initialised while the rest of the master record is built and reported as a success. Whether a fourth status can occur cannot be established from this program</t>
  </si>
  <si>
    <t>703-724</t>
  </si>
  <si>
    <t>WHAT THIS IS</t>
  </si>
  <si>
    <t>BR-087</t>
  </si>
  <si>
    <t>On an organisation master record the same nine characters are written into both the tax-number key and the surname key of the alternate key</t>
  </si>
  <si>
    <t>Each row is one business rule the legacy system enforces today, stated in business</t>
  </si>
  <si>
    <t>The first nine positions of the alternate key location are moved to the tax-number field and to the surname field together, so the two carry the same value and neither can be relied on to mean what it is named</t>
  </si>
  <si>
    <t>806-808</t>
  </si>
  <si>
    <t>language, with the condition that triggers it, the business outcome, any value or</t>
  </si>
  <si>
    <t>BR-001</t>
  </si>
  <si>
    <t>BR-092</t>
  </si>
  <si>
    <t>error code involved, and the verbatim source code that implements it.</t>
  </si>
  <si>
    <t>An entity type the service does not recognise produces an empty master record reported as a success</t>
  </si>
  <si>
    <t>No build path runs, and the service still reports the success code and the affirmative indicator. The caller receives a cleared master record and no indication that nothing was built</t>
  </si>
  <si>
    <t>903-916</t>
  </si>
  <si>
    <t>The code excerpt is provided so that any rule can be validated against the real</t>
  </si>
  <si>
    <t>BR-109</t>
  </si>
  <si>
    <t>A section is added to every appointment master record carrying nothing at all</t>
  </si>
  <si>
    <t>program without trusting this reconstruction.</t>
  </si>
  <si>
    <t>The second section kind is counted and filled with blanks, and no value is ever placed in it. Every master record the service returns therefore contains one section that carries no data, and the total section count includes it</t>
  </si>
  <si>
    <t>1326-1333</t>
  </si>
  <si>
    <t>Interface Control</t>
  </si>
  <si>
    <t>TWO LAYERS, DELIBERATELY SEPARATED</t>
  </si>
  <si>
    <t>The daily maintenance run is driven by three operating parameters supplied by the job, and the run refuses to start unless all three are present and recognised</t>
  </si>
  <si>
    <t>BR-117</t>
  </si>
  <si>
    <t>Start of the daily maintenance run</t>
  </si>
  <si>
    <t>The service defines a field to carry a database status code back to its caller and never writes anything into it</t>
  </si>
  <si>
    <t>The columns serve two different readers, and no column tries to serve both.</t>
  </si>
  <si>
    <t>An incorrect parameter length, an unrecognised date-check indicator or an unrecognised processing indicator each stop the run before any file is opened, with a message naming which parameter was wrong. No partner data is read and nothing is written</t>
  </si>
  <si>
    <t>The refusal code and the table name are returned, but the field intended for the database code is left as initialised. A caller cannot distinguish one database failure from another, and the diagnosis exists only in the run's printed output</t>
  </si>
  <si>
    <t>The parameter area is eighteen positions; the date-check indicator permits Y or N; the processing indicator permits N for a normal run or R for a restart</t>
  </si>
  <si>
    <t xml:space="preserve">  Business layer     Business Rule, Condition / Trigger, Business Outcome,</t>
  </si>
  <si>
    <t>178, 1839-1858</t>
  </si>
  <si>
    <t>Run terminated</t>
  </si>
  <si>
    <t xml:space="preserve">                     Values / Thresholds, Disposition. Written so that a subject</t>
  </si>
  <si>
    <t>BR-131</t>
  </si>
  <si>
    <t>E</t>
  </si>
  <si>
    <t>A failure to write to the master ends the run without a completion code being set, so a run that failed to apply a change can present itself as having succeeded</t>
  </si>
  <si>
    <t xml:space="preserve">                     matter expert can confirm or reject a rule without reading</t>
  </si>
  <si>
    <t>The failure is displayed and the run's closing sequence is entered. That sequence closes the files and stops, and unlike every other fatal path in the same program it does not set a completion code. The run therefore ends carrying whatever code was already set, which on the ordinary path is the code for success. Nothing else in the process reports the failure</t>
  </si>
  <si>
    <t xml:space="preserve">                     code. A field is named by what it MEANS.</t>
  </si>
  <si>
    <t>1482-1505</t>
  </si>
  <si>
    <t>PARM-LENGTH, FILE-DATE-IND, PROCESSING-IND</t>
  </si>
  <si>
    <t>BR-132</t>
  </si>
  <si>
    <t>1097-1121</t>
  </si>
  <si>
    <t xml:space="preserve">  Technical layer    Screen Field(s), Error / Message Code, Source Program,</t>
  </si>
  <si>
    <t>One section of the record is deliberately excluded from the comparison, so a change confined to that section is not detected and not carried to the master</t>
  </si>
  <si>
    <t xml:space="preserve">                     Source Lines, Source Code Excerpt, As Stated in the Review.</t>
  </si>
  <si>
    <t>Every other section of the record is compared field by field. This one is passed over. Where the section is genuinely unused the exclusion has no consequence; where it carries live detail for any party, a change to that detail would never reach the master and no output of the process would reveal the omission</t>
  </si>
  <si>
    <t>UTP27901</t>
  </si>
  <si>
    <t xml:space="preserve">                     Written so that an implementer can find the field and verify</t>
  </si>
  <si>
    <t>2162-2245</t>
  </si>
  <si>
    <t>0500-VALIDATE-PARM-PARA  (UTP27301 lines 1097-1121)
       0500-VALIDATE-PARM-PARA.
           MOVE '0500-VALIDATE-PARM-PARA' TO WS-PARAGRAPH-NAME
           IF PARM-LENGTH NOT = +18
              DISPLAY WS-PGM-NAME '&gt;&gt; INVALID PARM LENGTH. TOTAL PARM LE
      -               'NGTH SHOULD BE 18 BYTES'
              DISPLAY WS-PGM-NAME '&gt;&gt; ALLSTATE DAILY MAINTENANCE PROCESS
      -               ' STOPPED'
              GO TO 0000-MAIN-LINE-EXIT
           END-IF
           IF FILE-DATE-IND NOT = 'Y' AND 'N'
              DISPLAY WS-PGM-NAME '&gt;&gt; FILE DATE VALIDATION PARAMETER IN
      -               'THE JCL IS INVALID. VALID VALUES ARE Y OR N'
              DISPLAY WS-PGM-NAME '&gt;&gt; ALLSTATE DAILY MAINTENANCE PROCESS
      -               ' STOPPED'
              GO TO 0000-MAIN-LINE-EXIT
           END-IF
*  ... the cited range continues to line 1121</t>
  </si>
  <si>
    <t xml:space="preserve">                     the rule against the original. A field is named by what it</t>
  </si>
  <si>
    <t>BR-133</t>
  </si>
  <si>
    <t>A change of appointment status that is neither a reappointment nor a termination leaves the activity code as whatever the previous call happened to set, so the code recorded against such a change is not determined by the change itself</t>
  </si>
  <si>
    <t xml:space="preserve">                     IS CALLED.</t>
  </si>
  <si>
    <t>The status held is brought into line with the incoming status, so the change itself is applied correctly. The activity code recorded alongside it, however, is not set by this path: it retains the value left by the preceding call, because the field is shared working storage. The code recorded against such a change therefore depends on what the process happened to be doing immediately before</t>
  </si>
  <si>
    <t>UTP27201</t>
  </si>
  <si>
    <t>2501-2516, 2562-2577</t>
  </si>
  <si>
    <t>Every rule states its own subject, the field it governs and the check applied, so</t>
  </si>
  <si>
    <t>one row states the requirement in full. Rules carried from the per-program</t>
  </si>
  <si>
    <t>validation review were restated</t>
  </si>
  <si>
    <t>to that standard, because that review stated them as the field test alone. As</t>
  </si>
  <si>
    <t>BR-002</t>
  </si>
  <si>
    <t>Stated in the Review holds the original wording of each so it can be reconciled.</t>
  </si>
  <si>
    <t>The partner file must begin with a submitting header record; a file that does not is refused in its entirety</t>
  </si>
  <si>
    <t>The first record of the daily partner file is not the submitting header type</t>
  </si>
  <si>
    <t>The trigger is therefore business-worded on purpose. It is not vague: read it with</t>
  </si>
  <si>
    <t>A message is written to the control report stating that the submitting header is not present and that processing has stopped. No record in the file is processed, and the closing control report is suppressed</t>
  </si>
  <si>
    <t>the Screen Field(s) column beside it and you have both the business condition and</t>
  </si>
  <si>
    <t>One header record type; the header must be the first record</t>
  </si>
  <si>
    <t>the exact field it applies to. Every trigger is written to stand on its own, so the</t>
  </si>
  <si>
    <t>column can be sorted, filtered and scanned without reading the rule beside it.</t>
  </si>
  <si>
    <t>LNA-REC-TYPE</t>
  </si>
  <si>
    <t>1382-1398</t>
  </si>
  <si>
    <t>Screen Field(s) is populated where the recorded extract exposes the field name and</t>
  </si>
  <si>
    <t>that name appears in the screen definitions. It is blank where the rule concerns</t>
  </si>
  <si>
    <t>IF LNA-REC-TYPE NOT = 'A'
   MOVE SPACES TO ALLST-CNTL-REC
   MOVE 'SUBMITTING HEADER RECORD NOT PRESENT IN THE LNA FILE
-       ' - ADB PROCESSING STOPPED' TO ALLST-CNTL-REC
   PERFORM 1815-WRITE-ALLST-CNTL-REP
      THRU 1815-WRITE-ALLST-CNTL-REP-EXIT
   MOVE 'Y' TO WS-SKIP-CONTROL-REP
   GO TO 1200-VALIDATION-PROCESS-EXIT</t>
  </si>
  <si>
    <t>no single field, such as a rule about navigation, audit or file handling.</t>
  </si>
  <si>
    <t>CONFIDENCE KEY</t>
  </si>
  <si>
    <t>Confidence does NOT say whether a rule is real. Every rule in this workbook was</t>
  </si>
  <si>
    <t>taken from the running code and every one of them operates today. Confidence says</t>
  </si>
  <si>
    <t>BR-003</t>
  </si>
  <si>
    <t>something narrower: how sure we are that we understand WHY the business wanted it.</t>
  </si>
  <si>
    <t>Three interface controls are tested on the submitting header before any business data is accepted: the file must come from the expected partner, it must carry the expected processing date, and it must contain the number of records the partner said it sent</t>
  </si>
  <si>
    <t>A normal run, on the submitting header record</t>
  </si>
  <si>
    <t>A rule states two things. WHAT the system does, which the code always answers,</t>
  </si>
  <si>
    <t>and WHY the business wanted it, which the code often cannot. Confidence grades the</t>
  </si>
  <si>
    <t>Each control is reported individually on the control report as satisfied or not. If any one fails, a closing line records that interface control validation failed and that the conversion process has stopped, and no business record is processed</t>
  </si>
  <si>
    <t>Three controls: partner name against the expected name, transmission date against the cycle date, and the record count against a separately supplied count file</t>
  </si>
  <si>
    <t>second of those, never the first.</t>
  </si>
  <si>
    <t>WS-COMPANY-NAME, WS-TRANS-DATE, WS-TOT-REC-COUNT, TOTAL-REC-COUNT</t>
  </si>
  <si>
    <t>E  Established      What it does, and why in business terms, are both clear.</t>
  </si>
  <si>
    <t>1488-1541</t>
  </si>
  <si>
    <t xml:space="preserve">                   Read it, confirm it, and move on.</t>
  </si>
  <si>
    <t>1310-VAL-SUB-HEADER  (UTP27301 lines 1488-1541)
       1310-VAL-SUB-HEADER.
           MOVE ALLSTATE-REC   TO WS-ALLSTATE-VARS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
                    MOVE 'NO'  TO WS-TX-DATE-VALUE
                    MOVE 'N'      TO WS-VALID-RECORD
*  ... the cited range continues to line 1541</t>
  </si>
  <si>
    <t>I  Inferred         What it does is clear. Why was worked out by reasoning rather</t>
  </si>
  <si>
    <t xml:space="preserve">                   than stated anywhere, so the reasoning is given and should be</t>
  </si>
  <si>
    <t xml:space="preserve">                   challenged. Not used in this workbook: where business meaning</t>
  </si>
  <si>
    <t xml:space="preserve">                   could not be evidenced the rule was marked C instead, so that</t>
  </si>
  <si>
    <t>BR-004</t>
  </si>
  <si>
    <t xml:space="preserve">                   nothing derived is presented as though it were established.</t>
  </si>
  <si>
    <t>The date control may be waived for a given run, and where it is waived the control report records it as not applicable rather than as satisfied</t>
  </si>
  <si>
    <t>C  Confirm required What it does is clear and is stated exactly. Why cannot be</t>
  </si>
  <si>
    <t>The date-check indicator set to the negative value</t>
  </si>
  <si>
    <t>The transmission date is not compared with the cycle date, and the control report shows the date control as not applicable. The other two controls still apply</t>
  </si>
  <si>
    <t xml:space="preserve">                   established, EITHER because no justification survives anywhere</t>
  </si>
  <si>
    <t>One indicator with two permitted values</t>
  </si>
  <si>
    <t xml:space="preserve">                   in the source, OR because the code disagrees with itself so</t>
  </si>
  <si>
    <t>Not applicable</t>
  </si>
  <si>
    <t>FILE-DATE-IND, WS-TX-DATE-VALUE</t>
  </si>
  <si>
    <t xml:space="preserve">                   there is no single answer to what the rule even is.</t>
  </si>
  <si>
    <t>1499-1511</t>
  </si>
  <si>
    <t>IF FILE-DATE-IND = 'Y'
   IF WS-TRANS-DATE NOT = CYCLE-DATE
      MOVE 'NO'  TO WS-TX-DATE-VALUE
      MOVE 'N'      TO WS-VALID-RECORD
   ELSE
      MOVE 'YES' TO WS-TX-DATE-VALUE
   END-IF
END-IF
IF FILE-DATE-IND = 'N'
   MOVE 'NA'     TO WS-TX-DATE-VALUE
END-IF</t>
  </si>
  <si>
    <t>A C rule is therefore not a rule we are unsure about. It is a rule we are certain</t>
  </si>
  <si>
    <t>about and cannot explain. Those are the ones a replacement gets wrong, because</t>
  </si>
  <si>
    <t>BR-005</t>
  </si>
  <si>
    <t>they are the easiest to copy without understanding.</t>
  </si>
  <si>
    <t>The interface controls are tested only on a normal run; a restart resumes without re-testing them</t>
  </si>
  <si>
    <t>The processing indicator set to restart</t>
  </si>
  <si>
    <t>The whole of the interface control validation is bypassed, on the basis that the controls were satisfied when the interrupted run began</t>
  </si>
  <si>
    <t>Every C rule carries a question, the person who can answer it, and what changes</t>
  </si>
  <si>
    <t>Two processing modes</t>
  </si>
  <si>
    <t>once answered. See the Open Questions sheet.</t>
  </si>
  <si>
    <t>PROCESSING-IND</t>
  </si>
  <si>
    <t>DISPOSITION KEY</t>
  </si>
  <si>
    <t>1489-1543</t>
  </si>
  <si>
    <t>The facility itself pays nothing. It sets one character on the suspended</t>
  </si>
  <si>
    <t>1310-VAL-SUB-HEADER  (UTP27301 lines 1489-1543)
           MOVE ALLSTATE-REC   TO WS-ALLSTATE-VARS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
                    MOVE 'NO'  TO WS-TX-DATE-VALUE
                    MOVE 'N'      TO WS-VALID-RECORD
                 ELSE
*  ... the cited range continues to line 1543</t>
  </si>
  <si>
    <t>transaction, and the weekly cycle acts on it. Each rule therefore carries a</t>
  </si>
  <si>
    <t>disposition stating what happens to the transaction when that rule bites. This</t>
  </si>
  <si>
    <t>BR-006</t>
  </si>
  <si>
    <t>column uses a controlled set of values so it can be filtered; where a rule's</t>
  </si>
  <si>
    <t>Restart and Recovery</t>
  </si>
  <si>
    <t>behaviour is more nuanced than the label, the nuance is stated in Business Outcome.</t>
  </si>
  <si>
    <t>An interrupted run is resumed from the point it reached rather than from the beginning, so that partner records already applied are not applied twice</t>
  </si>
  <si>
    <t xml:space="preserve">  Held                  Stays on suspense; will not pay until someone acts</t>
  </si>
  <si>
    <t>The restart record is read to obtain the position of the contra header and of the firm or person record last processed, and the partner file is read forward without processing until that position is reached</t>
  </si>
  <si>
    <t xml:space="preserve">  Held (timed release)  Stays on suspense, then re-presented after N weeks</t>
  </si>
  <si>
    <t>The restart record carries a key, the position of the contra header record, the partner identifier of the broker dealer, and the position of the firm or person record</t>
  </si>
  <si>
    <t xml:space="preserve">  Released              Presented for payment by the next weekly cycle</t>
  </si>
  <si>
    <t>RESTART-KEY, CONTRA-HEADER-REC-POS, BD-ALLSTATE-ID, FIRM-PERSON-REC-POS, ALLSTATE-RESTART</t>
  </si>
  <si>
    <t xml:space="preserve">  Transfer              Moved to another regional office</t>
  </si>
  <si>
    <t>1572-1668</t>
  </si>
  <si>
    <t>Service return code</t>
  </si>
  <si>
    <t xml:space="preserve">  Discarded             Marked for deletion; dropped by the next cycle</t>
  </si>
  <si>
    <t>1340-RESTART-RECOVERY-PARA.
    PERFORM UNTIL WS-RESTART-CTR = WS-CONTRA-HEADER-REC-POS
               OR WS-EOF-ALLSTATE = 'Y'
      READ ALLSTATE-INPUT
         AT END MOVE 'Y' TO WS-EOF-ALLSTATE
      END-READ
      ADD 1 TO WS-RESTART-CTR
    END-PERFORM</t>
  </si>
  <si>
    <t>No failure</t>
  </si>
  <si>
    <t xml:space="preserve">  Charged back          Amounts reversed against the producer</t>
  </si>
  <si>
    <t>Returned by the organisation and appointment services to the driver, alongside the database code and a description of the operation that failed.</t>
  </si>
  <si>
    <t>BR-007</t>
  </si>
  <si>
    <t xml:space="preserve">  Paid (advisory)       The operator is warned but is not prevented from</t>
  </si>
  <si>
    <t>BR-042, BR-076, BR-092, BR-273, BR-369, BR-371, BR-461, BR-477 and others</t>
  </si>
  <si>
    <t xml:space="preserve">                        proceeding; the transaction is not held on this account</t>
  </si>
  <si>
    <t>UTP27101, UTP27201, UTP27801</t>
  </si>
  <si>
    <t>The restart position is cleared once a run completes, so a subsequent run cannot resume from a position that no longer applies</t>
  </si>
  <si>
    <t xml:space="preserve">  Varies (see rule)     Outcome depends on a condition stated in the rule</t>
  </si>
  <si>
    <t>Normal completion of the daily maintenance run</t>
  </si>
  <si>
    <t>The restart file is reset before the files are closed</t>
  </si>
  <si>
    <t xml:space="preserve">  Not applicable        The rule governs presentation, navigation, derivation or</t>
  </si>
  <si>
    <t xml:space="preserve">                        accountability; it does not decide the transaction's fate</t>
  </si>
  <si>
    <t>1088-1092</t>
  </si>
  <si>
    <t>0001</t>
  </si>
  <si>
    <t>PERFORM 1260-COMMIT-PARA
   THRU 1260-COMMIT-PARA-EXIT
PERFORM 1900-RESET-RESTART-FILE
   THRU 1900-RESET-RESTART-FILE-EXIT
PERFORM 2000-CLOSE-PARA
   THRU 2000-CLOSE-EXIT</t>
  </si>
  <si>
    <t>IMPORTANT</t>
  </si>
  <si>
    <t>Service condition</t>
  </si>
  <si>
    <t>BR-008</t>
  </si>
  <si>
    <t>This catalogue is a faithful reconstruction from source. It is NOT validated.</t>
  </si>
  <si>
    <t>BR-042, BR-073, BR-077, BR-079, BR-090, BR-093, BR-099, BR-113 and others</t>
  </si>
  <si>
    <t>Record Structure and Sequence</t>
  </si>
  <si>
    <t>A rule recorded here may be deliberate policy, a workaround, or a long-standing</t>
  </si>
  <si>
    <t>The partner file carries four kinds of business record beneath its header and trailer, and each kind is processed by its own set of rules</t>
  </si>
  <si>
    <t>0002</t>
  </si>
  <si>
    <t>Each record read from the partner file</t>
  </si>
  <si>
    <t>defect. Nothing should be built from it until the business has reviewed and</t>
  </si>
  <si>
    <t>A contra header record establishes the broker dealer being processed; a firm entity record establishes a firm beneath it; a producer entity record establishes an individual producer; a producer profile record carries that producer's appointment detail. The trailer record closes the file</t>
  </si>
  <si>
    <t>accepted it. Rules marked C carry no recorded justification for their values.</t>
  </si>
  <si>
    <t>Four business record kinds: contra header, firm entity, producer entity and producer profile. The producer kinds are distinguished by a sub-type on the same record type</t>
  </si>
  <si>
    <t>BR-042, BR-071, BR-077, BR-079, BR-090, BR-093, BR-099, BR-113 and others</t>
  </si>
  <si>
    <t>LNA-REC-TYPE, LNA-REC-SUB-TYPE</t>
  </si>
  <si>
    <t>No personal data is reproduced anywhere in this catalogue. Where source code</t>
  </si>
  <si>
    <t>0003</t>
  </si>
  <si>
    <t>1670-1717</t>
  </si>
  <si>
    <t>contained an identifier, name, address or policy number it is shown as [REDACTED].</t>
  </si>
  <si>
    <t>Database operation failed</t>
  </si>
  <si>
    <t>1250-REC-TYPE-PROCESS.
    EVALUATE LNA-REC-TYPE
        WHEN 'B'
          PERFORM 1210-B-REC-PROCESS-PARA
        WHEN 'C'
          PERFORM 1215-C-REC-PROCESS-PARA
        WHEN 'D'
          EVALUATE LNA-REC-SUB-TYPE
              WHEN '01'
                PERFORM 1220-D01-REC-PROCESS-PARA
              WHEN '02'
                PERFORM 1225-D02-REC-PROCESS-PARA
        WHEN 'Z'
          PERFORM 1230-Z-REC-PROCESS-PARA</t>
  </si>
  <si>
    <t>BR-036, BR-037, BR-042, BR-067, BR-259, BR-263, BR-270, BR-271 and others</t>
  </si>
  <si>
    <t>CONTENTS</t>
  </si>
  <si>
    <t>BR-009</t>
  </si>
  <si>
    <t>Business Rules        The catalogue, filterable by topic, disposition and confidence</t>
  </si>
  <si>
    <t>001</t>
  </si>
  <si>
    <t>Skip reason</t>
  </si>
  <si>
    <t>Record kind not recognised</t>
  </si>
  <si>
    <t>Error Codes           Every code and message the facility can raise, across several</t>
  </si>
  <si>
    <t>A producer record whose sub-type is neither of the two recognised values.</t>
  </si>
  <si>
    <t>A producer record carrying an unrecognised sub-type is set aside on the skip report rather than being refused or processed, and the reason recorded distinguishes a record skipped in its own right from one skipped because its parent was already in error</t>
  </si>
  <si>
    <t xml:space="preserve">                      concurrent schemes. The schemes overlap, so filter on</t>
  </si>
  <si>
    <t>BR-009, BR-169, BR-172</t>
  </si>
  <si>
    <t>A producer record whose sub-type is neither of the two recognised values</t>
  </si>
  <si>
    <t xml:space="preserve">                      Numbering scheme first: the same character means different</t>
  </si>
  <si>
    <t>The whole record is written to the skip report together with its position in the file and a reason code</t>
  </si>
  <si>
    <t>Two skip reasons: the record was not recognised, or an earlier record in the same group had already failed</t>
  </si>
  <si>
    <t>001, 002</t>
  </si>
  <si>
    <t>002</t>
  </si>
  <si>
    <t xml:space="preserve">                      things in different schemes</t>
  </si>
  <si>
    <t>Discarded</t>
  </si>
  <si>
    <t>Parent record already in error</t>
  </si>
  <si>
    <t>LNA-REC-SUB-TYPE, WS-SKIP-REASON, WS-SKIP-REASON-IND</t>
  </si>
  <si>
    <t>The record belongs to a group whose earlier record had already failed.</t>
  </si>
  <si>
    <t>1688-1699</t>
  </si>
  <si>
    <t>BR-009, BR-015, BR-169, BR-172</t>
  </si>
  <si>
    <t>CONTRADICTIONS AND OPEN QUESTIONS</t>
  </si>
  <si>
    <t>WHEN OTHER
     MOVE WS-RESTART-CTR TO WS-RECORD-POSITION
     IF WS-SKIP-REASON-IND = 'N'
        MOVE '001'          TO WS-SKIP-REASON
     END-IF
     IF WS-SKIP-REASON-IND = 'Y'
        MOVE '002'          TO WS-SKIP-REASON
     END-IF
     MOVE ALLSTATE-REC    TO WS-LNA-SKIP-REC
     MOVE WS-ADB-SKIP-REC TO ADB-SKIP-REC
     PERFORM 1820-WRITE-ADB-SKIP-REP</t>
  </si>
  <si>
    <t>12</t>
  </si>
  <si>
    <t>These two sheets hold the SAME list of rules, viewed two ways. Contradictions</t>
  </si>
  <si>
    <t>Completion code</t>
  </si>
  <si>
    <t>BR-010</t>
  </si>
  <si>
    <t>states what was found and what it does today. Open Questions turns each finding</t>
  </si>
  <si>
    <t>Unrecoverable file failure</t>
  </si>
  <si>
    <t>Set when the receiving master or an output file cannot be read, written, rewritten or deleted. The run ends immediately.</t>
  </si>
  <si>
    <t>Exception Handling</t>
  </si>
  <si>
    <t>into a decision: the question, who can answer it, and what changes once answered.</t>
  </si>
  <si>
    <t>BR-033, BR-116</t>
  </si>
  <si>
    <t>Every refused record is reported with the business identity of what was refused, not merely with a code, so that the partner can act on the report without reference to the file layout</t>
  </si>
  <si>
    <t>UTP27601, UTP27901, UTP28001</t>
  </si>
  <si>
    <t>Any record failing validation</t>
  </si>
  <si>
    <t>Use Contradictions to understand the problem and Open Questions to work through it.</t>
  </si>
  <si>
    <t>The error report line names the record kind in business terms, and carries the identifying detail appropriate to that kind: the tax identifier, the partner identifier, the entity type, the person or firm marker, the owning broker dealer and its name, and the organisation code</t>
  </si>
  <si>
    <t>AP00AP</t>
  </si>
  <si>
    <t>Four record kinds each with their own reported identity: contra header, firm entity, producer entity and producer profile</t>
  </si>
  <si>
    <t>Activity code</t>
  </si>
  <si>
    <t>Held</t>
  </si>
  <si>
    <t>Appointment</t>
  </si>
  <si>
    <t>A contradiction does NOT mean a business rule is invalid or wrong. It means the</t>
  </si>
  <si>
    <t>E-RECORD-TYPE, E-SSN-TIN-NUMBER, E-ALLSTATE-ID, E-ADB-ORG-CODE</t>
  </si>
  <si>
    <t>A new relationship was created. Activity codes are the sole basis on which the downstream cycle decides what to send onward.</t>
  </si>
  <si>
    <t>BR-038, BR-057</t>
  </si>
  <si>
    <t>1906-1975</t>
  </si>
  <si>
    <t>code does not give one consistent answer, in one of three ways:</t>
  </si>
  <si>
    <t>UTP27101, UTP27201</t>
  </si>
  <si>
    <t>1270-MOVE-N-WRITE-LNA-ERROR.
    EVALUATE LNA-REC-TYPE
        WHEN 'B'
             MOVE 'B00 - CONTRA HEADER' TO E-RECORD-TYPE
        WHEN 'C'
             MOVE 'C00 - FIRM ENTITY'   TO E-RECORD-TYPE
        WHEN 'D'
             EVALUATE LNA-REC-SUB-TYPE
                 WHEN '01'
                   MOVE 'D01 - PRODUCER ENTITY' TO E-RECORD-TYPE
                 WHEN '02'
                   MOVE 'D02 - PRODUCER PROFILE' TO E-RECORD-TYPE</t>
  </si>
  <si>
    <t>B0100</t>
  </si>
  <si>
    <t>Contra header refusal</t>
  </si>
  <si>
    <t>Firm name absent</t>
  </si>
  <si>
    <t xml:space="preserve">  Disabled in place   A rule was switched off but left in the source, with no note</t>
  </si>
  <si>
    <t>The bundle does not name the partner firm it belongs to.</t>
  </si>
  <si>
    <t>BR-011</t>
  </si>
  <si>
    <t>BR-174</t>
  </si>
  <si>
    <t xml:space="preserve">                      of whether the business withdrew it or the change was never</t>
  </si>
  <si>
    <t>Every refusal code is reported together with its business description, taken from a maintained description file rather than from the program</t>
  </si>
  <si>
    <t xml:space="preserve">                      finished. The rule is not running today.</t>
  </si>
  <si>
    <t>The code is looked up and its description written alongside it on the error report, so a reader need not hold a code list</t>
  </si>
  <si>
    <t>B0200</t>
  </si>
  <si>
    <t>The descriptions are held on a separate file read at the start of the run</t>
  </si>
  <si>
    <t xml:space="preserve">  Two answers         Two parts of the facility answer the same question</t>
  </si>
  <si>
    <t>Distribution channel not recognised</t>
  </si>
  <si>
    <t xml:space="preserve">                      differently, so the outcome depends on which screen the</t>
  </si>
  <si>
    <t>The channel is absent, or is not one of the channels held on the standing profile.</t>
  </si>
  <si>
    <t>WS-ERROR-CODE, WS-TEMP-ERROR-DESC, ERROR-CODES-DES</t>
  </si>
  <si>
    <t>BR-175</t>
  </si>
  <si>
    <t xml:space="preserve">                      operator happened to use. One of them is wrong.</t>
  </si>
  <si>
    <t>1296-1319, 2051-2066</t>
  </si>
  <si>
    <t>MOVE WS-ERROR-CODE           TO E-ERROR-CODE
MOVE WS-ERROR-CODE           TO WS-TEMP-ERROR-CD
PERFORM 1290-GET-ERROR-DESC
   THRU 1290-GET-ERROR-DESC-EXIT
MOVE WS-TEMP-ERROR-DESC      TO E-ERROR-DESCRIPTION</t>
  </si>
  <si>
    <t xml:space="preserve">  Apparently misaimed A rule works on a different field, or reports a different</t>
  </si>
  <si>
    <t>B0300</t>
  </si>
  <si>
    <t xml:space="preserve">                      program, than the one it plainly intends.</t>
  </si>
  <si>
    <t>Partner broker dealer identifier absent</t>
  </si>
  <si>
    <t>BR-012</t>
  </si>
  <si>
    <t>The bundle does not carry the partner's own identifier for the broker dealer.</t>
  </si>
  <si>
    <t>BR-176</t>
  </si>
  <si>
    <t>Two standing profile records are read at the start of every run and govern the run as a whole</t>
  </si>
  <si>
    <t>These are recorded exactly as found. They are NOT corrected here, because deciding</t>
  </si>
  <si>
    <t>Start of the daily maintenance run, after the files are opened</t>
  </si>
  <si>
    <t>Both profile records must be readable; failure to read either aborts the run</t>
  </si>
  <si>
    <t>B0400</t>
  </si>
  <si>
    <t>Two profile keys are read in sequence</t>
  </si>
  <si>
    <t>First firm refusal</t>
  </si>
  <si>
    <t>which version is right is a business decision and not a documentation one.</t>
  </si>
  <si>
    <t>Bundle carries no firm entity record</t>
  </si>
  <si>
    <t>A contra header or the file trailer arrived while the first firm entity record of the previous bundle was still awaited.</t>
  </si>
  <si>
    <t>KEY-VALUE</t>
  </si>
  <si>
    <t>BR-170, BR-173</t>
  </si>
  <si>
    <t>1547-1571</t>
  </si>
  <si>
    <t>Contradictions        Places where the legacy system contradicts itself</t>
  </si>
  <si>
    <t>1320-PRU-PROFILE-PROCESS.
    MOVE 'A00001' TO KEY-VALUE
    READ PRU-PROFILE INTO WS-A00001-PRU-PROFILE-REC
    IF WS-PROFILE-FILE-STATUS NOT = '00'
       DISPLAY WS-PGM-NAME '&gt;&gt; PRU PROFILE FILE COULD NOT BE READ,ABORTING'
       PERFORM 9999-COMMN-ERROR-PARA
    END-IF
    MOVE 'A00002' TO KEY-VALUE
    READ PRU-PROFILE INTO WS-A00002-PRU-PROFILE-REC</t>
  </si>
  <si>
    <t>B0500</t>
  </si>
  <si>
    <t>Open Questions        Rules requiring business confirmation before they are built</t>
  </si>
  <si>
    <t>First firm is not of broker dealer type</t>
  </si>
  <si>
    <t>The first firm beneath a contra header must itself be the broker dealer.</t>
  </si>
  <si>
    <t>Coverage              Rule counts by business topic</t>
  </si>
  <si>
    <t>BR-013</t>
  </si>
  <si>
    <t>BR-178</t>
  </si>
  <si>
    <t>A failure to read any of the run's own files is treated as unrecoverable rather than as a business condition</t>
  </si>
  <si>
    <t>SUMMARY</t>
  </si>
  <si>
    <t>B0601</t>
  </si>
  <si>
    <t>A file status other than success on the partner file, the profile file, the count file or the error description file</t>
  </si>
  <si>
    <t>The file status is displayed with the name of the failing file and the run is terminated through the common error routine. Nothing is committed</t>
  </si>
  <si>
    <t>Tax identifier absent or malformed</t>
  </si>
  <si>
    <t>Total rules................ 489</t>
  </si>
  <si>
    <t>Raised against the firm record that establishes the broker dealer. The same business subject is raised under the subsequent-firm range where the firm is not the first in its bundle.</t>
  </si>
  <si>
    <t>WS-ALLSTATE-FILE-STATUS</t>
  </si>
  <si>
    <t>BR-179</t>
  </si>
  <si>
    <t>With a source code excerpt. 489</t>
  </si>
  <si>
    <t>1124-1284</t>
  </si>
  <si>
    <t>With an error/message code. 223</t>
  </si>
  <si>
    <t>B0602</t>
  </si>
  <si>
    <t>IF WS-ALLSTATE-FILE-STATUS NOT = '00'
   DISPLAY WS-PGM-NAME '&gt;&gt; ALLSTATE FILE COULD NOT BE READ,ABORTING'
   DISPLAY WS-PGM-NAME '&gt;&gt; FILE-STATUS :'
                            WS-ALLSTATE-FILE-STATUS
   PERFORM 9999-COMMN-ERROR-PARA THRU
           9999-COMMN-ERROR-PARA-EXIT
END-IF</t>
  </si>
  <si>
    <t>Established................ 478</t>
  </si>
  <si>
    <t>Inferred................... 0</t>
  </si>
  <si>
    <t>BR-014</t>
  </si>
  <si>
    <t>BR-180</t>
  </si>
  <si>
    <t>Confirm required........... 11</t>
  </si>
  <si>
    <t>Business Outputs</t>
  </si>
  <si>
    <t>Business topics............ 51</t>
  </si>
  <si>
    <t>B0604</t>
  </si>
  <si>
    <t>The run produces six separate reports, each addressed to a different question, so that a reader is not required to separate concerns themselves</t>
  </si>
  <si>
    <t>Throughout the run</t>
  </si>
  <si>
    <t>Partner identifier differs from the contra header</t>
  </si>
  <si>
    <t>The control report records the interface controls and the closing counts; the load and update report records what was applied; the partner error report records records refused for partner data reasons; the new broker dealer report records firms newly established; the skip report records records set aside; and the error log records the failures that stop work, including those returned by the organisation and appointment services</t>
  </si>
  <si>
    <t>BR-181</t>
  </si>
  <si>
    <t>Six output reports. The organisation and appointment services do not have reports of their own: each returns an indicator, an error code, a database code and a description to the driver, which records them in the error log under the name of the service that failed</t>
  </si>
  <si>
    <t>B0605</t>
  </si>
  <si>
    <t>Firm type not on the reference table</t>
  </si>
  <si>
    <t>54-76, 559-562, 2009, 2037</t>
  </si>
  <si>
    <t>BR-182</t>
  </si>
  <si>
    <t>SELECT ALLST-CNTL-REPORT ASSIGN TO CNTLRPT
SELECT LOAD-UPDT-REPORT  ASSIGN TO LOADFILE
SELECT LNA-ERROR-REPORT  ASSIGN TO LNAERROR
SELECT NEW-BD-REPORT     ASSIGN TO NEWBD
SELECT ADB-SKIP-REPORT   ASSIGN TO ADBSKIP
SELECT ADB-ERROR-REPORT  ASSIGN TO ADBERROR
*  'ADB ALLSTATE DAILY PROCESSING - ERROR LOG'
*  MOVE 'UTP27101' TO WS-ADB-ERROR-PGM
*  MOVE 'UTP27201' TO WS-ADB-ERROR-PGM</t>
  </si>
  <si>
    <t>B0606</t>
  </si>
  <si>
    <t>Resident state not recognised</t>
  </si>
  <si>
    <t>BR-015</t>
  </si>
  <si>
    <t>BR-019</t>
  </si>
  <si>
    <t>BR-183</t>
  </si>
  <si>
    <t>A refused contra header suppresses the whole bundle beneath it: the firm records, the producer records and the producer profiles that belong to that broker dealer are all set aside without being examined</t>
  </si>
  <si>
    <t>Any refusal on the contra header record</t>
  </si>
  <si>
    <t>B0607</t>
  </si>
  <si>
    <t>The run advances to the next contra header. The records in between are set aside on the skip report under the reason that an earlier record in the group had already failed, so a reader can tell a record refused on its own merits from one lost because its parent failed</t>
  </si>
  <si>
    <t>Business address incomplete or malformed</t>
  </si>
  <si>
    <t>Four navigation switches govern which record kinds are still accepted after a failure</t>
  </si>
  <si>
    <t>BR-018, BR-184</t>
  </si>
  <si>
    <t>WS-GO-TO-NEXT-BD-REC, WS-GO-TO-NEXT-FIRM-REC, WS-GO-TO-NEXT-IP-REC, WS-SKIP-REASON-IND</t>
  </si>
  <si>
    <t>2125-2136</t>
  </si>
  <si>
    <t>B0608</t>
  </si>
  <si>
    <t>IF WS-VALID-RECORD = 'N'
   ADD 1                  TO WS-TOTAL-BD-COUNT
   ADD 1                  TO WS-BD-REJECT-COUNT
   MOVE 'Y'               TO WS-GO-TO-NEXT-BD-REC
   MOVE 'N'               TO WS-GO-TO-NEXT-FIRM-REC
   MOVE 'N'               TO WS-GO-TO-NEXT-IP-REC
   MOVE 'N'               TO WS-GO-TO-NEXT-PROFILE-REC
   MOVE 'Y'               TO WS-SKIP-REASON-IND
   PERFORM 1270-MOVE-N-WRITE-LNA-ERROR</t>
  </si>
  <si>
    <t>Correspondence address incomplete or malformed</t>
  </si>
  <si>
    <t>BR-016</t>
  </si>
  <si>
    <t>BR-185</t>
  </si>
  <si>
    <t>BR-020</t>
  </si>
  <si>
    <t>Firm Entity Validation</t>
  </si>
  <si>
    <t>The first firm record beneath a contra header is the broker dealer itself, and is validated more strictly than the firms that follow it</t>
  </si>
  <si>
    <t>The first firm entity record in a bundle</t>
  </si>
  <si>
    <t>It is validated under its own set of rules, and on success it establishes the organisation before any other record in the bundle is processed. Subsequent firm records are validated under a parallel but distinct set</t>
  </si>
  <si>
    <t>B0609</t>
  </si>
  <si>
    <t>Two validation sets covering the same business subjects: one for the firm that establishes the broker dealer, one for firms presented beneath an established broker dealer</t>
  </si>
  <si>
    <t>Appointment status not recognised on the first firm</t>
  </si>
  <si>
    <t>FIRST-FIRM-ENTITY-RECORD</t>
  </si>
  <si>
    <t>Active, terminated or inactive only.</t>
  </si>
  <si>
    <t>BR-186</t>
  </si>
  <si>
    <t>2140-2201</t>
  </si>
  <si>
    <t>B0610</t>
  </si>
  <si>
    <t>1500-VAL-FIRM-ENTITY  (UTP27301 lines 2140-2201)
       1500-VAL-FIRM-ENTITY.
           MOVE ALLSTATE-REC TO WS-ALLSTATE-VARS
           IF FIRST-FIRM-ENTITY-RECORD = 'Y'
              PERFORM 1510-VAL-FIRST-FIRM
                 THRU 1510-VAL-FIRST-FIRM-EXIT
              IF WS-VALID-RECORD = 'N'
                 MOVE 'Y'               TO WS-GO-TO-NEXT-BD-REC
                 MOVE 'N'               TO WS-GO-TO-NEXT-FIRM-REC
                 MOVE 'N'               TO WS-GO-TO-NEXT-IP-REC
                 MOVE 'N'               TO WS-GO-TO-NEXT-PROFILE-REC
                 MOVE 'Y'               TO WS-SKIP-REASON-IND
                 ADD 1                  TO WS-TOTAL-BD-COUNT
                 ADD 1                  TO WS-BD-REJECT-COUNT
                 PERFORM 1270-MOVE-N-WRITE-LNA-ERROR
                    THRU 1270-MOVE-N-WRITE-LNA-EXIT
              END-IF
*  ... the cited range continues to line 2201</t>
  </si>
  <si>
    <t>Appointment date invalid on the first firm</t>
  </si>
  <si>
    <t>BR-046, BR-187</t>
  </si>
  <si>
    <t>BR-021</t>
  </si>
  <si>
    <t>Contradiction - Batch</t>
  </si>
  <si>
    <t>B0611</t>
  </si>
  <si>
    <t>Any firm entity validation failure</t>
  </si>
  <si>
    <t>Active appointment without the open-ended date on the first firm</t>
  </si>
  <si>
    <t>An active appointment must carry the high date of all nines.</t>
  </si>
  <si>
    <t>BR-188</t>
  </si>
  <si>
    <t>Thirteen codes in the first-firm range and seventeen in the subsequent-firm range, covering the same subjects: tax identifier, firm name, firm type, resident state, business address, correspondence address and relationship</t>
  </si>
  <si>
    <t>B0612</t>
  </si>
  <si>
    <t>Firm's own partner identifier absent</t>
  </si>
  <si>
    <t>C</t>
  </si>
  <si>
    <t>BR-190</t>
  </si>
  <si>
    <t>B0613</t>
  </si>
  <si>
    <t>Broker dealer partner identifier absent on the firm</t>
  </si>
  <si>
    <t>BR-189</t>
  </si>
  <si>
    <t>WS-ERROR-CODE</t>
  </si>
  <si>
    <t>B0700</t>
  </si>
  <si>
    <t>Broker dealer already exists</t>
  </si>
  <si>
    <t>The daily feed creates broker dealers; it may not re-create one already established.</t>
  </si>
  <si>
    <t>BR-177, BR-250</t>
  </si>
  <si>
    <t>1510-VAL-FIRST-FIRM  (UTP27301 lines 2204-2470)
       1510-VAL-FIRST-FIRM.
           IF WS-ENTITY-TYPE OF WS-FIRM-REC = 'BD'
              IF WS-TAX-ID-NUM OF WS-FIRM-REC NOT = SPACES OR LOW-VALUES
                 MOVE WS-TAX-ID-NUM OF WS-FIRM-REC TO WS-TEMP-TIN-SSN
                 PERFORM 4050-VALIDATE-TIN-SSN
                    THRU 4050-VALIDATE-TIN-SSN-EXIT
                 IF WS-VALID-RECORD = 'N'
                    MOVE 'B0601'        TO WS-ERROR-CODE
                 END-IF
              ELSE
                 MOVE 'N'               TO WS-VALID-RECORD
                 MOVE 'B0601'           TO WS-ERROR-CODE
              END-IF
              IF WS-VALID-RECORD = 'Y'
                 IF WS-FIRM-NAME OF WS-FIRM-REC  = SPACES OR  LOW-VALUES
                    MOVE 'N' TO WS-VALID-RECORD
*  ... the cited range continues to line 2470
1520-VAL-SUBSEQUENT-FIRM  (UTP27301 lines 2471-2781)
       1520-VAL-SUBSEQUENT-FIRM.
           IF WS-ENTITY-TYPE OF WS-FIRM-REC = 'BD' OR 'LLE' OR 'HA'
              IF WS-TAX-ID-NUM OF WS-FIRM-REC NOT = SPACES OR LOW-VALUES
                 MOVE WS-TAX-ID-NUM OF WS-FIRM-REC TO WS-TEMP-TIN-SSN
                 PERFORM 4050-VALIDATE-TIN-SSN
                    THRU 4050-VALIDATE-TIN-SSN-EXIT
                 IF WS-VALID-RECORD = 'N'
                    MOVE 'C0701'        TO WS-ERROR-CODE
                 END-IF
              ELSE
                 MOVE 'N'               TO WS-VALID-RECORD
                 MOVE 'C0701'           TO WS-ERROR-CODE
              END-IF
              IF WS-VALID-RECORD = 'Y'
                 IF WS-FIRM-NAME OF WS-FIRM-REC  = SPACES OR LOW-VALUES
                    MOVE 'N' TO WS-VALID-RECORD
*  ... the cited range continues to line 2781</t>
  </si>
  <si>
    <t>C0701</t>
  </si>
  <si>
    <t>Subsequent firm refusal</t>
  </si>
  <si>
    <t>BR-018</t>
  </si>
  <si>
    <t>BR-027</t>
  </si>
  <si>
    <t>Raised against a firm presented beneath an already established broker dealer. Parallel to the first-firm range.</t>
  </si>
  <si>
    <t>BR-192, BR-209</t>
  </si>
  <si>
    <t>A firm must carry a complete and well-formed business address: a first address line, a town, a recognised state, a valid postal code, and where given valid telephone and facsimile numbers</t>
  </si>
  <si>
    <t>Any element of the business address absent or malformed, or a second address line supplied without a first</t>
  </si>
  <si>
    <t>The firm is refused, and the refusal is written to the partner error report. All seven checks report under a single code, so the report identifies that the business address is at fault without identifying which element.</t>
  </si>
  <si>
    <t>C0702</t>
  </si>
  <si>
    <t>Seven checks under one code: first line mandatory, second line only with a first, town mandatory, state mandatory and recognised, postal code mandatory and valid, telephone valid if given, facsimile valid if given</t>
  </si>
  <si>
    <t>WS-BUS-COMM-ADD-L1, WS-BUS-COMM-ADD-L2, WS-BUS-COMM-CITY, WS-BUS-COMM-ST-CD, WS-BUS-COMM-ZIP-CD, WS-BUS-COMM-PH-NUM, WS-BUS-COMM-FAX-NUM</t>
  </si>
  <si>
    <t>BR-193, BR-209</t>
  </si>
  <si>
    <t>2262-2328</t>
  </si>
  <si>
    <t>1510-VAL-FIRST-FIRM  (UTP27301 lines 2262-2328)
              IF WS-VALID-RECORD = 'Y'
                 IF WS-BUS-COMM-ADD-L1 = SPACES OR LOW-VALUES
                    MOVE 'N'            TO WS-VALID-RECORD
                    MOVE 'B0607'        TO WS-ERROR-CODE
                 END-IF
              END-IF
              IF WS-VALID-RECORD = 'Y'
                IF (WS-BUS-COMM-ADD-L2 NOT = SPACES AND LOW-VALUES) AND
                   (WS-BUS-COMM-ADD-L1 = SPACES OR LOW-VALUES)
                    MOVE 'N'            TO WS-VALID-RECORD
                    MOVE 'B0607'        TO WS-ERROR-CODE
                END-IF
              END-IF
              IF WS-VALID-RECORD = 'Y'
                 IF WS-BUS-COMM-CITY = SPACES OR LOW-VALUES
                    MOVE 'N'            TO WS-VALID-RECORD
*  ... the cited range continues to line 2328</t>
  </si>
  <si>
    <t>C0704</t>
  </si>
  <si>
    <t>Partner identifier present but not permitted for this firm</t>
  </si>
  <si>
    <t>The firm carries a partner identifier in a context where one is not accepted.</t>
  </si>
  <si>
    <t>BR-194, BR-209</t>
  </si>
  <si>
    <t>BR-029</t>
  </si>
  <si>
    <t>Organisation Creation</t>
  </si>
  <si>
    <t>C0705</t>
  </si>
  <si>
    <t>A firm that passes validation as the first firm of a bundle establishes the organisation before anything else in that bundle is processed, and the producers beneath it are accepted only if the organisation was successfully created</t>
  </si>
  <si>
    <t>The first firm record passing validation</t>
  </si>
  <si>
    <t>The organisation service is called to create the organisation. Only where it reports success is the profile service then called to appoint the firm. Where the profile service reports failure the remaining records in the bundle are set aside</t>
  </si>
  <si>
    <t>BR-195, BR-209</t>
  </si>
  <si>
    <t>Two services called in sequence: organisation creation, then appointment</t>
  </si>
  <si>
    <t>The question to put to the business</t>
  </si>
  <si>
    <t>OVERALL-INDICATOR, WS-CALL-PROGRAM</t>
  </si>
  <si>
    <t>C0706</t>
  </si>
  <si>
    <t>2156-2182</t>
  </si>
  <si>
    <t>MOVE 'UTP27101' TO WS-CALL-PROGRAM
PERFORM 1530-CALL-UTP27101-N-PROCESS
   THRU 1530-CALL-UTP27101-N-EXIT
IF OVERALL-INDICATOR OF WS-UTP27101-LINKAGE = 'Y'
   MOVE 'F' TO WSI-PERSON-FIRM-IND
   MOVE 'UTP27201' TO WS-CALL-PROGRAM
   PERFORM 1550-MOVE-FIRM-DATA
      THRU 1550-MOVE-FIRM-DATA-EXIT
   PERFORM 1535-CALL-UTP27201-N-PROCESS
      THRU 1535-CALL-UTP27201-N-EXIT
   IF OVERALL-INDICATOR OF WS-UTP27201-LINKAGE = 'N'
      MOVE 'N'               TO WS-GO-TO-NEXT-IP-REC</t>
  </si>
  <si>
    <t>BR-196, BR-209</t>
  </si>
  <si>
    <t>Who can answer it</t>
  </si>
  <si>
    <t>What changes once it is answered</t>
  </si>
  <si>
    <t>C0707</t>
  </si>
  <si>
    <t>Answer</t>
  </si>
  <si>
    <t>Decided by</t>
  </si>
  <si>
    <t>BR-030</t>
  </si>
  <si>
    <t>Date</t>
  </si>
  <si>
    <t>A firm presented beneath an already established broker dealer does not create an organisation; it is appointed against the organisation the bundle already established</t>
  </si>
  <si>
    <t>BR-197, BR-209</t>
  </si>
  <si>
    <t>A subsequent firm record passing validation</t>
  </si>
  <si>
    <t>Only the appointment service is called. The organisation creation service is not</t>
  </si>
  <si>
    <t>C0708</t>
  </si>
  <si>
    <t>FIRST-FIRM-ENTITY-RECORD, WSI-PERSON-FIRM-IND</t>
  </si>
  <si>
    <t>2183-2200</t>
  </si>
  <si>
    <t>Should the same business fault on the same field report a different code according to whether the firm was first in its bundle?</t>
  </si>
  <si>
    <t>BR-198, BR-209</t>
  </si>
  <si>
    <t>The business area that receives and acts on the partner error report</t>
  </si>
  <si>
    <t>ELSE
   PERFORM 1520-VAL-SUBSEQUENT-FIRM
      THRU 1520-VAL-SUBSEQUENT-FIRM-EXIT
   IF WS-VALID-RECORD = 'Y'
      MOVE 'F' TO WSI-PERSON-FIRM-IND
      MOVE 'UTP27201' TO WS-CALL-PROGRAM
      PERFORM 1550-MOVE-FIRM-DATA
         THRU 1550-MOVE-FIRM-DATA-EXIT
      PERFORM 1535-CALL-UTP27201-N-PROCESS
         THRU 1535-CALL-UTP27201-N-EXIT</t>
  </si>
  <si>
    <t>If the codes should be common, the partner is presently being asked to interpret two code ranges for one set of rules. If the distinction is deliberate, it should be documented for the partner, because it is not derivable from the codes themselves.</t>
  </si>
  <si>
    <t>C0709</t>
  </si>
  <si>
    <t>Appointment status absent or not recognised</t>
  </si>
  <si>
    <t>BR-035</t>
  </si>
  <si>
    <t>Producer Validation</t>
  </si>
  <si>
    <t>BR-058, BR-201, BR-209</t>
  </si>
  <si>
    <t>A producer's home address is required in full only where the producer is not already known to the receiving system, so an existing producer is not refused for want of an address the system already holds</t>
  </si>
  <si>
    <t>Any element of the home address absent or malformed on a producer not already established</t>
  </si>
  <si>
    <t>C0710</t>
  </si>
  <si>
    <t>The producer is refused, and the refusal is written to the partner error report. All the address checks report under a single code.</t>
  </si>
  <si>
    <t>Six checks under one code: two address lines, town, state, postal code and, where given, telephone and facsimile</t>
  </si>
  <si>
    <t>Appointment date invalid</t>
  </si>
  <si>
    <t>D0106</t>
  </si>
  <si>
    <t>Can an activity record ever satisfy more than one of the four master actions, and if so which should take precedence?</t>
  </si>
  <si>
    <t>The business area responsible for the receiving master</t>
  </si>
  <si>
    <t>BR-059, BR-202, BR-209</t>
  </si>
  <si>
    <t>WS-HOME-ADD-L1, WS-HOME-ADD-L2, WS-HOME-CITY, WS-HOME-ST-CD, WS-HOME-ZIP-CD, WS-HOME-PH-NUM, WS-HOME-FAX-NUM</t>
  </si>
  <si>
    <t>If the four are genuinely mutually exclusive the present structure is safe but fragile, and a replacement should express them as one selection. If they are not, a single activity record may today be both added and updated, or deleted and rewritten, and the resulting master state depends on the order the tests happen to appear in.</t>
  </si>
  <si>
    <t>3247-3330</t>
  </si>
  <si>
    <t>C0711</t>
  </si>
  <si>
    <t>1600-VAL-PRODUCER-ENTITY  (UTP27301 lines 3247-3330)
           END-IF
           IF WS-VALID-RECORD = 'Y'
              IF WS-HOME-ADD-L1     = SPACES AND
                 WS-HOME-ADD-L2 NOT = SPACES
                 MOVE 'D0106'        TO WS-ERROR-CODE
                 MOVE 'N'            TO WS-VALID-RECORD
              END-IF
           END-IF
           IF WS-VALID-RECORD = 'Y'
              IF WS-HOME-ADD-L2     = SPACES AND
                 WS-HOME-ADD-L3 NOT = SPACES
                 MOVE 'D0106'        TO WS-ERROR-CODE
                 MOVE 'N'            TO WS-VALID-RECORD
              END-IF
           END-IF
           IF WS-VALID-RECORD = 'Y'
*  ... the cited range continues to line 3330</t>
  </si>
  <si>
    <t>Active appointment without the open-ended date</t>
  </si>
  <si>
    <t>BR-060, BR-203, BR-209</t>
  </si>
  <si>
    <t>Can a process marker other than organisation or contract reach the master record service, and if one does, should the service refuse rather than report success?</t>
  </si>
  <si>
    <t>BR-022</t>
  </si>
  <si>
    <t>The team that owns the comparison stage, with the business area that owns the partner interface</t>
  </si>
  <si>
    <t>BR-048</t>
  </si>
  <si>
    <t>C0712</t>
  </si>
  <si>
    <t>Activity Extraction</t>
  </si>
  <si>
    <t>Decides whether a guard is required. As written an unrecognised marker returns a cleared master record reported as built, and the comparison would find every field changed and send a full update onward. If the marker cannot occur the guard is documentation; if it can, this silently rewrites a master record from nothing.</t>
  </si>
  <si>
    <t>Only activity recorded against the partner is extracted for onward processing; activity belonging to any other purpose is left untouched</t>
  </si>
  <si>
    <t>Every run of the extract</t>
  </si>
  <si>
    <t>The activity table is read restricted to the partner's purpose, so the downstream comparison sees only partner activity</t>
  </si>
  <si>
    <t>BR-061, BR-205, BR-209</t>
  </si>
  <si>
    <t>One purpose code identifies partner activity throughout the process and is applied on every table read</t>
  </si>
  <si>
    <t>C0713</t>
  </si>
  <si>
    <t>Are there relationship statuses other than active, terminated and inactive, and what standing should an organisation carrying one be given?</t>
  </si>
  <si>
    <t>PURPOSE_CD, PRU_CNTR_NUM, SUBJ_ID, TXN_CD</t>
  </si>
  <si>
    <t>UTP27601</t>
  </si>
  <si>
    <t>The business area that maintains relationship statuses on the receiving system</t>
  </si>
  <si>
    <t>Broker dealer named by the firm does not exist</t>
  </si>
  <si>
    <t>286-302</t>
  </si>
  <si>
    <t>Determines whether the organisation status code may be left unset. An unset code reaches the master as neither current nor ended, and nothing reports the fact.</t>
  </si>
  <si>
    <t>The broker dealer identifier on the firm was not found in the receiving system.</t>
  </si>
  <si>
    <t>DECLARE CUR-ACTIVITY CURSOR FOR
 SELECT
       PRU_CNTR_NUM,
       SUBJ_ID,
       TXN_CD
  FROM
       UTT_ALL_ACTIVITY
  WHERE
       PURPOSE_CD = 'ALLSTATE'</t>
  </si>
  <si>
    <t>BR-062, BR-204, BR-209, BR-210, BR-211</t>
  </si>
  <si>
    <t>BR-023</t>
  </si>
  <si>
    <t>BR-049</t>
  </si>
  <si>
    <t>C0714</t>
  </si>
  <si>
    <t>Activity is extracted in contract order within subject, and the order in which it is presented was deliberately changed so that a contract's activity is seen together rather than spread across the run</t>
  </si>
  <si>
    <t>Broker dealer firm presented where one is already established</t>
  </si>
  <si>
    <t>On an organisation master record, are the tax-number and surname positions of the alternate key intended to carry the same value?</t>
  </si>
  <si>
    <t>A second firm of broker dealer type within the same bundle.</t>
  </si>
  <si>
    <t>The business area that owns the master's alternate key</t>
  </si>
  <si>
    <t>The extract is produced in contract, subject and creation-time order. The superseded ordering, which led on creation time, remains in the source as commented history under a named change</t>
  </si>
  <si>
    <t>BR-199, BR-209</t>
  </si>
  <si>
    <t>Three ordering keys; the change reference is recorded in the source</t>
  </si>
  <si>
    <t>Determines whether an organisation can be found by either field. If the duplication is not intended, one of the two positions is wrong and organisation records cannot be retrieved by the field they appear to be keyed on.</t>
  </si>
  <si>
    <t>CRT_TS, PRU_CNTR_NUM, SUBJ_ID</t>
  </si>
  <si>
    <t>C0715</t>
  </si>
  <si>
    <t>296-301</t>
  </si>
  <si>
    <t>Broker dealer is not active</t>
  </si>
  <si>
    <t xml:space="preserve">  ORDER BY
R48603*                CRT_TS ASC,
R48603                 PRU_CNTR_NUM ASC,
                       SUBJ_ID ASC,
R48603*                PRU_CNTR_NUM ASC
R48603                 CRT_TS ASC</t>
  </si>
  <si>
    <t>A firm may not be placed beneath a broker dealer that is not active.</t>
  </si>
  <si>
    <t>Can a contract carry an entity type other than broker dealer, legal entity, hierarchy agency or individual producer, and if so should the service refuse rather than report success?</t>
  </si>
  <si>
    <t>BR-063, BR-200, BR-209, BR-212</t>
  </si>
  <si>
    <t>The business area that maintains the partner's entity types</t>
  </si>
  <si>
    <t>Same consequence as the unrecognised process marker: an unrecognised type returns a cleared master record reported as built. Determines whether a fifth type is possible and what should happen if one arrives.</t>
  </si>
  <si>
    <t>BR-024</t>
  </si>
  <si>
    <t>BR-050</t>
  </si>
  <si>
    <t>C0716</t>
  </si>
  <si>
    <t>Parent record for the firm does not exist</t>
  </si>
  <si>
    <t>Each extracted item is resolved to the thing it concerns — an organisation, a contract or an individual producer — and the kind is carried forward so the comparison knows which set of rules to apply</t>
  </si>
  <si>
    <t>The firm names a parent that was not found beneath the broker dealer.</t>
  </si>
  <si>
    <t>Each activity row read</t>
  </si>
  <si>
    <t>Does the receiving master expect the second section kind on every appointment record, and should it be counted when it carries no data?</t>
  </si>
  <si>
    <t>BR-064, BR-191, BR-209</t>
  </si>
  <si>
    <t>The business area that owns the master record layout</t>
  </si>
  <si>
    <t>The organisation, contract or person is looked up on its own table by subject and purpose. The node identifier and a one-character kind marker are written to the extract</t>
  </si>
  <si>
    <t>Determines whether the section may be dropped. Every record currently carries one empty counted section. If the master does not expect it, every record is longer than it needs to be; if it does, removing it would break the read.</t>
  </si>
  <si>
    <t>Three node kinds: organisation, contract and individual producer</t>
  </si>
  <si>
    <t>C0717</t>
  </si>
  <si>
    <t>NODE_ID, NODE-TYPE-CD, ORG_CD</t>
  </si>
  <si>
    <t>House account parent does not exist</t>
  </si>
  <si>
    <t>485-545</t>
  </si>
  <si>
    <t>Should the master record service return the database status code it declares, so that a caller can tell one database failure from another?</t>
  </si>
  <si>
    <t>A firm of the house account type names a parent firm that does not exist beneath the broker dealer.</t>
  </si>
  <si>
    <t>The team that owns the driver and the comparison stage</t>
  </si>
  <si>
    <t>EXEC SQL
     SELECT
          NODE_ID,
          ORG_CD
       FROM
          UTT_ALL_ORG
      WHERE
          ORG_SUBJ_ID = :DCLUTT-ALL-ORG.ORG-SUBJ-ID
      AND  PURPOSE_CD = :DCLUTT-ALL-ORG.PURPOSE-CD
END-EXEC
EVALUATE SQLCODE
    WHEN 0
        MOVE NODE-ID OF DCLUTT-ALL-ORG TO NODE-ID-OUT
        MOVE 'O' TO NODE-TYPE-CD</t>
  </si>
  <si>
    <t>Determines whether a database failure can be diagnosed from what is reported. At present the driver receives only a not-found or failure code and the table name; the database code exists solely in the run's printed output.</t>
  </si>
  <si>
    <t>BR-206, BR-209, BR-213</t>
  </si>
  <si>
    <t>Rules</t>
  </si>
  <si>
    <t>C101</t>
  </si>
  <si>
    <t>BR-025</t>
  </si>
  <si>
    <t>Shared service function</t>
  </si>
  <si>
    <t>Of which require confirmation</t>
  </si>
  <si>
    <t>BR-052</t>
  </si>
  <si>
    <t>Should a failure to write to the master end the run with a severe completion code, as every other unrecoverable condition in the same stage does, or is a silent ending required by an operating arrangement that depends on it?</t>
  </si>
  <si>
    <t>Date difference</t>
  </si>
  <si>
    <t>The owner of the operating schedule, together with the business owner of the master</t>
  </si>
  <si>
    <t>The function code passed to the shared corporate date service to obtain the interval between two dates. The producer age rule rests on it.</t>
  </si>
  <si>
    <t>Determines whether the run's completion code can be relied upon as a statement that the master was maintained. As it stands a failed write leaves the master short of the day's change while the run reports success, and the following cycle proceeds from a master it believes to be current. If a completion code is to be set, the operating schedule must be prepared to act on it.</t>
  </si>
  <si>
    <t>A single extracted item may carry up to twenty-five transaction codes, and codes beyond that number are not carried forward</t>
  </si>
  <si>
    <t>BR-043</t>
  </si>
  <si>
    <t>An activity item carrying transaction codes</t>
  </si>
  <si>
    <t>TRCSMALL</t>
  </si>
  <si>
    <t>Codes are copied in order until an empty one is reached or the limit is passed. No message is produced where the limit is reached</t>
  </si>
  <si>
    <t>A ceiling of twenty-five transaction codes per item</t>
  </si>
  <si>
    <t>D001 (UTP27601)</t>
  </si>
  <si>
    <t>Extract failure</t>
  </si>
  <si>
    <t>Is the excluded section genuinely unused for every kind of party, and is it certain that no party has ever carried live detail in it?</t>
  </si>
  <si>
    <t>WS-SAVE-TXN-CD, TXN-CD-OUT</t>
  </si>
  <si>
    <t>The business owner of the master, with reference to the content of the master as it stands</t>
  </si>
  <si>
    <t>Subject not found on its table</t>
  </si>
  <si>
    <t>Settles whether the exclusion may be carried forward. If the section is unused, excluding it is correct and inexpensive to retain. If any party carries detail in it, a change to that detail is undetectable today and a replacement that compares the section would begin reporting changes the business has never seen, which must be expected rather than discovered.</t>
  </si>
  <si>
    <t>671-680</t>
  </si>
  <si>
    <t>Address Maintenance</t>
  </si>
  <si>
    <t>The organisation, contract or person named by an activity row could not be found. The error record names the table searched.</t>
  </si>
  <si>
    <t>7000-MOVE-TRANS-CODE-PARA.
    INITIALIZE WS-CNT
    ADD 1 TO WS-CNT
    PERFORM UNTIL WS-CNT &gt; 25 OR
                      WS-SAVE-TXN-CD (WS-CNT) = SPACES OR
                                                LOW-VALUES
       MOVE WS-SAVE-TXN-CD (WS-CNT) TO TXN-CD-OUT (WS-CNT)
       ADD 1 TO WS-CNT
    END-PERFORM</t>
  </si>
  <si>
    <t>BR-374, BR-375, BR-378</t>
  </si>
  <si>
    <t>What kind of change should be recorded when an appointment moves directly between terminated and inactive, given that the status itself is amended on file in every case?</t>
  </si>
  <si>
    <t>Appointment and Relationship</t>
  </si>
  <si>
    <t>The business owner of the appointment lifecycle</t>
  </si>
  <si>
    <t>D001 (UTP27901)</t>
  </si>
  <si>
    <t>BR-026</t>
  </si>
  <si>
    <t>Determines the activity code recorded for such a change, and therefore what the master is told about it. Because the code is presently whatever the previous call left behind, the activity trail may describe such a change inconsistently between one occurrence and the next. A single deliberate code must be chosen; recording it as an amendment is consistent with the status being amended, but the choice is the business's to make.</t>
  </si>
  <si>
    <t>BR-053</t>
  </si>
  <si>
    <t>Node did not resolve</t>
  </si>
  <si>
    <t>Old and New Comparison</t>
  </si>
  <si>
    <t>The activity resolved to no node at all. Reported and not compared.</t>
  </si>
  <si>
    <t>Each extracted item is compared against the state the receiving system held for it at the end of the previous cycle, and the outcome of that comparison decides whether the item is new or changed</t>
  </si>
  <si>
    <t>BR-382</t>
  </si>
  <si>
    <t>Each item read from the extract</t>
  </si>
  <si>
    <t>Configuration and Retention</t>
  </si>
  <si>
    <t>The current master record is built by the master record service and the prior master record read from the master file. Where a prior master record exists the item is treated as changed; where none exists it is treated as new</t>
  </si>
  <si>
    <t>Two outcomes: changed or new</t>
  </si>
  <si>
    <t>D002</t>
  </si>
  <si>
    <t>Comparison failure</t>
  </si>
  <si>
    <t>Node kind not recognised</t>
  </si>
  <si>
    <t>WS-MOD-SW, WS-NEW-SW, ALL-ACT-NO-CURR-REC-SW</t>
  </si>
  <si>
    <t>1889-1935</t>
  </si>
  <si>
    <t>MOVE 'N' TO WS-MOD-SW WS-NEW-SW
PERFORM 8000-READ-ALLSTATE-ADSI-PARA
   THRU 8000-READ-ALLSTATE-ADSI-EXIT
MOVE 'N' TO ALL-DO-NOT-PUT-ON-FILE-SW
                        OF ALL-ADSI-ACT-ORG-RECORD
IF WS-MOD-SW = 'Y'
   PERFORM 4200-MODIFIED-ORG-PARA
      THRU 4200-MODIFIED-ORG-EXIT
END-IF
IF WS-NEW-SW = 'Y'
   PERFORM 4400-NEW-ORG-PARA
      THRU 4400-NEW-ORG-EXIT
END-IF</t>
  </si>
  <si>
    <t>Data Platform and Interfaces</t>
  </si>
  <si>
    <t>BR-054</t>
  </si>
  <si>
    <t>Where an item is new to the receiving system, every field is marked as changed rather than being compared, and the item is marked as having no prior record</t>
  </si>
  <si>
    <t>No prior master record found for the item</t>
  </si>
  <si>
    <t>All field indicators are set, the no-prior-record marker is set, the transaction codes are carried across, and the activity record is written</t>
  </si>
  <si>
    <t>An extracted item identified itself as neither an organisation nor a contract. Reported and not compared.</t>
  </si>
  <si>
    <t>BR-383</t>
  </si>
  <si>
    <t>ALL-ACT-NO-CURR-REC-SW, ALL-NEW-FIELD-INDICATORS</t>
  </si>
  <si>
    <t>History and Change Control</t>
  </si>
  <si>
    <t>1975-2008</t>
  </si>
  <si>
    <t>D003</t>
  </si>
  <si>
    <t>4400-NEW-ORG-PARA.
    MOVE 'Y' TO ALL-ACT-NO-CURR-REC-SW
                            OF ALL-ADSI-ACT-ORG-RECORD
    MOVE ALL 'Y' TO ALL-NEW-FIELD-INDICATORS
                            OF ALL-ADSI-ACT-ORG-RECORD
                ALL-NEW-ORG-RECORD-INDICATORS</t>
  </si>
  <si>
    <t>Identifier Generation</t>
  </si>
  <si>
    <t>Current master record could not be built</t>
  </si>
  <si>
    <t>The master record service returned an unsuccessful indicator, or the supporting read failed. The item is reported and no change is determined for it.</t>
  </si>
  <si>
    <t>BR-028</t>
  </si>
  <si>
    <t>BR-384, BR-386</t>
  </si>
  <si>
    <t>BR-055</t>
  </si>
  <si>
    <t>D0101</t>
  </si>
  <si>
    <t>Where an item already exists, it is compared field by field and only the fields that actually differ are marked as changed, so downstream processing can act on the difference rather than on the whole record</t>
  </si>
  <si>
    <t>Master Record Service</t>
  </si>
  <si>
    <t>Producer refusal</t>
  </si>
  <si>
    <t>A prior master record found for the item</t>
  </si>
  <si>
    <t>Personal tax identifier absent or malformed</t>
  </si>
  <si>
    <t>Each business field is compared against its prior value and an individual indicator set where it differs</t>
  </si>
  <si>
    <t>The producer cannot be identified.</t>
  </si>
  <si>
    <t>For an organisation the compared fields include the organisation type, status, creation and elimination dates, full name, both address lines, telephone, facsimile, two business unit codes and the servicing location</t>
  </si>
  <si>
    <t>BR-214, BR-221</t>
  </si>
  <si>
    <t>Master Update</t>
  </si>
  <si>
    <t>ALL-NEW-ORG-TYPE-CODE, ALL-NEW-ORG-STATUS, ALL-NEW-ORG-FULL-NAME</t>
  </si>
  <si>
    <t>D0102</t>
  </si>
  <si>
    <t>Forename absent or not opening with a letter</t>
  </si>
  <si>
    <t>IF LK-PRUORG-TYPE-CODE NOT = ALL-PRUORG-TYPE-CODE
                     OF ALL-ADSI-MASTER-CNTR-RECORD
   MOVE 'Y' TO ALL-NEW-ORG-TYPE-CODE
END-IF
IF LK-ORG-STATUS-CODE NOT = ALL-ORG-STATUS-CODE
                     OF ALL-ADSI-MASTER-CNTR-RECORD
   MOVE 'Y' TO ALL-NEW-ORG-STATUS
END-IF</t>
  </si>
  <si>
    <t>A producer must be named.</t>
  </si>
  <si>
    <t>BR-215, BR-221</t>
  </si>
  <si>
    <t>D0103</t>
  </si>
  <si>
    <t>BR-056</t>
  </si>
  <si>
    <t>Outcome Classification</t>
  </si>
  <si>
    <t>Surname absent or not opening with a letter</t>
  </si>
  <si>
    <t>A change to any of the identifying keys is treated as a change to the whole record rather than to one field, because the record can no longer be matched to its predecessor field by field</t>
  </si>
  <si>
    <t>BR-216, BR-221</t>
  </si>
  <si>
    <t>The primary key, the servicing location, the personal identifier or the surname differing from the prior master record</t>
  </si>
  <si>
    <t>Every field indicator is set, as though the item were new</t>
  </si>
  <si>
    <t>Four identifying keys; any one of them differing triggers the whole-record treatment</t>
  </si>
  <si>
    <t>D0104</t>
  </si>
  <si>
    <t>Date of birth invalid or producer below the minimum age</t>
  </si>
  <si>
    <t>LK-CNTR-PRIMARY-KEY, LK-CNTR-ALT-KEY-LOCATION, LK-CNTR-ALT-KEY-SS-NUM, LK-CNTR-ALT-KEY-LAST-NAME</t>
  </si>
  <si>
    <t>The producer must be at least 5,844 days old at the processing date.</t>
  </si>
  <si>
    <t>2163-2176</t>
  </si>
  <si>
    <t>BR-217, BR-221</t>
  </si>
  <si>
    <t>Reference Data</t>
  </si>
  <si>
    <t>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ALL-ADSI-ACT-ORG-RECORD</t>
  </si>
  <si>
    <t>D0105</t>
  </si>
  <si>
    <t>Sex code not recognised</t>
  </si>
  <si>
    <t>BR-057</t>
  </si>
  <si>
    <t>Male, female, unknown or blank only.</t>
  </si>
  <si>
    <t>Run Orchestration and Triggering</t>
  </si>
  <si>
    <t>BR-218, BR-221</t>
  </si>
  <si>
    <t>Shared Services</t>
  </si>
  <si>
    <t>Home address incomplete or malformed</t>
  </si>
  <si>
    <t>The prior values of the identifying fields are carried on the activity record, so a downstream reader can see what the item was as well as what it has become</t>
  </si>
  <si>
    <t>Required in full only for a producer not already established.</t>
  </si>
  <si>
    <t>Any changed item</t>
  </si>
  <si>
    <t>Transaction Integrity</t>
  </si>
  <si>
    <t>BR-021, BR-219, BR-221</t>
  </si>
  <si>
    <t>The prior primary key, subject, servicing location, organisation type and the leading part of the name are all written to the activity record alongside the new values</t>
  </si>
  <si>
    <t>Five prior values carried; the prior name is carried to ten positions only</t>
  </si>
  <si>
    <t>D0107</t>
  </si>
  <si>
    <t>ALL-PRIOR-PRIMARY-KEY, ALL-PRIOR-SUBJECT-ID, ALL-PRIOR-ORG-FULL-NAME</t>
  </si>
  <si>
    <t>Designation not on the reference table</t>
  </si>
  <si>
    <t>The professional designation claimed is not one the business maintains.</t>
  </si>
  <si>
    <t>BR-220, BR-221, BR-246</t>
  </si>
  <si>
    <t>2231-2244</t>
  </si>
  <si>
    <t>Validation - Activity Extraction</t>
  </si>
  <si>
    <t>D2731</t>
  </si>
  <si>
    <t>MOVE LK-CNTR-PRIMARY-KEY TO ALL-PRIOR-PRIMARY-KEY
                             OF ALL-ADSI-ACT-ORG-RECORD
MOVE LK-ORG-SUBJECT-ID TO ALL-PRIOR-SUBJECT-ID
                             OF ALL-ADSI-ACT-ORG-RECORD
MOVE LK-ORG-AOS-RMO TO ALL-PRIOR-AOS-RMO
                             OF ALL-ADSI-ACT-ORG-RECORD
MOVE LK-PRUORG-TYPE-CODE TO ALL-PRIOR-ORG-TYPE-CODE
                             OF ALL-ADSI-ACT-ORG-RECORD
MOVE LK-ORG-FULL-NAME (1:10) TO ALL-PRIOR-ORG-FULL-NAME
                             OF ALL-ADSI-ACT-ORG-RECORD</t>
  </si>
  <si>
    <t>A producer may not be appointed beneath a broker dealer that is not active.</t>
  </si>
  <si>
    <t>BR-212, BR-236</t>
  </si>
  <si>
    <t>Validation - Activity Recording</t>
  </si>
  <si>
    <t>BR-031</t>
  </si>
  <si>
    <t>E0100</t>
  </si>
  <si>
    <t>BR-058</t>
  </si>
  <si>
    <t>Interface control</t>
  </si>
  <si>
    <t>Producer profile outside a new broker dealer bundle</t>
  </si>
  <si>
    <t>Validation - Address Maintenance</t>
  </si>
  <si>
    <t>A producer profile record may appear only in a bundle establishing a new broker dealer.</t>
  </si>
  <si>
    <t>Every activity record is stamped with the processing date supplied to the run, so the cycle a change belongs to is recorded on the change itself</t>
  </si>
  <si>
    <t>BR-171</t>
  </si>
  <si>
    <t>Each activity record built</t>
  </si>
  <si>
    <t>The processing date is written both as a whole and broken into year, month and day</t>
  </si>
  <si>
    <t>F0101</t>
  </si>
  <si>
    <t>The date is supplied as a run parameter and validated before use</t>
  </si>
  <si>
    <t>Validation - Appointment Consistency</t>
  </si>
  <si>
    <t>Producer profile refusal</t>
  </si>
  <si>
    <t>Identifier does not match the producer record</t>
  </si>
  <si>
    <t>A profile must belong to the producer record preceding it.</t>
  </si>
  <si>
    <t>BR-222, BR-233</t>
  </si>
  <si>
    <t>PARM-PROCESSING-DATE, ALL-ACT-FILE-DATE</t>
  </si>
  <si>
    <t>Validation - Broker Dealer Standing</t>
  </si>
  <si>
    <t>1904-1917</t>
  </si>
  <si>
    <t>F0102</t>
  </si>
  <si>
    <t>MOVE PARM-PROCESSING-DATE TO ALL-ACT-FILE-DATE
                        OF ALL-ADSI-ACT-ORG-RECORD
MOVE PARM-PROCESSING-DATE TO WS-FORMAT-DATE
MOVE WS-FORMAT-YEAR TO WS-COMP-FMT-YEAR
MOVE WS-FORMAT-MON TO WS-COMP-FMT-MON
MOVE WS-FORMAT-DAY TO WS-COMP-FMT-DAY</t>
  </si>
  <si>
    <t>Profile type not recognised</t>
  </si>
  <si>
    <t>The profile must declare which kind of appointment it represents.</t>
  </si>
  <si>
    <t>Validation - Called Service Outcome</t>
  </si>
  <si>
    <t>BR-223, BR-233</t>
  </si>
  <si>
    <t>BR-032</t>
  </si>
  <si>
    <t>BR-060</t>
  </si>
  <si>
    <t>F0103</t>
  </si>
  <si>
    <t>Validation - Change Routing</t>
  </si>
  <si>
    <t>Partner producer identifier absent</t>
  </si>
  <si>
    <t>Where a producer's tax identifier changes, the master entry is not amended in place: the entry under the old identifier is removed and a fresh entry written under the new one, so the change of identity is a replacement rather than an edit</t>
  </si>
  <si>
    <t>The prior key differing from the current key, while the remaining six positions of both keys agree and the current key carries the reserved marker in its fifth position</t>
  </si>
  <si>
    <t>BR-224, BR-233</t>
  </si>
  <si>
    <t>Validation - Comparison Fields</t>
  </si>
  <si>
    <t>The record is read and deleted under the old key, then written under the new key with the current master record</t>
  </si>
  <si>
    <t>The keys must agree from position five for six positions, and the current key must carry the reserved marker at position five</t>
  </si>
  <si>
    <t>F0104</t>
  </si>
  <si>
    <t>Validation - Contract and Subject Existence</t>
  </si>
  <si>
    <t>ALL-PRIOR-PRIMARY-KEY, ALL-CNTR-PRIMARY-KEY</t>
  </si>
  <si>
    <t>1367-1394</t>
  </si>
  <si>
    <t>BR-225, BR-233</t>
  </si>
  <si>
    <t>Validation - Entity Type Rules</t>
  </si>
  <si>
    <t>3000-DET-ADSI-PROCESS-PARA  (UTP28001 lines 1367-1394)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
              DELETE ALSADSI-MASTER
*  ... the cited range continues to line 1394</t>
  </si>
  <si>
    <t>F0105</t>
  </si>
  <si>
    <t>Validation - Extract Intake</t>
  </si>
  <si>
    <t>BR-033</t>
  </si>
  <si>
    <t>Validation - Firm Entity Fields</t>
  </si>
  <si>
    <t>BR-061</t>
  </si>
  <si>
    <t>A failure to read, write, rewrite or delete the receiving master is treated as unrecoverable: the run stops immediately with a completion code rather than continuing with the remaining activity</t>
  </si>
  <si>
    <t>Business state not recognised</t>
  </si>
  <si>
    <t>Validation - Identifier Generation</t>
  </si>
  <si>
    <t>A file status other than success on any master file operation</t>
  </si>
  <si>
    <t>BR-226, BR-233</t>
  </si>
  <si>
    <t>The failing operation and the file status are displayed and the run ends with a completion code, leaving the master in whatever state the preceding records left it</t>
  </si>
  <si>
    <t>One completion code is used for every master file failure</t>
  </si>
  <si>
    <t>F0106</t>
  </si>
  <si>
    <t>Validation - Interface Control</t>
  </si>
  <si>
    <t>Producer role not recognised</t>
  </si>
  <si>
    <t>A blank role is accepted.</t>
  </si>
  <si>
    <t>WS-ALSADSI-MASTER-STAT, RETURN-CODE</t>
  </si>
  <si>
    <t>BR-227, BR-233</t>
  </si>
  <si>
    <t>Validation - Master Action Routing</t>
  </si>
  <si>
    <t>1352-1394, 1482-1505</t>
  </si>
  <si>
    <t>F0107</t>
  </si>
  <si>
    <t>DELETE ALSADSI-MASTER
IF WS-ALSADSI-MASTER-STAT NOT = '00'
  DISPLAY '***** ERROR WHILE DELETING ADSI MASTER FILE'
  DISPLAY ' FILE STATUS : --&gt;' WS-ALSADSI-MASTER-STAT
  MOVE +12 TO RETURN-CODE
  GO TO 0000-EXIT
END-IF</t>
  </si>
  <si>
    <t>Firm identifier absent</t>
  </si>
  <si>
    <t>BR-228, BR-233</t>
  </si>
  <si>
    <t>Validation - Master File Status</t>
  </si>
  <si>
    <t>F0108</t>
  </si>
  <si>
    <t>BR-062</t>
  </si>
  <si>
    <t>Broker dealer differs from the bundle</t>
  </si>
  <si>
    <t>Validation - Organisation Consistency</t>
  </si>
  <si>
    <t>A producer may not be appointed to a broker dealer other than the one whose contra header introduced the group.</t>
  </si>
  <si>
    <t>BR-229, BR-233, BR-234</t>
  </si>
  <si>
    <t>An activity record satisfying more than one of the four action tests</t>
  </si>
  <si>
    <t>F0109</t>
  </si>
  <si>
    <t>Validation - Producer Entity Fields</t>
  </si>
  <si>
    <t>Active appointment against a broker dealer that is not active</t>
  </si>
  <si>
    <t>Four independent tests rather than one selection</t>
  </si>
  <si>
    <t>BR-230, BR-233, BR-236</t>
  </si>
  <si>
    <t>Validation - Producer Profile Fields</t>
  </si>
  <si>
    <t>F0110</t>
  </si>
  <si>
    <t>Relationship status not recognised</t>
  </si>
  <si>
    <t>BR-230, BR-233</t>
  </si>
  <si>
    <t>Validation - Profile Change Detection</t>
  </si>
  <si>
    <t>F0111</t>
  </si>
  <si>
    <t>Relationship start date absent or invalid</t>
  </si>
  <si>
    <t>3000-DET-ADSI-PROCESS-PARA  (UTP28001 lines 1335-1396)
       3000-DET-ADSI-PROCESS-PARA.
           IF ALL-PRIOR-PRIMARY-KEY OF ALL-ADSI-ACT-CNTR-RECORD
                                     = SPACES OR
              ALL-ACT-NO-CURR-REC-SW OF ALL-ADSI-ACT-CNTR-RECORD = 'Y'
              PERFORM 3200-WRITE-NEW-ADSI-REC-PARA
                 THRU 3200-WRITE-NEW-ADSI-REC-EXIT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
*  ... the cited range continues to line 1396</t>
  </si>
  <si>
    <t>Validation - Record Routing</t>
  </si>
  <si>
    <t>BR-231, BR-233</t>
  </si>
  <si>
    <t>F0112</t>
  </si>
  <si>
    <t>Validation - Required Fields</t>
  </si>
  <si>
    <t>BR-063</t>
  </si>
  <si>
    <t>End date inconsistent with the status</t>
  </si>
  <si>
    <t>An ended appointment needs a real end date; an active one must carry the open-ended high date.</t>
  </si>
  <si>
    <t>BR-232, BR-233</t>
  </si>
  <si>
    <t>Validation - Run Parameters and Sequence</t>
  </si>
  <si>
    <t>F0113</t>
  </si>
  <si>
    <t>Validation - Shared Field Edits</t>
  </si>
  <si>
    <t>Named firm does not exist beneath the broker dealer</t>
  </si>
  <si>
    <t>BR-228, BR-235</t>
  </si>
  <si>
    <t>Validation - Table Integrity</t>
  </si>
  <si>
    <t>MI00MI</t>
  </si>
  <si>
    <t>The current master record of an organisation or a producer is built by a dedicated service rather than by the comparison itself, and the comparison proceeds only where that service reports success</t>
  </si>
  <si>
    <t>Validation - Tax Identifier Consistency</t>
  </si>
  <si>
    <t>Relationship amended</t>
  </si>
  <si>
    <t>The dates of an existing appointment changed, with no change of status. Activity codes are the sole basis on which the downstream cycle decides what to send onward.</t>
  </si>
  <si>
    <t>The service is called with the node identifier and a marker saying whether an organisation or a person is wanted. Where it reports success the organisation or producer path is taken; where it does not, the item is not compared</t>
  </si>
  <si>
    <t>BR-038, BR-040, BR-049</t>
  </si>
  <si>
    <t>The service is called with the node identifier and a one-character process marker, and returns an overall indicator, an error code, a database code and a description</t>
  </si>
  <si>
    <t>Verification and Acceptance</t>
  </si>
  <si>
    <t>O2711</t>
  </si>
  <si>
    <t>NODE-ID-IN, PROCESS-ID, OVERALL-INDICATOR, ERR-CODE</t>
  </si>
  <si>
    <t>Service failure</t>
  </si>
  <si>
    <t>Organisation service reported failure</t>
  </si>
  <si>
    <t>1220-1229, 2603-2612</t>
  </si>
  <si>
    <t>The organisation creation service returned an unsuccessful indicator.</t>
  </si>
  <si>
    <t>FILE-CONTROL  (UTP27901 lines 1220-1229)
       01 WS-UTP27801-LINKAGE-AREA.
         02 WS-UTP27801-INPUT.
            05 NODE-ID-IN                        PIC S9(11)V
                                                      USAGE COMP-3.
            05 PROCESS-ID                        PIC X(1).
         02 WS-UTP27801-OUTPUT.
            05 OVERALL-INDICATOR                 PIC X.
            05 ERR-CODE                          PIC X(4).
            05 SQL-CODE                          PIC X(5).
            05 ERR-DESC                          PIC X(25).
9000-CALL-NEXT-PGM-PARA  (UTP27901 lines 2603-2612)
           MOVE 'UTP27801' TO WS-CALL-PGM
           CALL WS-CALL-PGM USING WS-UTP27801-LINKAGE-AREA
                                  LK-ADSI-MASTER-CNTR-RECORD
           IF OVERALL-INDICATOR = 'Y'
              IF PROCESS-ID = 'O'
                 PERFORM 4000-ORG-REC-PROCESS-PARA
                    THRU 4000-ORG-REC-PROCESS-EXIT
              ELSE
                 IF PROCESS-ID = 'C'
                    PERFORM 5000-AGT-REC-PROCESS-PARA</t>
  </si>
  <si>
    <t>BR-048, BR-251</t>
  </si>
  <si>
    <t>ORO0OR</t>
  </si>
  <si>
    <t>BR-036</t>
  </si>
  <si>
    <t>Organisation created</t>
  </si>
  <si>
    <t>BR-064</t>
  </si>
  <si>
    <t>A new organisation was established. Activity codes are the sole basis on which the downstream cycle decides what to send onward.</t>
  </si>
  <si>
    <t>BR-038</t>
  </si>
  <si>
    <t>Creating an organisation establishes three related records together: the organisation itself, its node in the hierarchy, and an activity entry recording that it was created</t>
  </si>
  <si>
    <t>A new broker dealer firm accepted by the driver</t>
  </si>
  <si>
    <t>ORO2OR</t>
  </si>
  <si>
    <t>All three are written. A failure on any one reports back to the driver as an unsuccessful call, and the driver then sets aside the remainder of the bundle</t>
  </si>
  <si>
    <t>Organisation amended</t>
  </si>
  <si>
    <t>Three tables written: the organisation, the node and the activity record</t>
  </si>
  <si>
    <t>An established broker dealer firm was amended. Activity codes are the sole basis on which the downstream cycle decides what to send onward.</t>
  </si>
  <si>
    <t>BR-038, BR-041, BR-056</t>
  </si>
  <si>
    <t>P2721</t>
  </si>
  <si>
    <t>OVERALL-INDICATOR, ERROR-CODE, TXN-CD</t>
  </si>
  <si>
    <t>UTP27101</t>
  </si>
  <si>
    <t>Appointment service reported failure</t>
  </si>
  <si>
    <t>880-900</t>
  </si>
  <si>
    <t>The appointment service returned an unsuccessful indicator.</t>
  </si>
  <si>
    <t>BR-048, BR-252, BR-253</t>
  </si>
  <si>
    <t>3380-INSERT-ORG-INFO-PARA  (UTP27101 lines 880-900)
                  :DCLUTT-ALL-ORG.LOB-CD,
                  :DCLUTT-ALL-ORG.SUB-CHANNEL-TYPE,
                  :DCLUTT-ALL-ORG.ORG-INITIALS,
                  :DCLUTT-ALL-ORG.CRT-TS,
                  :DCLUTT-ALL-ORG.CRT-BY-ID,
                  :DCLUTT-ALL-ORG.UPDT-TS,
                  :DCLUTT-ALL-ORG.UPDT-BY-ID
                  )
           END-EXEC
           EVALUATE SQLCODE
               WHEN 0
                    MOVE 'A' TO WSO-OPERATION-SW
                    MOVE 'ORO0OR' TO TXN-CD OF DCLUTT-ALL-ACTIVITY
                    CONTINUE
               WHEN OTHER
                    MOVE 'N'     TO OVERALL-INDICATOR
*  ... the cited range continues to line 900</t>
  </si>
  <si>
    <t>RA00RA</t>
  </si>
  <si>
    <t>Reappointment</t>
  </si>
  <si>
    <t>A terminated or inactive appointment became active. Activity codes are the sole basis on which the downstream cycle decides what to send onward.</t>
  </si>
  <si>
    <t>BR-037</t>
  </si>
  <si>
    <t>BR-038, BR-039</t>
  </si>
  <si>
    <t>BR-065</t>
  </si>
  <si>
    <t>Subject identifiers are allocated from a single control record rather than being derived, so every organisation and person carries an identifier unique across the whole partner population</t>
  </si>
  <si>
    <t>TE00TE</t>
  </si>
  <si>
    <t>Any new organisation or person</t>
  </si>
  <si>
    <t>Termination</t>
  </si>
  <si>
    <t>The control record is updated to the next identifier and that identifier is taken for the new record. A failure to update the control record fails the whole creation</t>
  </si>
  <si>
    <t>An active appointment became terminated or inactive. Activity codes are the sole basis on which the downstream cycle decides what to send onward.</t>
  </si>
  <si>
    <t>One control record governs identifier allocation, and carries the time and the identity of the last update alongside the identifier</t>
  </si>
  <si>
    <t>CTL_ID, SUBJ_ID, UPDT_TS, UPDT_BY_ID, UTT_CNTL</t>
  </si>
  <si>
    <t>1908-1925</t>
  </si>
  <si>
    <t>EXEC SQL
     UPDATE UTT_CTL
        SET UPDT_TS = :DCLUTT-CTL.UPDT-TS
          , UPDT_BY_ID = :DCLUTT-CTL.UPDT-BY-ID
          , SUBJ_ID = :DCLUTT-CTL.SUBJ-ID
      WHERE CTL_ID = :DCLUTT-CTL.CTL-ID
END-EXEC
EVALUATE SQLCODE
    WHEN ZERO
         MOVE SUBJ-ID OF DCLUTT-CTL TO WK-SUBJ-ID
    WHEN OTHER
         MOVE 'N'     TO OVERALL-INDICATOR
         MOVE '0003'  TO ERROR-CODE</t>
  </si>
  <si>
    <t>BR-066</t>
  </si>
  <si>
    <t>Every change the daily feed makes is recorded as an activity entry carrying a code that says what kind of change it was, and those entries are the sole basis on which the downstream cycle decides what to send onward</t>
  </si>
  <si>
    <t>Any organisation or relationship created or amended</t>
  </si>
  <si>
    <t>An activity entry is written against the subject with the appropriate code. Nothing that fails to write an activity entry reaches the downstream extract</t>
  </si>
  <si>
    <t>Six activity codes are produced: organisation created, organisation amended, appointment, termination, reappointment, and amendment of an existing relationship</t>
  </si>
  <si>
    <t>ORO0OR, ORO2OR, AP00AP, TE00TE, RA00RA, MI00MI</t>
  </si>
  <si>
    <t>TXN-CD, SUBJ-ID</t>
  </si>
  <si>
    <t>889-892</t>
  </si>
  <si>
    <t>3380-INSERT-ORG-INFO-PARA  (UTP27101 lines 889-892)
           EVALUATE SQLCODE
               WHEN 0
                    MOVE 'A' TO WSO-OPERATION-SW
                    MOVE 'ORO0OR' TO TXN-CD OF DCLUTT-ALL-ACTIVITY
3162-COMPARE-P-RELINFO-PARA  (UTP27201 lines 2501-2580)
           IF REL-END-DT    OF DCLUTT-ALL-NODE-REL NOT =
                                                WS-FRMTD-END-DT
              MOVE WS-FRMTD-END-DT        TO REL-END-DT
                                          OF DCLUTT-ALL-NODE-REL
              MOVE 'MI00MI' TO TXN-CD OF DCLUTT-ALL-ACTIVITY
           END-IF
           IF REL-STATUS-CD OF DCLUTT-ALL-NODE-REL NOT = WS-REL-STATUS
             IF ( REL-STATUS-CD OF DCLUTT-ALL-NODE-REL = 'T' OR 'I') AND
                  WS-REL-STATUS = 'A'
                  MOVE 'RA00RA' TO TXN-CD OF DCLUTT-ALL-ACTIVITY
             END-IF
             IF   REL-STATUS-CD OF DCLUTT-ALL-NODE-REL = 'A'  AND
                ( WS-REL-STATUS = 'T' OR 'I')
                  MOVE 'TE00TE' TO TXN-CD OF DCLUTT-ALL-ACTIVITY
             END-IF
             MOVE WS-REL-STATUS TO REL-STATUS-CD
*  ... the cited range continues to line 2580</t>
  </si>
  <si>
    <t>BR-039</t>
  </si>
  <si>
    <t>BR-067</t>
  </si>
  <si>
    <t>A producer moving from an active appointment to a terminated or inactive one is recorded as a termination, and a producer moving the other way is recorded as a reappointment; the distinction is drawn from the direction of the change, not from anything the partner states</t>
  </si>
  <si>
    <t>The relationship status on the incoming record differing from the status already held</t>
  </si>
  <si>
    <t>Where the held status was terminated or inactive and the incoming status is active, the change is recorded as a reappointment. Where the held status was active and the incoming status is terminated or inactive, it is recorded as a termination</t>
  </si>
  <si>
    <t>Three relationship statuses; two directions of change each with their own activity code</t>
  </si>
  <si>
    <t>TE00TE, RA00RA</t>
  </si>
  <si>
    <t>REL-STATUS-CD, WS-REL-STATUS, WS-PRFL-STATUS</t>
  </si>
  <si>
    <t>2508-2516, 2569-2577</t>
  </si>
  <si>
    <t>IF REL-STATUS-CD OF DCLUTT-ALL-NODE-REL NOT = WS-REL-STATUS
  IF ( REL-STATUS-CD OF DCLUTT-ALL-NODE-REL = 'T' OR 'I') AND
       MOVE 'RA00RA' TO TXN-CD OF DCLUTT-ALL-ACTIVITY
  IF   REL-STATUS-CD OF DCLUTT-ALL-NODE-REL = 'A'  AND
       MOVE 'TE00TE' TO TXN-CD OF DCLUTT-ALL-ACTIVITY</t>
  </si>
  <si>
    <t>BR-040</t>
  </si>
  <si>
    <t>BR-068</t>
  </si>
  <si>
    <t>A change to the dates of an existing appointment, without a change of status, is recorded as an amendment rather than as a termination or a reappointment</t>
  </si>
  <si>
    <t>The relationship start or end date differing from that held, with the status unchanged</t>
  </si>
  <si>
    <t>An amendment activity entry is written</t>
  </si>
  <si>
    <t>Both the start and the end date are compared</t>
  </si>
  <si>
    <t>REL-START-DT, REL-END-DT</t>
  </si>
  <si>
    <t>2501-2507, 2562-2568</t>
  </si>
  <si>
    <t>3162-COMPARE-P-RELINFO-PARA  (UTP27201 lines 2501-2507)
           IF REL-END-DT    OF DCLUTT-ALL-NODE-REL NOT =
                                                WS-FRMTD-END-DT
              MOVE WS-FRMTD-END-DT        TO REL-END-DT
                                          OF DCLUTT-ALL-NODE-REL
              MOVE 'MI00MI' TO TXN-CD OF DCLUTT-ALL-ACTIVITY
           END-IF
3162-COMPARE-F-RELINFO-PARA  (UTP27201 lines 2562-2568)
           IF REL-END-DT    OF DCLUTT-ALL-NODE-REL NOT =
                                                WS-FRMTD-TRM-DT
              MOVE WS-FRMTD-TRM-DT        TO REL-END-DT
                                          OF DCLUTT-ALL-NODE-REL
              MOVE 'MI00MI' TO TXN-CD OF DCLUTT-ALL-ACTIVITY
           END-IF</t>
  </si>
  <si>
    <t>BR-041</t>
  </si>
  <si>
    <t>BR-069</t>
  </si>
  <si>
    <t>An organisation amendment is recorded only for a firm presented as a broker dealer, and only where the record being appointed is a firm rather than a person</t>
  </si>
  <si>
    <t>A firm record of the broker dealer entity type with the person-or-firm marker set to firm</t>
  </si>
  <si>
    <t>An organisation amendment activity entry is written in addition to the appointment. The condition was narrowed under a recorded change; the earlier and broader test remains in the source as commented history</t>
  </si>
  <si>
    <t>Two conditions must hold together, where the superseded rule required only the first</t>
  </si>
  <si>
    <t>WS-ENTITY-TYPE, WSI-PERSON-FIRM-IND</t>
  </si>
  <si>
    <t>1299, 1459, 1531</t>
  </si>
  <si>
    <t>3125-UPDATE-ORG-INFO-PARA  (UTP27201 line 1299)
                    MOVE 'ORO2OR' TO TXN-CD OF DCLUTT-ALL-ACTIVITY
3140-UPDATE-PROFILE-INFO  (UTP27201 line 1459)
R48876        MOVE 'ORO2OR' TO TXN-CD OF DCLUTT-ALL-ACTIVITY
3140-UPDATE-PROFILE-INFO  (UTP27201 line 1531)
                 MOVE 'ORO2OR' TO TXN-CD OF DCLUTT-ALL-ACTIVITY</t>
  </si>
  <si>
    <t>BR-042</t>
  </si>
  <si>
    <t>BR-070</t>
  </si>
  <si>
    <t>The two services report back to the driver through a single indicator and a numbered code, and the driver decides what to do with the remainder of the bundle on that basis alone</t>
  </si>
  <si>
    <t>Any failure inside the organisation or appointment service</t>
  </si>
  <si>
    <t>The service sets the indicator to unsuccessful, sets a numbered code, records the database code and a description of the operation that failed, and returns. The driver writes the failure to the appropriate error report and suppresses the rest of the bundle</t>
  </si>
  <si>
    <t>Four numbered codes are used across both services</t>
  </si>
  <si>
    <t>0000, 0001, 0002, 0003</t>
  </si>
  <si>
    <t>OVERALL-INDICATOR, ERROR-CODE, WS-SQL-CODE</t>
  </si>
  <si>
    <t>889-900</t>
  </si>
  <si>
    <t>MOVE 'N'     TO OVERALL-INDICATOR
MOVE '0003'  TO ERROR-CODE
MOVE SQLCODE TO WS-SQL-CODE
MOVE 'INSERT INTO UTT_ALL_ORG TABLE FAILED'</t>
  </si>
  <si>
    <t>BR-071</t>
  </si>
  <si>
    <t>Date arithmetic throughout the process is performed by a shared corporate service rather than in the programs, so every date rule in the process rests on one implementation</t>
  </si>
  <si>
    <t>Any date interval or date validation required</t>
  </si>
  <si>
    <t>The service is called with a from-date, a to-date, their formats and a function code, and returns the interval. The age rule for producers rests entirely on this call</t>
  </si>
  <si>
    <t>One function code is used for the date-difference calculation; dates are supplied in century-year-month-day format</t>
  </si>
  <si>
    <t>TRC-CONVR-FROM-DATE-X, TRC-CONVR-TO-DATE-X, TRC-CONVR-FUNCTION-CODE</t>
  </si>
  <si>
    <t>3437-3452</t>
  </si>
  <si>
    <t>MOVE WS-TEMP-DATE            TO TRC-CONVR-FROM-DATE-X
MOVE 'CCYYMMDD'              TO TRC-CONVR-FROM-DATE-MASK
MOVE WS-CONTROL-REPORT-DATE  TO TRC-CONVR-TO-DATE-X
MOVE 'CCYYMMDD'              TO TRC-CONVR-TO-DATE-MASK
MOVE 'C101'                  TO
     TRC-CONVR-FUNCTION-CODE
CALL 'TRCSMALL'
     USING TRC-CONVR-CONVERSATIONAL</t>
  </si>
  <si>
    <t>BR-044</t>
  </si>
  <si>
    <t>BR-072</t>
  </si>
  <si>
    <t>A database failure is reported to the operator in the database's own words rather than as a number alone, by passing the failure to the standard message service</t>
  </si>
  <si>
    <t>Any unexpected database return code in the programs that use the service</t>
  </si>
  <si>
    <t>The formatted message text is obtained and displayed alongside the program's own diagnosis</t>
  </si>
  <si>
    <t>The service is used by the appointment service, the extract and the comparison</t>
  </si>
  <si>
    <t>SQLCA, ERROR-MESSAGE</t>
  </si>
  <si>
    <t>UTP27201, UTP27601, UTP27901</t>
  </si>
  <si>
    <t>4628</t>
  </si>
  <si>
    <t>5555-SQLCODE-CONVR-PARA  (UTP27201 lines 4627-4632)
       5555-SQLCODE-CONVR-PARA.
           CALL 'DSNTIAR'
               USING SQLCA WS-ERROR-MESSAGE WS-ERROR-TEXT-LENGTH
           MOVE WS-ERROR-TEXT ( 1 ) ( 21 : 4 )
             TO WS-RETURN-SQLCODE
           .
P-DB2-ERROR  (UTP27601 lines 726-740)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
P-DB2-ERROR  (UTP27901 lines 2637-2651)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t>
  </si>
  <si>
    <t>BR-045</t>
  </si>
  <si>
    <t>BR-073</t>
  </si>
  <si>
    <t>The master record of an organisation or a producer as the receiving system holds it is built by a dedicated service on demand, and the comparison proceeds only where that service reports success</t>
  </si>
  <si>
    <t>Every item compared in the old-versus-new stage</t>
  </si>
  <si>
    <t>The service is called for each item, builds the master record from the organisation, contract, firm, person, relationship and address tables, and returns it in the caller's area with an indicator and an error code. Where it reports a refusal the item is not compared</t>
  </si>
  <si>
    <t>The service is called with a node identifier and a marker distinguishing an organisation from a contract, and returns an overall indicator, a four-character error code, a database code field, a description and the whole master record. Its own rules are recorded separately under Master record service</t>
  </si>
  <si>
    <t>NODE-ID-IN, PROCESS-ID, OVERALL-INDICATOR</t>
  </si>
  <si>
    <t>01 WS-UTP27801-LINKAGE-AREA.
  02 WS-UTP27801-INPUT.
     05 NODE-ID-IN                        PIC S9(11)V USAGE COMP-3.
     05 PROCESS-ID                        PIC X(1).
  02 WS-UTP27801-OUTPUT.
     05 OVERALL-INDICATOR                 PIC X.
     05 ERR-CODE                          PIC X(4).
     05 SQL-CODE                          PIC X(5).
     05 ERR-DESC                          PIC X(25).</t>
  </si>
  <si>
    <t>BR-046</t>
  </si>
  <si>
    <t>BR-077</t>
  </si>
  <si>
    <t>The appointment dates carried on the first firm record must be real dates</t>
  </si>
  <si>
    <t>A profile date on the first firm record failing date validation</t>
  </si>
  <si>
    <t>The firm is refused and the bundle set aside</t>
  </si>
  <si>
    <t>WS-PROF-TERM-DT, WS-BAD-DATE</t>
  </si>
  <si>
    <t>2403-2416</t>
  </si>
  <si>
    <t>1510-VAL-FIRST-FIRM  (UTP27301 lines 2403-2416)
              IF WS-VALID-RECORD = 'Y'
                 IF WS-PROF-START-DT NOT = SPACES AND LOW-VALUES
                    MOVE WS-PROF-START-DT TO WS-TEMP-DATE
                    PERFORM 4350-VALIDATE-DATE
                       THRU 4350-VALIDATE-DATE-EXIT
                    IF WS-BAD-DATE = 'Y'
                       MOVE 'N'         TO WS-VALID-RECORD
                       MOVE 'B0610'     TO WS-ERROR-CODE
                    END-IF
                 ELSE
                    MOVE 'N'            TO WS-VALID-RECORD
                    MOVE 'B0610'        TO WS-ERROR-CODE
                 END-IF
              END-IF</t>
  </si>
  <si>
    <t>BR-047</t>
  </si>
  <si>
    <t>A producer profile record may only appear within a bundle that is establishing a new broker dealer; one arriving in any other bundle is refused</t>
  </si>
  <si>
    <t>A producer profile record next in the file while the bundle is not marked as a new broker dealer bundle</t>
  </si>
  <si>
    <t>The record is refused and reported</t>
  </si>
  <si>
    <t>WS-NEW-BD-BUNDLE, NEXT-LNA-REC</t>
  </si>
  <si>
    <t>1841-1849</t>
  </si>
  <si>
    <t>1225-D02-REC-PROCESS-PARA  (UTP27301 lines 1841-1849)
           IF WS-GO-TO-NEXT-PROFILE-REC = 'Y'
              IF WS-NEW-BD-BUNDLE = 'Y'
                 PERFORM 1700-VAL-PRODUCER-PROFILE
                    THRU 1700-VAL-PRODUCER-PROFILE-EXIT
              END-IF
              IF WS-NEW-BD-BUNDLE = 'N'
                 PERFORM 8020-VAL-PROFILE-REC
                    THRU 8020-VAL-PROFILE-REC-EXIT
              END-IF</t>
  </si>
  <si>
    <t>BR-082</t>
  </si>
  <si>
    <t>A failure reported by either service is reported to the partner under a code identifying which service failed, so the partner can tell a data fault from a processing fault</t>
  </si>
  <si>
    <t>Either service returning an unsuccessful indicator</t>
  </si>
  <si>
    <t>The failure is written to the corresponding service error report under its own code, and the remainder of the bundle is set aside</t>
  </si>
  <si>
    <t>One code for the organisation service and one for the appointment service</t>
  </si>
  <si>
    <t>O2711, P2721</t>
  </si>
  <si>
    <t>OVERALL-INDICATOR, ERROR-CODE</t>
  </si>
  <si>
    <t>2843-2863, 2897-2909</t>
  </si>
  <si>
    <t>1530-CALL-UTP27101-N-PROCESS  (UTP27301 lines 2843-2863)
           IF OVERALL-INDICATOR OF WS-UTP27101-LINKAGE = 'N'
              IF ERROR-CODE  OF WS-UTP27101-LINKAGE
                                            = '0001' OR '0002' OR '0003'
                 MOVE 'O2711'           TO WS-ERROR-CODE
                 PERFORM 1270-MOVE-N-WRITE-LNA-ERROR
                    THRU 1270-MOVE-N-WRITE-LNA-EXIT
              END-IF
              IF ERROR-CODE  OF WS-UTP27101-LINKAGE = '0002'
                 PERFORM 1280-MOVE-TO-ADB-ERROR-101
                    THRU 1280-MOVE-TO-ADB-ERROR-EXIT
                 PERFORM 1840-ADB-ERROR-PROCESS
                    THRU 1840-ADB-ERROR-PROCESS-EXIT
              END-IF
              ADD   1                TO WS-BD-REJECT-COUNT
              ADD   1                TO WS-TOTAL-BD-COUNT
              MOVE 'Y'               TO WS-GO-TO-NEXT-BD-REC
*  ... the cited range continues to line 2863
1535-CALL-UTP27201-N-PROCESS  (UTP27301 lines 2897-2909)
           IF OVERALL-INDICATOR OF WS-UTP27201-LINKAGE = 'N'
              IF ERROR-CODE OF WS-UTP27201-LINKAGE = '0001' OR '0002' OR
                                                     '0003'
                 MOVE 'P2721'           TO WS-ERROR-CODE
                 PERFORM 1270-MOVE-N-WRITE-LNA-ERROR
                    THRU 1270-MOVE-N-WRITE-LNA-EXIT
              END-IF
              IF ERROR-CODE OF WS-UTP27201-LINKAGE = '0003'
                 PERFORM 1310-MOVE-TO-ADB-ERROR-201
                    THRU 1310-MOVE-TO-ADB-ERROR-EXIT
                 PERFORM 1840-ADB-ERROR-PROCESS
                    THRU 1840-ADB-ERROR-PROCESS-EXIT
              END-IF</t>
  </si>
  <si>
    <t>Source sheet</t>
  </si>
  <si>
    <t>BR-086</t>
  </si>
  <si>
    <t>Source row</t>
  </si>
  <si>
    <t>Row kind</t>
  </si>
  <si>
    <t>Where a contract cannot be found for a subject, the item is still carried forward and classified as an amendment rather than being discarded</t>
  </si>
  <si>
    <t>The contract lookup returning no row</t>
  </si>
  <si>
    <t>Constant or field</t>
  </si>
  <si>
    <t>The node is taken as a contract, the identifiers are carried, and the transaction code is defaulted to the amendment code. The item proceeds to the comparison</t>
  </si>
  <si>
    <t>Status recorded by the Java team</t>
  </si>
  <si>
    <t>One default activity code applied where no contract row exists</t>
  </si>
  <si>
    <t>Reason recorded by the Java team</t>
  </si>
  <si>
    <t>NODE-TYPE-CD, TXN-CD-OUT</t>
  </si>
  <si>
    <t>649-657</t>
  </si>
  <si>
    <t>WHEN 100
    MOVE NODE-ID OF DCLUTT-ALL-CNTR TO NODE-ID-OUT
    MOVE 'C' TO NODE-TYPE-CD
    MOVE PRU-CNTR-NUM OF DCLUTT-ALL-CNTR
                            TO CNTR-NUM-ORG-OUT
    MOVE WS-SAVE-SUBJ-ID TO SUBJ-ID-OUT
    MOVE 'MI00MI' TO TXN-CD-OUT (1)</t>
  </si>
  <si>
    <t>r5</t>
  </si>
  <si>
    <t>Rule</t>
  </si>
  <si>
    <t>1200-PARM-DATE-VALIDATE-PARA · Validates the prior-processing-date parameter is a valid CCYYMMDD date</t>
  </si>
  <si>
    <t>Not Applicable (POC)</t>
  </si>
  <si>
    <t>No prior-process-date parameter exists; HrMasterSyncRunner.run derives priorMasterDate from AdsiMasterRecordRepository.getLastUpdatedDate() as a LocalDate, so no CCYYMMDD validation is performed.</t>
  </si>
  <si>
    <t>Nothing is amended in place without the previous state first being written to history, so the record of what a firm or producer was at any past point survives every subsequent change</t>
  </si>
  <si>
    <t>Any contract, firm, address or relationship detail found to differ from what is held</t>
  </si>
  <si>
    <t>The current row is written to the corresponding history table before any field is amended. Only then are the changed fields applied</t>
  </si>
  <si>
    <t>History is kept for contract details, firm details, addresses and relationships</t>
  </si>
  <si>
    <t>r6</t>
  </si>
  <si>
    <t>WS-CNTR-DETAILS-CHNGD, UTT_ALL_CNTR_HT, UTT_ALL_NODE_RELHT</t>
  </si>
  <si>
    <t>1400-READ-ALLADSI-HEAD-PARA · Confirms the prior-process-date parm matches the "as-of" date stamped in the ADSI Master VSAM header, ensuring the correct master generation is being compared against</t>
  </si>
  <si>
    <t>1595-1734, 2586-2674</t>
  </si>
  <si>
    <t>AdsiChangeDetectionService.verifyRunSequence throws RunSequenceViolationException on mismatch, but HrMasterSyncRunner supplies the expectation by reading the same getLastUpdatedDate(), so it only catches concurrent runs.</t>
  </si>
  <si>
    <t>r20</t>
  </si>
  <si>
    <t>8100-COMPARE-CNTR-INFO-PARA  (UTP27201 lines 1595-1734)
       8100-COMPARE-CNTR-INFO-PARA.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
                              TO RES-ST       OF DCLUTT-ALL-CNTR
                        END-IF
                        IF (FIRM-TYPE-CD  OF DCLUTT-ALL-CNTR NOT =
*  ... the cited range continues to line 1734
3163-INSERT-NODEREL-HIST  (UTP27201 lines 2586-2674)
       3163-INSERT-NODEREL-HIST.
           EXEC SQL
                SET :DCLUTT-ALL-NODE-RELHT.CRT-TS = CURRENT TIMESTAMP
           END-EXEC
           MOVE UPDT-TS       OF  DCLUTT-ALL-NODE-REL   TO
                UPDT-TS       OF  DCLUTT-ALL-NODE-RELHT
           MOVE CRT-BY-ID     OF  DCLUTT-ALL-NODE-REL   TO
                CRT-BY-ID     OF  DCLUTT-ALL-NODE-RELHT
           MOVE UPDT-BY-ID    OF  DCLUTT-ALL-NODE-REL   TO
                UPDT-BY-ID    OF  DCLUTT-ALL-NODE-RELHT
           MOVE PRNT-NODE-ID  OF  DCLUTT-ALL-NODE-REL   TO
                PRNT-NODE-ID  OF  DCLUTT-ALL-NODE-RELHT
           MOVE CHLD-NODE-ID  OF  DCLUTT-ALL-NODE-REL   TO
                CHLD-NODE-ID  OF  DCLUTT-ALL-NODE-RELHT
           MOVE REL-PURP-CD   OF  DCLUTT-ALL-NODE-REL   TO
                REL-PURP-CD   OF  DCLUTT-ALL-NODE-RELHT
*  ... the cited range continues to line 2674</t>
  </si>
  <si>
    <t>7000-COMPARE-ORG-REC-PARA · Detects change in org's second address block</t>
  </si>
  <si>
    <t>compareOrganization diffs addressLine2 into ORG_ADDRESS_2, but that is line 2 of the same business address, not a second address block; no city/state/zip is modeled or compared.</t>
  </si>
  <si>
    <t>BR-051</t>
  </si>
  <si>
    <t>BR-088</t>
  </si>
  <si>
    <t>r7</t>
  </si>
  <si>
    <t>2000-PROCESS-PARA · No WHEN OTHER branch exists for EVALUATE PROCESS-ID; any non-space, non-'O'/'C' value (already passed the 1000 presence check) falls through with no build action</t>
  </si>
  <si>
    <t>Only the fields that actually differ are amended; a record whose incoming detail matches what is held is left untouched and generates no history and no activity</t>
  </si>
  <si>
    <t>NodeType is a two-constant enum and compareOne's switch is exhaustive, so a non-O/C value is unrepresentable; a null type is skipped as SkippedInvalidNode, per compareOne's own comment.</t>
  </si>
  <si>
    <t>Every incoming firm or producer detail</t>
  </si>
  <si>
    <t>Each field is compared individually and moved only where it differs. Where nothing differs, no history is written, no update is issued and no activity is recorded, so the downstream cycle sees nothing for that record</t>
  </si>
  <si>
    <t>r4</t>
  </si>
  <si>
    <t>1000-HOUSE-KEEPING · VSAM master file must open successfully</t>
  </si>
  <si>
    <t>WS-CNTR-DETAILS-CHNGD, WS-ADDR-DETAILS-CHNGD, WS-FIRM-DETAILS-CHNGD</t>
  </si>
  <si>
    <t>1595-1645, 1812-1841</t>
  </si>
  <si>
    <t>No explicit open step: JdbcAdsiMasterRecordRepository hits adsi_master tables via JdbcTemplate inside applyActivity's @Transactional, so an unreachable store throws DataAccessException and aborts the run.</t>
  </si>
  <si>
    <t>IF (RES-ST        OF DCLUTT-ALL-CNTR NOT =
    WS-RES-STATE  OF WSI-PROFILE-DATA-FIRM)
    MOVE WS-RES-STATE OF WSI-PROFILE-DATA-FIRM
      TO RES-ST       OF DCLUTT-ALL-CNTR
END-IF
IF (FIRM-TYPE-CD  OF DCLUTT-ALL-CNTR NOT =
    WS-FIRM-TYPE  OF WSI-PROFILE-DATA-FIRM)
    MOVE WS-FIRM-TYPE OF WSI-PROFILE-DATA-FIRM
      TO FIRM-TYPE-CD OF DCLUTT-ALL-CNTR
END-IF</t>
  </si>
  <si>
    <t>1000-HOUSE-KEEPING · Activity input file must open successfully</t>
  </si>
  <si>
    <t>BR-089</t>
  </si>
  <si>
    <t>The activity input is a DB read (HrActivityExtractService.extractDailyActivity via ActivityLogRepository); a failure propagates out of HrMasterSyncRunner.run and aborts, but no open/availability check exists.</t>
  </si>
  <si>
    <t>What is compared on a contract depends on whether it belongs to a firm or to a person, because the two carry different business detail</t>
  </si>
  <si>
    <t>Any contract detail presented for comparison</t>
  </si>
  <si>
    <t>For a firm the resident state and the firm type are compared. For a person the resident state, the producer role and the external producer identifier are compared</t>
  </si>
  <si>
    <t>1400-READ-ALLST-ACT-HEAD-PARA · Activity file header date must match the run's PARM processing date</t>
  </si>
  <si>
    <t>Two compared fields for a firm; three for a person</t>
  </si>
  <si>
    <t>HrMasterSyncRunner.run threads one processingDate through extractDailyActivity and applyActivity so no mismatch can arise, but no explicit extract-header vs parm-date comparison is coded (documented gap).</t>
  </si>
  <si>
    <t>WSI-PERSON-FIRM-IND, RES-ST, FIRM-TYPE-CD, PROD-ROLE-CD, EXT-AGT-ID</t>
  </si>
  <si>
    <t>1595-1645</t>
  </si>
  <si>
    <t>r8</t>
  </si>
  <si>
    <t>1400-READ-ALLST-ACT-HEAD-PARA · First activity record must actually be a header record</t>
  </si>
  <si>
    <t>8100-COMPARE-CNTR-INFO-PARA  (UTP27201 lines 1595-1645)
       8100-COMPARE-CNTR-INFO-PARA.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
                              TO RES-ST       OF DCLUTT-ALL-CNTR
                        END-IF
                        IF (FIRM-TYPE-CD  OF DCLUTT-ALL-CNTR NOT =
*  ... the cited range continues to line 1645</t>
  </si>
  <si>
    <t>applyActivity's InvalidProcessingDateException is documented as covering legacy's header-absent abort, but nothing in AdsiMasterUpdateService or HrActivityExtractService checks for a header record itself.</t>
  </si>
  <si>
    <t>r9</t>
  </si>
  <si>
    <t>BR-090</t>
  </si>
  <si>
    <t>1400-READ-ALLST-ACT-HEAD-PARA · Activity file must contain at least one record; must read cleanly</t>
  </si>
  <si>
    <t>Two kinds of address are maintained for a firm or producer and each is processed by its own rules, so a change to one does not disturb the other</t>
  </si>
  <si>
    <t>Any address presented on a firm or producer record</t>
  </si>
  <si>
    <t>An empty activity extract is a silent no-op: applyActivity iterates an empty change list and still stamps the last-updated date; an 'activity contains zero records' abort would go in HrMasterSyncRunner.</t>
  </si>
  <si>
    <t>Each address kind is fetched, compared and updated independently. Where no address of that kind is held, one is inserted</t>
  </si>
  <si>
    <t>Two address kinds, each with its own comparison</t>
  </si>
  <si>
    <t>r13</t>
  </si>
  <si>
    <t>WS-ADDR-DETAILS-FND, WS-ADDR-DETAILS-CHNGD</t>
  </si>
  <si>
    <t>2500-READ-ACTIVITY-FILE-PARA · Trailer/end-marker record identified and bypassed rather than processed as a transaction</t>
  </si>
  <si>
    <t>1545-1594</t>
  </si>
  <si>
    <t>The activity stream is the in-process HrActivityExtract/HrActivityRecord DTO list, not a file with header/trailer framing, so there is no end-marker record for applyActivity to identify and bypass.</t>
  </si>
  <si>
    <t>3150-ADDRTYPE-A-PROCESS-PARA  (UTP27201 lines 1545-1594)
       3150-ADDRTYPE-A-PROCESS-PARA.
           PERFORM 3151-FETCH-ADDRESS-PARA
              THRU 3151-FETCH-ADDRESS-PARA-X
           IF WS-ADDR-DETAILS-FND = 'Y'
              PERFORM 3152-COMPARE-ADDRTYP-A-PARA
                 THRU 3152-COMPARE-ADDRTYP-A-PARA-X
              IF WS-ADDR-DETAILS-CHNGD = 'Y'
                 IF WSI-PERSON-FIRM-IND = 'F'
                    PERFORM 3153-UPDATE-ADDRESS-PARA
                       THRU 3153-UPDATE-ADDRESS-PARA-X
R48876              MOVE 'Y' TO WS-INSERT-ACTIVITY2
                 END-IF
                 IF WSI-PERSON-FIRM-IND = 'P'
                    IF WS-ADDRESS-L1 OF WS-HOME-ADDRESS NOT = SPACES
                       PERFORM 3153-UPDATE-ADDRESS-PARA
                          THRU 3153-UPDATE-ADDRESS-PARA-X
*  ... the cited range continues to line 1594</t>
  </si>
  <si>
    <t>A change to a producer's personal tax identifier is applied to the address record separately, because the address is held against that identifier</t>
  </si>
  <si>
    <t>A producer whose personal identifier has changed</t>
  </si>
  <si>
    <t>The address record is updated to carry the new identifier and stamped with the time of the change</t>
  </si>
  <si>
    <t>UPDT-TS</t>
  </si>
  <si>
    <t>2282-2313</t>
  </si>
  <si>
    <t>3333-UPDATE-SSN-ADDR-PARA  (UTP27201 lines 2282-2313)
       3333-UPDATE-SSN-ADDR-PARA.
           EXEC SQL
                SET :DCLUTT-ALL-ADDR.UPDT-TS = CURRENT TIMESTAMP
           END-EXEC
           MOVE 'UTP27201' TO UPDT-BY-ID  OF DCLUTT-ALL-ADDR
2007D1     MOVE 'ALLSTATE' TO PURPOSE-CD  OF DCLUTT-ALL-ADDR
           EXEC SQL
                UPDATE
                   UTT_ALL_ADDR
                SET
                   SSN_CNTR_NUM    = :WS-SOC-SEC-NUM
                WHERE
                   SSN_CNTR_NUM    = :WS-OLD-SSN-NUM AND
                   ADDR_TYPE_CD    = 'H'             AND
                   PURPOSE_CD      = :DCLUTT-ALL-ADDR.PURPOSE-CD
           END-EXEC
*  ... the cited range continues to line 2313</t>
  </si>
  <si>
    <t>BR-093</t>
  </si>
  <si>
    <t>A relationship is compared differently for a person than for a firm, and a change to either writes the previous relationship to history before the new terms are applied</t>
  </si>
  <si>
    <t>Any relationship detail presented for comparison</t>
  </si>
  <si>
    <t>The person and firm comparisons are separate routines. Where either finds a difference, the existing relationship is written to history and the new terms applied</t>
  </si>
  <si>
    <t>Two comparison routines and one history table</t>
  </si>
  <si>
    <t>WSI-PERSON-FIRM-IND, REL-STATUS-CD, REL-START-DT, REL-END-DT</t>
  </si>
  <si>
    <t>2464-2584, 2586-2674</t>
  </si>
  <si>
    <t>3162-COMPARE-P-RELINFO-PARA  (UTP27201 lines 2464-2584)
       3162-COMPARE-P-RELINFO-PARA.
           MOVE 'N' TO WS-RELN-DETAILS-CHNGD
           MOVE WS-START-DT-REL(1:4) TO WS-DT-CCYY
                                           OF WS-FRMTD-ST-DT
           MOVE WS-START-DT-REL(5:2) TO WS-DT-MM
                                           OF WS-FRMTD-ST-DT
           MOVE WS-START-DT-REL(7:2) TO WS-DT-DD
                                           OF WS-FRMTD-ST-DT
           MOVE WS-END-DT-REL(1:4) TO WS-DT-CCYY
                                            OF WS-FRMTD-END-DT
           MOVE WS-END-DT-REL(5:2) TO WS-DT-MM
                                            OF WS-FRMTD-END-DT
           MOVE WS-END-DT-REL(7:2) TO WS-DT-DD
                                            OF WS-FRMTD-END-DT
           IF WS-FRMTD-END-DT = '9999-99-99'
              MOVE '9999-12-31' TO WS-FRMTD-END-DT
*  ... the cited range continues to line 2584
3163-INSERT-NODEREL-HIST  (UTP27201 lines 2586-2674)
       3163-INSERT-NODEREL-HIST.
           EXEC SQL
                SET :DCLUTT-ALL-NODE-RELHT.CRT-TS = CURRENT TIMESTAMP
           END-EXEC
           MOVE UPDT-TS       OF  DCLUTT-ALL-NODE-REL   TO
                UPDT-TS       OF  DCLUTT-ALL-NODE-RELHT
           MOVE CRT-BY-ID     OF  DCLUTT-ALL-NODE-REL   TO
                CRT-BY-ID     OF  DCLUTT-ALL-NODE-RELHT
           MOVE UPDT-BY-ID    OF  DCLUTT-ALL-NODE-REL   TO
                UPDT-BY-ID    OF  DCLUTT-ALL-NODE-RELHT
           MOVE PRNT-NODE-ID  OF  DCLUTT-ALL-NODE-REL   TO
                PRNT-NODE-ID  OF  DCLUTT-ALL-NODE-RELHT
           MOVE CHLD-NODE-ID  OF  DCLUTT-ALL-NODE-REL   TO
                CHLD-NODE-ID  OF  DCLUTT-ALL-NODE-RELHT
           MOVE REL-PURP-CD   OF  DCLUTT-ALL-NODE-REL   TO
                REL-PURP-CD   OF  DCLUTT-ALL-NODE-RELHT
*  ... the cited range continues to line 2674</t>
  </si>
  <si>
    <t>BR-094</t>
  </si>
  <si>
    <t>Where a broker dealer already exists, its organisation details are refreshed from the incoming record rather than a second organisation being created</t>
  </si>
  <si>
    <t>A firm record for a broker dealer already established</t>
  </si>
  <si>
    <t>The organisation is fetched and its details updated where they differ, and an organisation amendment activity is recorded</t>
  </si>
  <si>
    <t>ORG_CD, ORG_NAME</t>
  </si>
  <si>
    <t>1232-1320</t>
  </si>
  <si>
    <t>3120-FETCH-ORG-INFO-PARA  (UTP27201 lines 1232-1320)
       3120-FETCH-ORG-INFO-PARA.
           MOVE WSI-ADB-ORG-CD TO ORG-CD OF DCLUTT-ALL-ORG
           EXEC SQL
                 SELECT
                      NODE_ID,
                      ORG_CD,
                      ORG_SUBJ_ID,
                      ORG_NAME,
                      PURPOSE_CD,
                      DIST_CH_CD,
                      LOB_CD,
                      SUB_CHANNEL_TYPE,
                      ORG_INITIALS
                 INTO
                     :DCLUTT-ALL-ORG.NODE-ID,
                     :DCLUTT-ALL-ORG.ORG-CD,
*  ... the cited range continues to line 1320</t>
  </si>
  <si>
    <t>BR-095</t>
  </si>
  <si>
    <t>Whether a contract already exists for the subject decides whether an appointment is created or an existing one amended</t>
  </si>
  <si>
    <t>Every firm or producer presented for appointment</t>
  </si>
  <si>
    <t>Where no contract exists one is created together with its relationship and an appointment activity. Where one exists, the details are compared and only the differences applied</t>
  </si>
  <si>
    <t>PRU_CNTR_NUM, SUBJ_ID</t>
  </si>
  <si>
    <t>1321-1383</t>
  </si>
  <si>
    <t>3130-CHK-CNTR-EXISTS-PARA.</t>
  </si>
  <si>
    <t>BR-097</t>
  </si>
  <si>
    <t>The appointment carried on a subsequent firm record must declare a status, and that status must be one the business recognises</t>
  </si>
  <si>
    <t>The profile status blank, or outside the permitted set, on a subsequent firm record</t>
  </si>
  <si>
    <t>The firm is refused and reported</t>
  </si>
  <si>
    <t>Three permitted statuses: active, terminated and inactive</t>
  </si>
  <si>
    <t>WS-PROFILE-STATUS</t>
  </si>
  <si>
    <t>4003-4007</t>
  </si>
  <si>
    <t>8005-VAL-FIRM-PARA  (UTP27301 lines 4003-4007)
              IF WS-VALID-RECORD = 'Y'
                 IF ( WS-PROFILE-STATUS = SPACES) OR
                    ( WS-PROFILE-STATUS NOT = 'A' AND 'T' AND 'I' )
                      MOVE 'C0709'        TO WS-ERROR-CODE
                      MOVE 'N'            TO WS-VALID-RECORD</t>
  </si>
  <si>
    <t>BR-059</t>
  </si>
  <si>
    <t>BR-098</t>
  </si>
  <si>
    <t>The appointment dates on a subsequent firm record must be real dates, and a date must be present</t>
  </si>
  <si>
    <t>A profile date failing validation, or absent</t>
  </si>
  <si>
    <t>The firm is refused and reported. Both the malformed and the absent case report under the same code</t>
  </si>
  <si>
    <t>WS-PROF-START-DT, WS-BAD-DATE</t>
  </si>
  <si>
    <t>4030-4041</t>
  </si>
  <si>
    <t>8005-VAL-FIRM-PARA  (UTP27301 lines 4030-4041)
                 IF WS-PROF-START-DT NOT = SPACES AND LOW-VALUES
                    MOVE WS-PROF-START-DT TO WS-TEMP-DATE
                    PERFORM 4350-VALIDATE-DATE
                       THRU 4350-VALIDATE-DATE-EXIT
                    IF WS-BAD-DATE = 'Y'
                       MOVE 'N'         TO WS-VALID-RECORD
                       MOVE 'C0710'     TO WS-ERROR-CODE
                    END-IF
                 ELSE
                    MOVE 'N'            TO WS-VALID-RECORD
                    MOVE 'C0710'        TO WS-ERROR-CODE
                 END-IF</t>
  </si>
  <si>
    <t>BR-099</t>
  </si>
  <si>
    <t>An appointment declared active on a subsequent firm record must carry the open-ended high date rather than a real termination date</t>
  </si>
  <si>
    <t>An active profile status with a termination date other than the open-ended value, or the date absent</t>
  </si>
  <si>
    <t>The open-ended value is the high date of all nines</t>
  </si>
  <si>
    <t>WS-PROFILE-STATUS, WS-PROF-TERM-DT</t>
  </si>
  <si>
    <t>4062-4072</t>
  </si>
  <si>
    <t>8005-VAL-FIRM-PARA  (UTP27301 lines 4062-4072)
                       END-IF
                    END-IF
                    IF WS-PROFILE-STATUS = 'A'
                       IF WS-PROF-TERM-DT NOT = '99999999'
                          MOVE 'C0711'        TO WS-ERROR-CODE
                          MOVE 'N'            TO WS-VALID-RECORD
                       END-IF
                    END-IF
                 ELSE
                    MOVE 'C0711'        TO WS-ERROR-CODE
                    MOVE 'N'            TO WS-VALID-RECORD</t>
  </si>
  <si>
    <t>BR-100</t>
  </si>
  <si>
    <t>Every subsequent firm must name the firm it sits beneath</t>
  </si>
  <si>
    <t>The parent firm identifier absent on a subsequent firm record</t>
  </si>
  <si>
    <t>WS-FIRM-ALLSTATE-ID</t>
  </si>
  <si>
    <t>3984-3988</t>
  </si>
  <si>
    <t>8005-VAL-FIRM-PARA  (UTP27301 lines 3984-3988)
              IF WS-VALID-RECORD = 'Y'
                 IF WS-FIRM-ALLSTATE-ID OF WS-FIRM-REC
                                             = SPACES OR LOW-VALUES
                    MOVE 'C0712'        TO WS-ERROR-CODE
                    MOVE 'N'            TO WS-VALID-RECORD</t>
  </si>
  <si>
    <t>BR-101</t>
  </si>
  <si>
    <t>The broker dealer a subsequent firm names must already exist in the receiving system; a firm cannot be placed beneath a broker dealer that was never established</t>
  </si>
  <si>
    <t>The broker dealer identifier on the firm not found</t>
  </si>
  <si>
    <t>The firm is refused and reported.</t>
  </si>
  <si>
    <t>WS-BD-ALLSTATE-ID, WS-BD-RECORD-FOUND</t>
  </si>
  <si>
    <t>3969-3976</t>
  </si>
  <si>
    <t>8005-VAL-FIRM-PARA  (UTP27301 lines 3969-3976)
                 IF WS-VALID-RECORD = 'Y'
                    MOVE WS-BD-ALLSTATE-ID OF WS-FIRM-REC
                      TO WS-TEMP-BD-ALLSTATE-ID
                    PERFORM 8030-VERIFY-BD-EXISTS
                       THRU 8030-VERIFY-BD-EXISTS-EXIT
                    IF WS-VALID-RECORD = 'N'
                       MOVE 'C0713'        TO WS-ERROR-CODE
                    END-IF</t>
  </si>
  <si>
    <t>BR-103</t>
  </si>
  <si>
    <t>A firm may not be placed beneath a broker dealer that is not itself active, so a closed broker dealer cannot acquire new firms</t>
  </si>
  <si>
    <t>The broker dealer found but carrying a status other than active</t>
  </si>
  <si>
    <t>One permitted broker dealer status</t>
  </si>
  <si>
    <t>WS-BD-RECORD-FOUND, WS-TEMP-BD-STATUS</t>
  </si>
  <si>
    <t>4012-4019</t>
  </si>
  <si>
    <t>PERFORM 8025-CHECK-IF-BD-ACTIVE
   THRU 8025-CHECK-IF-BD-ACTIVE-EXIT
IF WS-BD-RECORD-FOUND = 'Y'
   IF WS-TEMP-BD-STATUS NOT = 'A'
      MOVE 'C0715'        TO WS-ERROR-CODE
   END-IF
END-IF</t>
  </si>
  <si>
    <t>BR-104</t>
  </si>
  <si>
    <t>A firm whose entity type is not one the process recognises is refused</t>
  </si>
  <si>
    <t>A subsequent firm record whose entity type falls outside every recognised type</t>
  </si>
  <si>
    <t>The firm is refused and reported. This is the closing alternative of the entity type selection, so it catches any type the process does not handle</t>
  </si>
  <si>
    <t>WS-ENTITY-TYPE</t>
  </si>
  <si>
    <t>2765-2769, 4075-4078</t>
  </si>
  <si>
    <t>ELSE
    MOVE 'N'               TO WS-VALID-RECORD
    MOVE 'C0716'           TO WS-ERROR-CODE
END-IF
IF WS-VALID-RECORD = 'N'
   MOVE 'Y'               TO WS-GO-TO-NEXT-BD-REC</t>
  </si>
  <si>
    <t>BR-106</t>
  </si>
  <si>
    <t>The permitted values for coded fields are held in one shared code-decode table rather than in the programs, so a value the business has not established is refused wherever it appears</t>
  </si>
  <si>
    <t>Any coded field validated, including every state on every address</t>
  </si>
  <si>
    <t>The table is read on a key of table name, table type and the value being checked. A value found is accepted and its decoded meaning returned; a value not found is refused. Adding a permitted value is therefore a data change rather than a code change</t>
  </si>
  <si>
    <t>The key is an eight-character table name, a one-character type and the thirty-character value; the decoded meaning is eighty characters. A duplicate on the key is treated as valid, a not-found as invalid</t>
  </si>
  <si>
    <t>VSAMTABL, WS-TABLE-NAME, WS-TABLE-TYPE, WS-ENCODE-VALUE, WS-DECODE-VALUE</t>
  </si>
  <si>
    <t>82-86, 199-206, 4765-4790</t>
  </si>
  <si>
    <t>FILE-CONTROL  (UTP27301 lines 82-86)
           SELECT VSAMTABL          ASSIGN TO VSAMTABL
                  ORGANIZATION      IS INDEXED
                  ACCESS MODE       IS RANDOM
                  RECORD KEY        IS VSAMTABL-KEY
                  FILE STATUS       IS WS-VSAMTABL-STATUS.
FILE-CONTROL  (UTP27301 lines 199-206)
       FD  VSAMTABL.
       01  VSAMTABL-REC.
             02 VSAMTABL-KEY.
                03 WS-TABLE-NAME               PIC X(8).
                03 WS-TABLE-TYPE               PIC X(1).
                03 WS-ENCODE-VALUE             PIC X(30).
             02 WS-DECODE-VALUE                PIC X(80).
             02 FILLER                         PIC X(14).
4050-VALIDATE-TIN-SSN-EXIT  (UTP27301 lines 4765-4790)
           EXIT.
       4200-CHK-VALID-STATE-TBL-PARA.
            MOVE '4200-CHK-VALID-STATE-TBL-PARA' TO WS-PARAGRAPH-NAME
            MOVE 'UTTSTA01' TO WS-TABLE-NAME
            MOVE 'E' TO WS-TABLE-TYPE
            STRING VSAMTABL-KEY DELIMITED BY SPACES INTO VSAMTABL-KEY
            READ VSAMTABL RECORD KEY IS VSAMTABL-KEY
               INVALID KEY MOVE 'N' TO WS-CHK-VALID-STATE
            END-READ
            IF WS-VSAMTABL-STATUS = 00
               MOVE 'Y' TO WS-CHK-VALID-STATE
            ELSE
               IF WS-VSAMTABL-STATUS = 23
                  MOVE 'N' TO WS-CHK-VALID-STATE
               END-IF
               IF WS-VSAMTABL-STATUS = 22
*  ... the cited range continues to line 4790</t>
  </si>
  <si>
    <t>BR-107</t>
  </si>
  <si>
    <t>The distribution channel a bundle is presented under is resolved to its business name for reporting, so the partner error report names the channel rather than showing its code</t>
  </si>
  <si>
    <t>Any refusal being written to the partner error report</t>
  </si>
  <si>
    <t>The channel name is fetched from the distribution reference table and written alongside the refusal. Where the fetch fails the report carries the failure rather than a blank</t>
  </si>
  <si>
    <t>UTT_ALL_DIST, DIST_CH_NAME, DIST_CH_CD</t>
  </si>
  <si>
    <t>UTP27301, UTP27201</t>
  </si>
  <si>
    <t>1976-1995; 4360-4382</t>
  </si>
  <si>
    <t>1280-FETCH-CHANNEL-NAME  (UTP27301 lines 1976-1995)
       1280-FETCH-CHANNEL-NAME.
           EXEC SQL
                SELECT DIST_CH_NAME
                  INTO :E-CONTRA-HEADER-DIST-CH
                  FROM UTT_ALL_DIST
                 WHERE DIST_CH_CD = :B-DIST-CH-CD
           END-EXEC
           EVALUATE SQLCODE
               WHEN 0
                    CONTINUE
               WHEN 100
                    MOVE SPACES         TO E-CONTRA-HEADER-DIST-CH
               WHEN OTHER
                    PERFORM 9999-COMMN-ERROR-PARA
                       THRU 9999-COMMN-ERROR-PARA-EXIT
           END-EVALUATE
*  ... the cited range continues to line 1995
8015-VAL-PRODUCER-REC  (UTP27301 lines 4360-4382)
              PERFORM 1270-MOVE-N-WRITE-LNA-ERROR
                 THRU 1270-MOVE-N-WRITE-LNA-EXIT
           END-IF
           .
       8015-VAL-PRODUCER-REC-EXIT.
           EXIT.
       8020-VAL-PROFILE-REC.
           MOVE ALLSTATE-REC TO WS-ALLSTATE-VARS
           IF WS-SOC-SEC-NUM OF WS-PROFILE-REC = WS-PRODUCER-SSN
              MOVE WS-SOC-SEC-NUM OF WS-PROFILE-REC TO WS-TEMP-TIN-SSN
              PERFORM 4050-VALIDATE-TIN-SSN
                 THRU 4050-VALIDATE-TIN-SSN-EXIT
              IF WS-VALID-RECORD = 'N'
                 MOVE 'F0101'  TO WS-ERROR-CODE
              END-IF
           ELSE
*  ... the cited range continues to line 4382</t>
  </si>
  <si>
    <t>BR-108</t>
  </si>
  <si>
    <t>The relationship statuses the receiving system recognises are held as reference data, and a status the table does not carry cannot be applied to an appointment</t>
  </si>
  <si>
    <t>Any appointment status being applied</t>
  </si>
  <si>
    <t>The status is resolved against the relationship status table. A failure to resolve it fails the appointment and is reported to the driver</t>
  </si>
  <si>
    <t>UTT_ALL_REL_STAT, REL_STATUS_CD</t>
  </si>
  <si>
    <t>4390-4414</t>
  </si>
  <si>
    <t>4300-DIST-CH-FETCH-PARA-X  (UTP27201 lines 4390-4414)
           .
       4300-REL-STAT-FETCH-PARA.
           MOVE REL-STATUS-CD OF DCLUTT-ALL-NODE-REL  TO
                REL-STATUS-CD OF DCLUTT-ALL-REL-STAT
           EXEC SQL
                 SELECT
                      REL_STATUS_DESC
                 INTO
                      :DCLUTT-ALL-REL-STAT.REL-STATUS-DESC
                 FROM
                      UTT_ALL_REL_STAT
                 WHERE
                      REL_STATUS_CD = :DCLUTT-ALL-REL-STAT.REL-STATUS-CD
           END-EXEC
           EVALUATE SQLCODE
               WHEN 0
*  ... the cited range continues to line 4414</t>
  </si>
  <si>
    <t>The comparison passes its result to the master update through a single activity file, and reads the prior state from the master itself, so the two stages share no other state</t>
  </si>
  <si>
    <t>Every item compared</t>
  </si>
  <si>
    <t>The determined change is written to the activity file and the master is read for the prior master record. The master update reads that same activity file and no other input</t>
  </si>
  <si>
    <t>Two files form the whole interface between the comparison and the update: the activity file and the master</t>
  </si>
  <si>
    <t>ALL-XTRACT-FILE, ALLADSI-ACTIVITY, ALSADSI-MASTER</t>
  </si>
  <si>
    <t>UTP27901, UTP28001</t>
  </si>
  <si>
    <t>54</t>
  </si>
  <si>
    <t>FILE-CONTROL  (UTP27901 lines 54-57)
           SELECT ALLADSI-ACTIVITY
              ASSIGN TO ALLACT01
              ORGANIZATION IS SEQUENTIAL
              FILE STATUS IS WS-ACT-FILE-STATUS.
FILE-CONTROL  (UTP28001 lines 39-42)
           SELECT ALLADSI-ACTIVITY
              ASSIGN TO ALLACT01
              ORGANIZATION IS SEQUENTIAL
              FILE STATUS IS WS-ACT-FILE-STATUS.</t>
  </si>
  <si>
    <t>BR-110</t>
  </si>
  <si>
    <t>A producer's own record is maintained separately from their appointment, so personal detail and the terms of an appointment are held apart</t>
  </si>
  <si>
    <t>Any producer presented for appointment</t>
  </si>
  <si>
    <t>The person record is fetched, compared and updated in its own right, independently of the contract and relationship records that carry the appointment</t>
  </si>
  <si>
    <t>UTT_ALL_PERSON</t>
  </si>
  <si>
    <t>3307-3421</t>
  </si>
  <si>
    <t>3172-INSERT-PERS-INFO-PARA  (UTP27201 lines 3307-3421)
       3172-INSERT-PERS-INFO-PARA.
           EXEC SQL
                SET :DCLUTT-ALL-PERSON.CRT-TS = CURRENT TIMESTAMP
           END-EXEC
           MOVE 'UTP27201' TO CRT-BY-ID  OF DCLUTT-ALL-PERSON
           MOVE CRT-TS         OF DCLUTT-ALL-PERSON   TO
                UPDT-TS        OF DCLUTT-ALL-PERSON
           MOVE CRT-BY-ID      OF DCLUTT-ALL-PERSON   TO
                UPDT-BY-ID     OF DCLUTT-ALL-PERSON
           MOVE SUBJ-ID OF DCLUTT-ALL-CNTR TO
                                 PERS-SUBJ-ID   OF DCLUTT-ALL-PERSON
           MOVE WS-SOC-SEC-NUM TO SSN-NUM       OF DCLUTT-ALL-PERSON
           MOVE SPACES         TO PREFIX-NAME   OF DCLUTT-ALL-PERSON
           MOVE WS-FIRST-NAME  TO FIRST-NAME    OF DCLUTT-ALL-PERSON
           MOVE WS-MIDDLE-NAME TO MID-NAME      OF DCLUTT-ALL-PERSON
           MOVE WS-LAST-NAME   TO LAST-NAME     OF DCLUTT-ALL-PERSON
*  ... the cited range continues to line 3421</t>
  </si>
  <si>
    <t>BR-111</t>
  </si>
  <si>
    <t>A firm's own record is maintained separately from its appointment, in the same way as a producer's</t>
  </si>
  <si>
    <t>Any firm presented for appointment</t>
  </si>
  <si>
    <t>The firm record is fetched, compared and updated in its own right</t>
  </si>
  <si>
    <t>UTT_ALL_FRIM</t>
  </si>
  <si>
    <t>1774-1877</t>
  </si>
  <si>
    <t>3141-FETCH-FIRM-INFO-PARA  (UTP27201 lines 1774-1877)
       3141-FETCH-FIRM-INFO-PARA.
           MOVE 'N' TO WS-FIRM-DETAILS-CHNGD
           MOVE SUBJ-ID OF DCLUTT-ALL-CNTR TO FIRM-SUBJ-ID
                                           OF DCLUTT-ALL-FIRM
           EXEC SQL
                 SELECT
                      TIN_NUM
                     ,FIRM_NAME
                     ,ABBR_FIRM_NAME
                     ,CRD_NUM
                 INTO
                      :DCLUTT-ALL-FIRM.TIN-NUM
                     ,:DCLUTT-ALL-FIRM.FIRM-NAME
                     ,:DCLUTT-ALL-FIRM.ABBR-FIRM-NAME
                     ,:DCLUTT-ALL-FIRM.CRD-NUM
                 FROM
*  ... the cited range continues to line 1877</t>
  </si>
  <si>
    <t>BR-112</t>
  </si>
  <si>
    <t>Whether a contract is required for a producer is decided by whether outside-business compliance detail is already held for it, not by anything the partner sends</t>
  </si>
  <si>
    <t>The outside-business record is read on the contract number. Where one exists the contract is treated as required; where none exists it is not. A failure to read the table fails the appointment and is reported to the driver</t>
  </si>
  <si>
    <t>The outside-business record carries the private office audit date, the private office review date, the compliance meeting date, a free-text comment, an unaligned client marker and an offshore mutual fund marker</t>
  </si>
  <si>
    <t>UTT_OA, CNTR_NUM, WS-CONTRACT-REQD-SW</t>
  </si>
  <si>
    <t>5160-5205</t>
  </si>
  <si>
    <t xml:space="preserve">   FROM
           UTT_OA
   WHERE
            CNTR_NUM =
           :DCLUTT-OA.CNTR-NUM
END-EXEC
EVALUATE SQLCODE
    WHEN 0
        MOVE 'Y' TO WS-CONTRACT-REQD-SW
    WHEN 100
        MOVE 'N' TO WS-CONTRACT-REQD-SW
    WHEN OTHER
         MOVE 'N'     TO OVERALL-INDICATOR
         MOVE '0002'  TO ERROR-CODE</t>
  </si>
  <si>
    <t>BR-113</t>
  </si>
  <si>
    <t>The master record service builds the current picture of one subject on demand and returns it to its caller; it reads no file and writes none of its own</t>
  </si>
  <si>
    <t>Every call from the comparison stage</t>
  </si>
  <si>
    <t>The whole master record is returned in the caller's linkage area, together with an overall indicator, an error code, a description and a field for a database code. Nothing is written to a file, so the service holds no state between calls</t>
  </si>
  <si>
    <t>The interface carries a node identifier and a process marker in; an indicator, a four-character error code, a five-character database code and a twenty-five character description out, alongside the master record itself</t>
  </si>
  <si>
    <t>WS-UTP27801-INPUT, WS-UTP27801-OUTPUT, OVERALL-INDICATOR, ERR-CODE, ERR-DESC</t>
  </si>
  <si>
    <t>160-180, 529-537</t>
  </si>
  <si>
    <t>02 WS-UTP27801-OUTPUT.
   05 OVERALL-INDICATOR   PIC X.
   05 ERR-CODE            PIC X(4).
   05 SQL-CODE            PIC X(5).
   05 ERR-DESC            PIC X(25).</t>
  </si>
  <si>
    <t>BR-114</t>
  </si>
  <si>
    <t>A call that does not name both the subject and what is to be built is refused before any work is done</t>
  </si>
  <si>
    <t>The node identifier zero, or the process marker blank</t>
  </si>
  <si>
    <t>The service refuses immediately with the general refusal code and returns to its caller without building anything</t>
  </si>
  <si>
    <t>Both parameters are mandatory; the refusal code is 0001</t>
  </si>
  <si>
    <t>NODE-ID, PROCESS-ID, OVERALL-INDICATOR, ERR-CODE</t>
  </si>
  <si>
    <t>542-548</t>
  </si>
  <si>
    <t>IF NODE-ID OF WS-UTP27801-INPUT = ZEROES OR
   PROCESS-ID OF WS-UTP27801-INPUT = SPACES
   MOVE 'N' TO OVERALL-INDICATOR
   MOVE '0001' TO ERR-CODE
   GOBACK
END-IF</t>
  </si>
  <si>
    <t>BR-074</t>
  </si>
  <si>
    <t>BR-115</t>
  </si>
  <si>
    <t>Every call starts from a cleared master record, so no value from a previous subject can survive into the next</t>
  </si>
  <si>
    <t>The start of every call</t>
  </si>
  <si>
    <t>The whole output area, every date field, every address occurrence, the key sections and all the section counters are initialised before anything is read. A field the current subject does not populate is returned empty rather than carrying the last subject's value</t>
  </si>
  <si>
    <t>Some forty named areas are initialised, and eight section counters are set to zero</t>
  </si>
  <si>
    <t>WS-UTP27801-OUTPUT, ALL-CONTRACT-RECORD, ALL-ORG-ORGANIZATION-RECORD, ALL-TOT-NUM-OF-SECTIONS</t>
  </si>
  <si>
    <t>553-597</t>
  </si>
  <si>
    <t>1100-INIT-CURSOR-VARS-PARA  (UTP27801 lines 553-597)
       1100-INIT-CURSOR-VARS-PARA.
           MOVE 'C' TO CUR-ORG-ADDR-FLAG
                       CUR-NODE-REL-FLAG
           INITIALIZE WS-UTP27801-OUTPUT
                      WS-CONV-DATE
                      CONVERT-DATE
                      ALL-CNTR-KEY-SECTION
                      ALL-CNTR-FILLER-00
                      ALL-CONTRACT-RECORD
                      ALL-ORG-ORGANIZATION-RECORD
                      ALL-ADDRESS-FIELDS(1)
                      ALL-ADDRESS-FIELDS(2)
                      ALL-BUSINESS-TELEPHONE-NUMBER
                      ALL-FINAL-DATE
                      ALL-BIRTH-DATE
                      ALL-DEATH-DATE
*  ... the cited range continues to line 597</t>
  </si>
  <si>
    <t>BR-075</t>
  </si>
  <si>
    <t>BR-116</t>
  </si>
  <si>
    <t>The service builds one of two kinds of master record, and which one is decided entirely by the process marker the caller supplies</t>
  </si>
  <si>
    <t>Every accepted call</t>
  </si>
  <si>
    <t>A marker of organisation builds the organisation master record; a marker of contract clears the contract filler areas and builds the appointment master record. The subject itself is not examined to decide which</t>
  </si>
  <si>
    <t>Two markers: 'O' for an organisation and 'C' for a contract</t>
  </si>
  <si>
    <t>PROCESS-ID</t>
  </si>
  <si>
    <t>2000-PROCESS-PARA  (UTP27801 lines 601-620)
       2000-PROCESS-PARA.
           EVALUATE PROCESS-ID
               WHEN 'O'
                    PERFORM 2200-BUILD-ORG-INFO-PARA
                       THRU 2200-BUILD-ORG-INFO-EXIT
               WHEN 'C'
                    INITIALIZE ALL-CNTR-FILLER-04
                               ALL-CNTR-FILLER-05
                               ALL-CNTR-FILLER-06
                               ALL-CNTR-FILLER-08
                               ALL-CNTR-FILLER-09
                               ALL-CNTR-FILLER-13
                               ALL-CNTR-FILLER-18
                    PERFORM 5000-BUILD-AGENT-INFO-PARA
                       THRU 5000-BUILD-AGENT-INFO-EXIT
           END-EVALUATE
*  ... the cited range continues to line 620</t>
  </si>
  <si>
    <t>A process marker other than organisation or contract</t>
  </si>
  <si>
    <t>The success code 0000 and the affirmative indicator are set unconditionally after the selection, with no otherwise branch</t>
  </si>
  <si>
    <t>PROCESS-ID, ERR-CODE, OVERALL-INDICATOR</t>
  </si>
  <si>
    <t>BR-118</t>
  </si>
  <si>
    <t>An organisation is recognised only where it is held for the partner, so an organisation of the wider business is not an organisation of this interface</t>
  </si>
  <si>
    <t>Any organisation master record being built</t>
  </si>
  <si>
    <t>The organisation is read on the node identifier and a fixed purpose code. Not found and any other database failure are both refused, each under its own code, with the table named back to the caller</t>
  </si>
  <si>
    <t>The purpose code is the partner's own; not found reports 0001 and a database failure reports 0002</t>
  </si>
  <si>
    <t>0001, 0002</t>
  </si>
  <si>
    <t>UTT_ALL_ORG, NODE_ID, PURPOSE_CD, ORG_CD, ORG_SUBJ_ID, ORG_NAME</t>
  </si>
  <si>
    <t>624-668</t>
  </si>
  <si>
    <t>2200-BUILD-ORG-INFO-PARA  (UTP27801 lines 624-668)
       2200-BUILD-ORG-INFO-PARA.
           MOVE NODE-ID OF WS-UTP27801-INPUT
                         TO NODE-ID OF DCLUTT-ALL-ORG
           EXEC SQL
              SELECT
                    ORG_CD,
                    ORG_SUBJ_ID,
                    ORG_NAME
               INTO
                    :DCLUTT-ALL-ORG.ORG-CD,
                    :DCLUTT-ALL-ORG.ORG-SUBJ-ID,
                    :DCLUTT-ALL-ORG.ORG-NAME
               FROM
                    UTT_ALL_ORG
               WHERE
                    NODE_ID = :DCLUTT-ALL-ORG.NODE-ID   AND
*  ... the cited range continues to line 668</t>
  </si>
  <si>
    <t>BR-078</t>
  </si>
  <si>
    <t>BR-119</t>
  </si>
  <si>
    <t>The organisation code is what forms the key of the master record, split into an office part and a detach part</t>
  </si>
  <si>
    <t>Any master record being built, whether for an organisation or for an appointment</t>
  </si>
  <si>
    <t>The first four positions of the organisation code become the contract, office and alternate office key; the fifth becomes the detach code. Every path through the service derives the key the same way, so a record cannot be keyed except through an organisation</t>
  </si>
  <si>
    <t>Positions one to four and position five of a five-character organisation code</t>
  </si>
  <si>
    <t>ORG_CD, ALL-CNTR-KEY-CONTRACT, ALL-CNTR-KEY-OFFICE-CODE, ALL-CNTR-KEY-DETACH-CODE</t>
  </si>
  <si>
    <t>645-657, 1150-1163, 1468-1480, 1552-1565, 1763-1776</t>
  </si>
  <si>
    <t>MOVE ORG-CD OF DCLUTT-ALL-ORG (1:4)
     TO ALL-CNTR-KEY-OTHER-POS(1:4)
        ALL-CNTR-KEY-CONTRACT
        ALL-CNTR-KEY-OFFICE-CODE
        ALL-CNTR-ALT-KEY-OFFICE
MOVE ORG-CD OF DCLUTT-ALL-ORG (5:1)
     TO ALL-CNTR-KEY-DETACH-CODE</t>
  </si>
  <si>
    <t>BR-079</t>
  </si>
  <si>
    <t>BR-120</t>
  </si>
  <si>
    <t>An organisation's standing is taken from one particular relationship, identified by a fixed purpose and a fixed type</t>
  </si>
  <si>
    <t>The relationship is read with the organisation as the parent, on the partner-network purpose and the first relationship type. Not found, a duplicate row and any other database failure are all refused, with the table named</t>
  </si>
  <si>
    <t>Purpose 'LNA' and relationship type '01'. Not found and a duplicate row both report 0001; another failure reports 0002</t>
  </si>
  <si>
    <t>UTT_ALL_NODE_REL, REL_PURP_CD, REL_TYPE_CD, PRNT_NODE_ID</t>
  </si>
  <si>
    <t>679-750</t>
  </si>
  <si>
    <t>2300-BUILD-ORGREL-INFO-PARA  (UTP27801 lines 679-750)
       2300-BUILD-ORGREL-INFO-PARA.
           MOVE NODE-ID OF WS-UTP27801-INPUT
                        TO PRNT-NODE-ID OF DCLUTT-ALL-NODE-REL
           MOVE   'LNA'    TO REL-PURP-CD  OF DCLUTT-ALL-NODE-REL
           MOVE   '01'     TO REL-TYPE-CD  OF DCLUTT-ALL-NODE-REL
           EXEC SQL
                SELECT
                    REL_STATUS_CD,
                    REL_START_DT,
                    REL_END_DT,
                    CHLD_NODE_ID
                  INTO
                    :DCLUTT-ALL-NODE-REL.REL-STATUS-CD,
                    :DCLUTT-ALL-NODE-REL.REL-START-DT,
                    :DCLUTT-ALL-NODE-REL.REL-END-DT,
                    :DCLUTT-ALL-NODE-REL.CHLD-NODE-ID
*  ... the cited range continues to line 750</t>
  </si>
  <si>
    <t>BR-080</t>
  </si>
  <si>
    <t>BR-121</t>
  </si>
  <si>
    <t>An organisation is presented to the master as either current or ended, and an ended organisation carries the date it ended</t>
  </si>
  <si>
    <t>The organisation relationship read successfully</t>
  </si>
  <si>
    <t>An active relationship sets the current status code. A terminated or inactive relationship sets the ended status code and carries the relationship end date into the elimination date</t>
  </si>
  <si>
    <t>Active sets '0'; terminated or inactive sets '9' and the elimination date</t>
  </si>
  <si>
    <t>REL_STATUS_CD, REL_END_DT, ALL-ORG-STATUS-CODE, ALL-ORG-ELIMATION-DATE</t>
  </si>
  <si>
    <t>703-722</t>
  </si>
  <si>
    <t>2300-BUILD-ORGREL-INFO-PARA  (UTP27801 lines 703-722)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  ... the cited range continues to line 722</t>
  </si>
  <si>
    <t>BR-122</t>
  </si>
  <si>
    <t>An organisation relationship whose status is neither active, terminated nor inactive</t>
  </si>
  <si>
    <t>Three statuses are recognised; there is no otherwise branch</t>
  </si>
  <si>
    <t>REL_STATUS_CD, ALL-ORG-STATUS-CODE</t>
  </si>
  <si>
    <t>2300-BUILD-ORGREL-INFO-PARA  (UTP27801 lines 703-724)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  ... the cited range continues to line 724</t>
  </si>
  <si>
    <t>BR-123</t>
  </si>
  <si>
    <t>The date an organisation came into being is the date its relationship started</t>
  </si>
  <si>
    <t>The relationship start date is converted and carried into the organisation create date. The service holds no separate notion of when an organisation was established</t>
  </si>
  <si>
    <t>REL_START_DT, ALL-ORG-CREATE-DATE</t>
  </si>
  <si>
    <t>725-737</t>
  </si>
  <si>
    <t>2300-BUILD-ORGREL-INFO-PARA  (UTP27801 lines 725-737)
                                   TO WS-FORMAT-DATE
                    MOVE FORMAT-YEAR TO CONV-YEAR
                    MOVE FORMAT-MONTH TO CONV-MONTH
                    MOVE FORMAT-DAY TO CONV-DAY
                    MOVE CONV-YEAR  TO CONVERT-YEAR
                    MOVE CONV-MONTH TO CONVERT-MONTH
                    MOVE CONV-DAY   TO CONVERT-DAY
                    MOVE CONVERT-DATE TO ALL-ORG-CREATE-DATE
               WHEN 100
                    MOVE 'N' TO OVERALL-INDICATOR
                    MOVE '0001' TO ERR-CODE
                    MOVE 'UTT_ALL_NODE_REL' TO ERR-DESC
                    GOBACK</t>
  </si>
  <si>
    <t>BR-083</t>
  </si>
  <si>
    <t>BR-124</t>
  </si>
  <si>
    <t>Every date is carried into the master as a packed number through one fixed conversion, so a date the partner sends as text reaches the master in the master's own form</t>
  </si>
  <si>
    <t>Any date being placed in the master record</t>
  </si>
  <si>
    <t>The date is moved through a fixed year, month and day layout, then into a packed field. The same conversion serves the organisation dates, the appointment dates, the final date and the date of birth</t>
  </si>
  <si>
    <t>A four-character year, a two-character month and a two-character day, converted to packed signed fields of five, three and three digits</t>
  </si>
  <si>
    <t>WS-FORMAT-DATE, WS-CONV-DATE, CONVERT-DATE</t>
  </si>
  <si>
    <t>42-55, 712-737, 1101-1128, 1700-1712</t>
  </si>
  <si>
    <t>05 WS-FORMAT-DATE.
   10 FORMAT-YEAR  PIC X(4).
   10 FORMAT-MONTH PIC X(2).
   10 FORMAT-DAY   PIC X(2).
05 CONVERT-DATE COMP-3.
   10 CONVERT-YEAR  PIC S9(5).</t>
  </si>
  <si>
    <t>BR-084</t>
  </si>
  <si>
    <t>BR-125</t>
  </si>
  <si>
    <t>An organisation's address is taken from the entity beneath it in the relationship, not from the organisation itself</t>
  </si>
  <si>
    <t>The address is read through a cursor keyed on the child node of the organisation's relationship. Where the read fails the service abandons the run rather than refusing the subject</t>
  </si>
  <si>
    <t>CUR-ORG-ADDR, CHLD_NODE_ID, LINE_1, CITY_NAME, STATE_CD, ZIP_CD, PH_NUM, FAX_NUM</t>
  </si>
  <si>
    <t>754-800</t>
  </si>
  <si>
    <t>2400-BUILD-ADDRS-INFO-PARA  (UTP27801 lines 754-800)
       2400-BUILD-ADDRS-INFO-PARA.
           MOVE CHLD-NODE-ID OF DCLUTT-ALL-NODE-REL
                        TO NODE-ID OF DCLUTT-ALL-CNTR
           IF CUR-ORG-ADDR-FLAG-CLOSE
              EXEC SQL
                 OPEN CUR-ORG-ADDR
              END-EXEC
              IF SQLCODE NOT = 0
                 DISPLAY 'ERROR IN OPENING CUR_ORG-ADDR CURSOR'
                 PERFORM P-DB2-ERROR
              ELSE
                 MOVE 'O' TO CUR-ORG-ADDR-FLAG
              END-IF
           END-IF
           IF CUR-ORG-ADDR-FLAG-OPEN
              EXEC SQL
*  ... the cited range continues to line 800</t>
  </si>
  <si>
    <t>BR-085</t>
  </si>
  <si>
    <t>BR-126</t>
  </si>
  <si>
    <t>Only one address is taken for an organisation, and it is whichever the cursor returns first</t>
  </si>
  <si>
    <t>An organisation holding more than one address</t>
  </si>
  <si>
    <t>The cursor is opened, one row is fetched and the cursor is closed. No second row is read, so the remaining addresses do not reach the master and which one is taken depends on the order the cursor returns</t>
  </si>
  <si>
    <t>One fetch per call</t>
  </si>
  <si>
    <t>CUR-ORG-ADDR</t>
  </si>
  <si>
    <t>766-800</t>
  </si>
  <si>
    <t>2400-BUILD-ADDRS-INFO-PARA  (UTP27801 lines 766-800)
              END-IF
           END-IF
           IF CUR-ORG-ADDR-FLAG-OPEN
              EXEC SQL
                 FETCH
                     CUR-ORG-ADDR
                  INTO
                     :DCLUTT-ALL-ADDR.LINE-1,
                     :DCLUTT-ALL-ADDR.LINE-2,
                     :DCLUTT-ALL-ADDR.LINE-3,
                     :DCLUTT-ALL-ADDR.CITY-NAME,
                     :DCLUTT-ALL-ADDR.STATE-CD,
                     :DCLUTT-ALL-ADDR.ZIP-CD,
                     :DCLUTT-ALL-ADDR.CTRY-CD,
                     :DCLUTT-ALL-ADDR.PH-NUM,
                     :DCLUTT-ALL-ADDR.FAX-NUM
*  ... the cited range continues to line 800</t>
  </si>
  <si>
    <t>BR-127</t>
  </si>
  <si>
    <t>Every organisation master record is stamped with the same fixed set of identity codes, whatever the organisation is</t>
  </si>
  <si>
    <t>Nine codes are set to constants: the regional marker and its alternate, the region, the organisation code and subtype, the business unit codes, the alternate-office markers and the site type. None is derived from the organisation, so every organisation reaches the master under the same classification</t>
  </si>
  <si>
    <t>Regional marker 'W', region 'X', organisation code 'F', subtype 'S2', business-unit codes 'PSM' and 'PS', alternate-office markers 'N' and 'X', site type 'P'</t>
  </si>
  <si>
    <t>ALL-CNTR-KEY-RMO, ALL-CNTR-KEY-REGION, ALL-PRUORG-CODE, ALL-PRUORG-SUBTYPE-CODE, ALL-ORG-BUF-CODE</t>
  </si>
  <si>
    <t>804-820</t>
  </si>
  <si>
    <t>MOVE 'W' TO ALL-CNTR-KEY-RMO ALL-CNTR-ALT-KEY-RMO
MOVE 'X' TO ALL-CNTR-KEY-REGION
MOVE 'F'  TO ALL-PRUORG-CODE
MOVE 'S2' TO ALL-PRUORG-SUBTYPE-CODE
MOVE 'PSM' TO ALL-ORG-BUF-CODE
MOVE 'PS' TO ALL-ORG-ORG-BU-CODE</t>
  </si>
  <si>
    <t>BR-128</t>
  </si>
  <si>
    <t>One move to two fields</t>
  </si>
  <si>
    <t>ALL-CNTR-ALT-KEY-LOC-1ST-NINE, ALL-CNTR-ALT-KEY-SS-NUM, ALL-CNTR-ALT-KEY-LAST-NAME</t>
  </si>
  <si>
    <t>MOVE ALL-CNTR-ALT-KEY-LOC-1ST-NINE TO
                       ALL-CNTR-ALT-KEY-SS-NUM
                       ALL-CNTR-ALT-KEY-LAST-NAME</t>
  </si>
  <si>
    <t>BR-129</t>
  </si>
  <si>
    <t>An address element the partner leaves empty does not overwrite what the master already shows; only the first line, the town, the state and the postal code are carried unconditionally</t>
  </si>
  <si>
    <t>Any address being placed in the master record</t>
  </si>
  <si>
    <t>The second and third lines, the telephone and the facsimile number are each moved only where they are neither blank nor absent. The first line, the town, the state and the postal code are moved whatever they contain</t>
  </si>
  <si>
    <t>Four conditional elements and four unconditional ones</t>
  </si>
  <si>
    <t>LINE_1, LINE_2, LINE_3, CITY_NAME, STATE_CD, ZIP_CD, PH_NUM, FAX_NUM</t>
  </si>
  <si>
    <t>820-848, 1160-1200</t>
  </si>
  <si>
    <t>2500-MOVE-ORG-FIELDS-PARA  (UTP27801 lines 820-848)
           MOVE 'P' TO ALL-ORG-SITE-TYPE-CODE
                            OF ALL-ORG-ADDRESS-FIELDS(1)
           MOVE LINE-1 OF DCLUTT-ALL-ADDR TO ALL-ORG-ADDRESS-LINE-1
                            OF ALL-ORG-ADDRESS-FIELDS(1)
           IF LINE-2 OF DCLUTT-ALL-ADDR NOT = SPACES AND LOW-VALUES
              MOVE LINE-2 OF DCLUTT-ALL-ADDR TO ALL-ORG-ADDRESS-LINE-2
                            OF ALL-ORG-ADDRESS-FIELDS(1)
           END-IF
           IF LINE-3 OF DCLUTT-ALL-ADDR NOT = SPACES AND LOW-VALUES
              MOVE LINE-3 OF DCLUTT-ALL-ADDR TO ALL-ORG-ADDRESS-LINE-3
                            OF ALL-ORG-ADDRESS-FIELDS(1)
           END-IF
           MOVE CITY-NAME OF DCLUTT-ALL-ADDR TO ALL-ORG-CITY-NAME
                            OF ALL-ORG-ADDRESS-FIELDS(1)
           MOVE STATE-CD OF DCLUTT-ALL-ADDR TO ALL-ORG-STATE-CODE
                            OF ALL-ORG-ADDRESS-FIELDS(1)
*  ... the cited range continues to line 848
5300-BD-LLE-HA-IP-INFO-PARA  (UTP27801 lines 1160-1200)
           PERFORM 5400-GET-ADDRESS-PARA
              THRU 5400-GET-ADDRESS-EXIT
           IF WS-ADDR-SW = 'Y'
              MOVE 'B' TO ALL-SITE-TYPE-CODE
                             OF ALL-ADDRESS-FIELDS(WS-ADDR-OCCURS)
              MOVE LINE-1 OF DCLUTT-ALL-ADDR TO ALL-ADDRESS-LINE-1
                             OF ALL-ADDRESS-FIELDS(WS-ADDR-OCCURS)
              IF LINE-2 OF DCLUTT-ALL-ADDR NOT = SPACES AND LOW-VALUES
                 MOVE LINE-2 OF DCLUTT-ALL-ADDR TO ALL-ADDRESS-LINE-2
                             OF ALL-ADDRESS-FIELDS(WS-ADDR-OCCURS)
              END-IF
              IF LINE-3 OF DCLUTT-ALL-ADDR NOT = SPACES AND LOW-VALUES
                 MOVE LINE-3 OF DCLUTT-ALL-ADDR TO ALL-ADDRESS-LINE-3
                             OF ALL-ADDRESS-FIELDS(WS-ADDR-OCCURS)
              END-IF
              MOVE CITY-NAME OF DCLUTT-ALL-ADDR TO ALL-CITY-NAME
*  ... the cited range continues to line 1200</t>
  </si>
  <si>
    <t>BR-130</t>
  </si>
  <si>
    <t>A facsimile number is split into its dialling code and the number itself before it reaches the master</t>
  </si>
  <si>
    <t>A facsimile number present on any address</t>
  </si>
  <si>
    <t>The first three characters become the area code and the next seven the number. The same split is applied to the telephone number on an alternate address section</t>
  </si>
  <si>
    <t>Three characters then seven</t>
  </si>
  <si>
    <t>FAX_NUM, ALL-ORG-FAX-AREA-CODE, ALL-ORG-FAX-NUMBER</t>
  </si>
  <si>
    <t>842-848, 1311-1320, 1428-1440</t>
  </si>
  <si>
    <t>MOVE FAX-NUM OF DCLUTT-ALL-ADDR (1:3) TO ALL-ORG-FAX-AREA-CODE
MOVE FAX-NUM OF DCLUTT-ALL-ADDR (4:7) TO ALL-ORG-FAX-NUMBER</t>
  </si>
  <si>
    <t>An appointment master record begins from the contract held for the subject, and the contract is what establishes what kind of party the subject is</t>
  </si>
  <si>
    <t>Any appointment master record being built</t>
  </si>
  <si>
    <t>The contract is read on the node identifier and the partner purpose, yielding the contract number, the partner's identifier, the subject identifier, the entity type, the residence state, the firm type and the partner's own agent identifier. Not found reports the general refusal and a database failure its own code</t>
  </si>
  <si>
    <t>Seven values are taken from one read; not found reports 0001 and a database failure 0002</t>
  </si>
  <si>
    <t>UTT_ALL_CNTR, PRU_CNTR_NUM, ALLSTATE_ID, SUBJ_ID, ENTITY_TYPE_CD, RES_ST, FIRM_TYPE_CD, EXT_AGT_ID</t>
  </si>
  <si>
    <t>852-898</t>
  </si>
  <si>
    <t>SELECT PRU_CNTR_NUM, ALLSTATE_ID, SUBJ_ID,
       ENTITY_TYPE_CD, RES_ST, FIRM_TYPE_CD, EXT_AGT_ID
  FROM UTT_ALL_CNTR
 WHERE NODE_ID = :DCLUTT-ALL-CNTR.NODE-ID AND
       PURPOSE_CD = :DCLUTT-ALL-CNTR.PURPOSE-CD</t>
  </si>
  <si>
    <t>BR-091</t>
  </si>
  <si>
    <t>Four kinds of party may be appointed, and each is built by its own path</t>
  </si>
  <si>
    <t>A broker dealer, a legal entity, a hierarchy agency and an individual producer each have their own build path. The three firm kinds first share a common firm read; the individual producer does not</t>
  </si>
  <si>
    <t>Four entity types: broker dealer, legal entity, hierarchy agency and individual producer. The first three are firms</t>
  </si>
  <si>
    <t>ENTITY_TYPE_CD</t>
  </si>
  <si>
    <t>899-918</t>
  </si>
  <si>
    <t>IF WS-ENTY-CD = 'BD' OR 'LLE' OR 'HA'
   PERFORM 5100-FIRM-COMMON-DETAILS-PARA
END-IF
EVALUATE WS-ENTY-CD
    WHEN 'BD'  PERFORM 5200-BRKDLR-INFO-PARA
    WHEN 'LLE' PERFORM 6000-LLE-INFO-PARA
    WHEN 'HA'  PERFORM 7000-HA-INFO-PARA
    WHEN 'IP'  PERFORM 8000-IP-INFO-PARA
END-EVALUATE</t>
  </si>
  <si>
    <t>A contract whose entity type is none of the four recognised kinds</t>
  </si>
  <si>
    <t>Four types are recognised; the selection carries no otherwise branch</t>
  </si>
  <si>
    <t>ENTITY_TYPE_CD, ERR-CODE, OVERALL-INDICATOR</t>
  </si>
  <si>
    <t>5000-BUILD-AGENT-INFO-PARA  (UTP27801 lines 903-916)
           EVALUATE WS-ENTY-CD
               WHEN 'BD'
                    PERFORM 5200-BRKDLR-INFO-PARA
                       THRU 5200-BRKDLR-INFO-EXIT
               WHEN 'LLE'
                    PERFORM 6000-LLE-INFO-PARA
                       THRU 6000-LLE-INFO-EXIT
               WHEN 'HA'
                    PERFORM 7000-HA-INFO-PARA
                       THRU 7000-HA-INFO-EXIT
               WHEN 'IP'
                    PERFORM 8000-IP-INFO-PARA
                       THRU 8000-IP-INFO-EXIT
           END-EVALUATE</t>
  </si>
  <si>
    <t>BR-134</t>
  </si>
  <si>
    <t>A firm carries its own tax number, name and regulatory number, and never carries the personal detail of an individual</t>
  </si>
  <si>
    <t>A broker dealer, legal entity or hierarchy agency master record being built</t>
  </si>
  <si>
    <t>The firm record supplies the tax number, the full and abbreviated names and the regulatory number. The forename, title and middle name are then set to blank and the date of birth to zero, so a firm cannot reach the master carrying person detail</t>
  </si>
  <si>
    <t>Four values taken; three name fields blanked and three date-of-birth fields zeroed</t>
  </si>
  <si>
    <t>UTT_ALL_FIRM, TIN_NUM, FIRM_NAME, ABBR_FIRM_NAME, CRD_NUM</t>
  </si>
  <si>
    <t>922-971</t>
  </si>
  <si>
    <t>MOVE TIN-NUM OF DCLUTT-ALL-FIRM TO ALL-CNTR-ALT-KEY-SS-NUM
MOVE FIRM-NAME OF DCLUTT-ALL-FIRM TO ALL-BROKERS-NAME
                                     ALL-CNTR-ALT-KEY-LAST-NAME
MOVE SPACES TO ALL-FIRST-NAME ALL-TITLE-NAME ALL-MIDDLE-NAME
MOVE ZEROES TO ALL-BIRTH-YEAR ALL-BIRTH-MONTH ALL-BIRTH-DAY</t>
  </si>
  <si>
    <t>BR-135</t>
  </si>
  <si>
    <t>The tax number of a firm and the tax number of a person are carried in the same field of the key, and so is the name</t>
  </si>
  <si>
    <t>For a firm the tax number and the firm name fill the key's tax-number and surname positions; for an individual the personal tax number and the surname fill the same two. The master therefore reads one field whatever kind of party it holds</t>
  </si>
  <si>
    <t>Two key positions serving both kinds of party</t>
  </si>
  <si>
    <t>TIN_NUM, SSN_NUM, ALL-CNTR-ALT-KEY-SS-NUM, ALL-CNTR-ALT-KEY-LAST-NAME</t>
  </si>
  <si>
    <t>944-950, 1686-1695</t>
  </si>
  <si>
    <t>* firm
MOVE TIN-NUM  TO ALL-CNTR-ALT-KEY-SS-NUM
MOVE FIRM-NAME TO ALL-CNTR-ALT-KEY-LAST-NAME
* individual
MOVE SSN-NUM  TO ALL-CNTR-ALT-KEY-SS-NUM
MOVE LAST-NAME TO ALL-CNTR-ALT-KEY-LAST-NAME</t>
  </si>
  <si>
    <t>BR-136</t>
  </si>
  <si>
    <t>Every contract this interface creates is marked as belonging to the partner by a fixed character in the first position of the contract number</t>
  </si>
  <si>
    <t>The contract number is placed in the key and its first position is then overwritten with the partner's marker, so a partner contract is distinguishable from any other in the master by its key alone</t>
  </si>
  <si>
    <t>The marker is 'Z' in position one</t>
  </si>
  <si>
    <t>WS-CNTR-NUM, ALL-CNTR-KEY-CON-NUM</t>
  </si>
  <si>
    <t>1078-1080</t>
  </si>
  <si>
    <t>MOVE WS-CNTR-NUM TO ALL-CNTR-KEY-CON-NUM
MOVE 'Z' TO ALL-CNTR-KEY-CON-NUM (1:1)</t>
  </si>
  <si>
    <t>BR-096</t>
  </si>
  <si>
    <t>BR-137</t>
  </si>
  <si>
    <t>The alternate key is assembled from stated slices of the contract number rather than from the number as a whole</t>
  </si>
  <si>
    <t>Three separate positions of the contract number are placed into three separate parts of the alternate key, so the alternate key cannot be reconstructed by moving the contract number into it</t>
  </si>
  <si>
    <t>Positions two to four, position five and position six of a six-character contract number</t>
  </si>
  <si>
    <t>WS-CNTR-NUM, ALL-CNTR-ALT-KEY-FILLER1, ALL-CNTR-ALT-KEY-FILLER2, ALL-CNTR-ALT-KEY-REGION</t>
  </si>
  <si>
    <t>1081-1083</t>
  </si>
  <si>
    <t>MOVE WS-CNTR-NUM(2:3) TO ALL-CNTR-ALT-KEY-FILLER1
MOVE WS-CNTR-NUM(5:1) TO ALL-CNTR-ALT-KEY-FILLER2
MOVE WS-CNTR-NUM(6:1) TO ALL-CNTR-ALT-KEY-REGION</t>
  </si>
  <si>
    <t>BR-138</t>
  </si>
  <si>
    <t>Which relationship carries an appointment depends on the kind of party, and each kind has one type of its own</t>
  </si>
  <si>
    <t>A broker dealer's appointment is the first relationship type, a legal entity's the second, an individual producer's the third and a hierarchy agency's the fourth. The status and the start and end dates are taken from that relationship</t>
  </si>
  <si>
    <t>Four relationship types: '01' for a broker dealer, '02' for a legal entity, '03' for an individual producer and '04' for a hierarchy agency</t>
  </si>
  <si>
    <t>REL_TYPE_CD, REL_STATUS_CD, REL_START_DT, REL_END_DT</t>
  </si>
  <si>
    <t>975-980, 1466-1472, 1524-1530, 1736-1742</t>
  </si>
  <si>
    <t>* broker dealer
MOVE '01' TO REL-TYPE-CD OF DCLUTT-ALL-NODE-REL
* legal entity
MOVE '02' TO REL-TYPE-CD OF DCLUTT-ALL-NODE-REL
* hierarchy agency
MOVE '04' TO REL-TYPE-CD OF DCLUTT-ALL-NODE-REL
* individual producer
MOVE '03' TO REL-TYPE-CD OF DCLUTT-ALL-NODE-REL</t>
  </si>
  <si>
    <t>BR-139</t>
  </si>
  <si>
    <t>The organisation a record is keyed to is found by climbing the hierarchy to the top, and how far the climb goes depends on what stands above the party</t>
  </si>
  <si>
    <t>A broker dealer climbs one level. A legal entity climbs its own relationship and then the broker dealer's. A hierarchy agency or an individual producer reads the contract of the party above it, climbs an extra level where that party is a legal entity, and then climbs the broker dealer's. The organisation reached at the top supplies the key</t>
  </si>
  <si>
    <t>One level for a broker dealer, two for a legal entity, and two or three for a hierarchy agency or an individual producer</t>
  </si>
  <si>
    <t>PRNT_NODE_ID, CHLD_NODE_ID, WS-PARENT-ENTITY</t>
  </si>
  <si>
    <t>1466-1490, 1530-1552, 1736-1763</t>
  </si>
  <si>
    <t>PERFORM 7100-FETCH-BD-CNTR-PARA
IF WS-PARENT-ENTITY = 'LLE'
  MOVE PRNT-NODE-ID TO CHLD-NODE-ID
  MOVE '02' TO REL-TYPE-CD
  PERFORM 5250-FETCH-NODE-REL-PARA
END-IF
MOVE PRNT-NODE-ID TO CHLD-NODE-ID
MOVE '01' TO REL-TYPE-CD
PERFORM 5250-FETCH-NODE-REL-PARA</t>
  </si>
  <si>
    <t>BR-140</t>
  </si>
  <si>
    <t>The party standing above a producer or an agency must itself hold a contract, and its kind and contract number are read before the climb continues</t>
  </si>
  <si>
    <t>A hierarchy agency or an individual producer master record being built</t>
  </si>
  <si>
    <t>The contract of the parent node is read for its entity type and contract number. Not found is refused under the general code and a database failure under its own, in both cases naming the contract table</t>
  </si>
  <si>
    <t>Two values taken; not found reports 0001 and a database failure 0002</t>
  </si>
  <si>
    <t>UTT_ALL_CNTR, WS-PARENT-ENTITY, WS-PARENT-CNTR</t>
  </si>
  <si>
    <t>1595-1627</t>
  </si>
  <si>
    <t>SELECT PRU_CNTR_NUM, ENTITY_TYPE_CD
  INTO :DCLUTT-ALL-CNTR.PRU-CNTR-NUM,
       :DCLUTT-ALL-CNTR.ENTITY-TYPE-CD
  FROM UTT_ALL_CNTR
 WHERE NODE_ID = :DCLUTT-ALL-CNTR.NODE-ID</t>
  </si>
  <si>
    <t>BR-141</t>
  </si>
  <si>
    <t>An appointment reaches the master as one of three standings, and only these three are recognised</t>
  </si>
  <si>
    <t>An active appointment is stamped with the active set of codes, an inactive one with the inactive set, and a terminated one with the terminated set. A status outside the three leaves the codes unset</t>
  </si>
  <si>
    <t>Active sets 'A00', inactive sets '10I' and terminated sets '101'</t>
  </si>
  <si>
    <t>WS-REL-STATUS, ALL-FINAL-CODES</t>
  </si>
  <si>
    <t>1090-1100</t>
  </si>
  <si>
    <t>5300-BD-LLE-HA-IP-INFO-PARA  (UTP27801 lines 1090-1100)
              IF WS-REL-STATUS = 'A'
                 MOVE 'A00' TO ALL-FINAL-CODES
              ELSE
                 IF WS-REL-STATUS = 'I'
                    MOVE '10I' TO ALL-FINAL-CODES
                 END-IF
              END-IF
           ELSE
              IF WS-REL-STATUS = 'T'
                 MOVE '101' TO ALL-FINAL-CODES
              END-IF</t>
  </si>
  <si>
    <t>BR-144</t>
  </si>
  <si>
    <t>A record is marked as belonging to a person or to a firm by a single code, and every party is otherwise of the same marketing kind</t>
  </si>
  <si>
    <t>The marketer type is set to one constant for every party. The subtype distinguishes an individual producer from the three firm kinds, and nothing else in the master record does so directly</t>
  </si>
  <si>
    <t>Marketer type 'O' for all; subtype '00' for an individual producer and '01' for a firm</t>
  </si>
  <si>
    <t>ALL-MARKETER-TYPE-CODE, ALL-MARKETER-SUBTYPE-CODE</t>
  </si>
  <si>
    <t>1130-1137</t>
  </si>
  <si>
    <t>MOVE 'O' TO ALL-MARKETER-TYPE-CODE
IF WS-ENTY-CD = 'IP'
   MOVE '00' TO ALL-MARKETER-SUBTYPE-CODE
ELSE
   MOVE '01' TO ALL-MARKETER-SUBTYPE-CODE
END-IF</t>
  </si>
  <si>
    <t>BR-102</t>
  </si>
  <si>
    <t>BR-145</t>
  </si>
  <si>
    <t>The contract numbering a party receives depends on whether it is appointed at firm level or at person level</t>
  </si>
  <si>
    <t>A broker dealer or legal entity receives one prefix, contract type and plan code; a hierarchy agency or individual producer receives another. The distinction is the level of appointment, not the kind of party</t>
  </si>
  <si>
    <t>Firm level: prefix 'A', type 'C', plan 'CB'. Person level: prefix 'B', type '8', plan 'D8'</t>
  </si>
  <si>
    <t>ALL-CONTRACT-PREFIX, ALL-CONTRACT-TYPE, ALL-CONTRACT-PLAN-CODE</t>
  </si>
  <si>
    <t>1139-1152</t>
  </si>
  <si>
    <t>IF WS-ENTY-CD = 'BD' OR 'LLE'
   MOVE 'A' TO ALL-CONTRACT-PREFIX
   MOVE 'C' TO ALL-CONTRACT-TYPE
   MOVE 'CB' TO ALL-CONTRACT-PLAN-CODE
ELSE
   IF WS-ENTY-CD = 'HA' OR 'IP'
      MOVE 'B' TO ALL-CONTRACT-PREFIX
      MOVE '8' TO ALL-CONTRACT-TYPE
      MOVE 'D8' TO ALL-CONTRACT-PLAN-CODE</t>
  </si>
  <si>
    <t>BR-146</t>
  </si>
  <si>
    <t>A producer or an agency is placed under the management contract of the party above it, but only while the appointment is live</t>
  </si>
  <si>
    <t>A hierarchy agency or individual producer whose appointment is active or inactive</t>
  </si>
  <si>
    <t>Five positions of the parent's contract number become the management contract number, stamped with a management type, prefix and contract type. A terminated appointment receives no management contract</t>
  </si>
  <si>
    <t>Positions two to six of the parent contract; management type 'B', prefix 'A', contract type 'C'</t>
  </si>
  <si>
    <t>WS-PARENT-CNTR, ALL-MGMT-CONTRACT-NUM, ALL-MGMT-TYPE</t>
  </si>
  <si>
    <t>1084-1090</t>
  </si>
  <si>
    <t>IF WS-REL-STATUS = 'A' OR 'I'
   IF WS-ENTY-CD = 'HA' OR 'IP'
      MOVE WS-PARENT-CNTR (2:5) TO ALL-MGMT-CONTRACT-NUM (1)
      MOVE 'B' TO ALL-MGMT-TYPE (1)
      MOVE 'A' TO ALL-MGMT-CONTRACT-PREFIX (1)
      MOVE 'C' TO ALL-MGMT-CONTRACT-TYPE (1)</t>
  </si>
  <si>
    <t>BR-147</t>
  </si>
  <si>
    <t>Which address is looked up for a party depends on what kind of party it is</t>
  </si>
  <si>
    <t>A broker dealer, hierarchy agency or individual producer is looked up on its business address; a legal entity on a different address kind. The address is sought on the contract number</t>
  </si>
  <si>
    <t>Address kind 'B' for a broker dealer, hierarchy agency and individual producer; 'C' for a legal entity</t>
  </si>
  <si>
    <t>ADDR_TYPE_CD, SSN_CNTR_NUM</t>
  </si>
  <si>
    <t>1153-1162</t>
  </si>
  <si>
    <t>MOVE WS-CNTR-NUM TO SSN-CNTR-NUM OF DCLUTT-ALL-ADDR
IF WS-ENTY-CD = 'BD' OR 'HA' OR 'IP'
   MOVE 'B' TO ADDR-TYPE-CD OF DCLUTT-ALL-ADDR
ELSE
   IF WS-ENTY-CD = 'LLE'
      MOVE 'C' TO ADDR-TYPE-CD OF DCLUTT-ALL-ADDR</t>
  </si>
  <si>
    <t>BR-105</t>
  </si>
  <si>
    <t>BR-148</t>
  </si>
  <si>
    <t>An individual producer carries two addresses, and the second is looked up by personal tax number rather than by contract</t>
  </si>
  <si>
    <t>An individual producer master record being built</t>
  </si>
  <si>
    <t>After the business address the service looks up a home address on the personal tax number, and stores it as a second address occurrence marked as a home site. No other kind of party receives a second address</t>
  </si>
  <si>
    <t>A second lookup on the personal tax number, address kind 'H', stored with site type 'H'</t>
  </si>
  <si>
    <t>WS-SS-NUMBER, ADDR_TYPE_CD, ALL-SITE-TYPE-CODE, ALL-ADDRESS-FIELDS</t>
  </si>
  <si>
    <t>1196-1229</t>
  </si>
  <si>
    <t>5300-BD-LLE-HA-IP-INFO-PARA  (UTP27801 lines 1196-1229)
                                OF ALL-ADDRESS-FIELDS(WS-ADDR-OCCURS)
                 MOVE LINE-1 OF DCLUTT-ALL-ADDR TO ALL-ADDRESS-LINE-1
                                OF ALL-ADDRESS-FIELDS(WS-ADDR-OCCURS)
                 IF LINE-2 OF DCLUTT-ALL-ADDR NOT = SPACES
                                                       AND LOW-VALUES
                    MOVE LINE-2 OF DCLUTT-ALL-ADDR TO ALL-ADDRESS-LINE-2
                                OF ALL-ADDRESS-FIELDS(WS-ADDR-OCCURS)
                 END-IF
                 IF LINE-3 OF DCLUTT-ALL-ADDR NOT = SPACES
                                                      AND LOW-VALUES
                    MOVE LINE-3 OF DCLUTT-ALL-ADDR TO ALL-ADDRESS-LINE-3
                                OF ALL-ADDRESS-FIELDS(WS-ADDR-OCCURS)
                 END-IF
                 MOVE CITY-NAME OF DCLUTT-ALL-ADDR TO ALL-CITY-NAME
                                OF ALL-ADDRESS-FIELDS(WS-ADDR-OCCURS)
                 MOVE STATE-CD  OF DCLUTT-ALL-ADDR TO ALL-STATE-CODE
*  ... the cited range continues to line 1229</t>
  </si>
  <si>
    <t>BR-149</t>
  </si>
  <si>
    <t>The telephone number on a party's first address is also the business telephone number of the record</t>
  </si>
  <si>
    <t>A telephone number present on the first address found</t>
  </si>
  <si>
    <t>The number is carried both into the address occurrence and into the record's business telephone number, so the two cannot differ</t>
  </si>
  <si>
    <t>PH_NUM, ALL-BUSINESS-TELEPHONE-NUMBER</t>
  </si>
  <si>
    <t>1188-1195</t>
  </si>
  <si>
    <t>IF PH-NUM OF DCLUTT-ALL-ADDR NOT = SPACES AND LOW-VALUES
   MOVE PH-NUM TO ALL-PHONE-NUM OF ALL-ADDRESS-FIELDS(WS-ADDR-OCCURS)
   MOVE PH-NUM TO ALL-BUSINESS-TELEPHONE-NUMBER
END-IF</t>
  </si>
  <si>
    <t>BR-150</t>
  </si>
  <si>
    <t>The master record is a record of counted sections, and every section added is counted three times: within its kind, within its occurrences and in the whole</t>
  </si>
  <si>
    <t>Three kinds of section are appended and each increments its own section count, its own occurrence count and the total. The master reads the record by those counts, so a section added without counting would be invisible and a count without a section would read beyond the data</t>
  </si>
  <si>
    <t>Three section kinds and a total; three counters incremented per section</t>
  </si>
  <si>
    <t>ALL-NUM-OF-BASIC1-SECTIONS, ALL-NUM-OF-BASIC2-SECTIONS, ALL-NUM-OF-BASIC4-SECTIONS, ALL-TOT-NUM-OF-SECTIONS</t>
  </si>
  <si>
    <t>1278-1282, 1326-1332, 1351-1356</t>
  </si>
  <si>
    <t>ADD 1 TO ALL-NUM-OF-BASIC1-SECTIONS
         ALL-NUM-OF-BASIC1-OCCUR
         ALL-TOT-NUM-OF-SECTIONS</t>
  </si>
  <si>
    <t>BR-151</t>
  </si>
  <si>
    <t>The producer contract subtype distinguishes the three firm kinds from one another and from an individual</t>
  </si>
  <si>
    <t>The first section of an appointment master record being built</t>
  </si>
  <si>
    <t>A broker dealer and a legal entity share one subtype, a hierarchy agency has its own, and an individual producer has a third. A management contract subtype is set as well where a management contract was established</t>
  </si>
  <si>
    <t>Subtype 'AC' for a broker dealer or legal entity, 'AD' for a hierarchy agency and 'A ' for an individual producer; the management subtype is 'AC'</t>
  </si>
  <si>
    <t>ALL-PRODUCER-CNTR-SUBTYPE-CODE, ALL-MGMT-CNTR-SUBTYPE-CODE</t>
  </si>
  <si>
    <t>1286-1307</t>
  </si>
  <si>
    <t>IF WS-ENTY-CD = 'BD' OR 'LLE'
   MOVE 'AC' TO ALL-PRODUCER-CNTR-SUBTYPE-CODE
ELSE
   IF WS-ENTY-CD = 'HA'
      MOVE 'AD' TO ALL-PRODUCER-CNTR-SUBTYPE-CODE
   IF WS-ENTY-CD = 'IP'
      MOVE 'A ' TO ALL-PRODUCER-CNTR-SUBTYPE-CODE</t>
  </si>
  <si>
    <t>BR-152</t>
  </si>
  <si>
    <t>One section, always added, always empty</t>
  </si>
  <si>
    <t>ALL-BASIC2-SECTION, ALL-NUM-OF-BASIC2-SECTIONS</t>
  </si>
  <si>
    <t>5575-BUILD-BASIC2-SECTION-PARA.
   ADD 1 TO ALL-NUM-OF-BASIC2-SECTIONS
            ALL-NUM-OF-BASIC2-OCCUR
            ALL-TOT-NUM-OF-SECTIONS
   MOVE SPACES TO ALL-BASIC2-SECTION (ALL-NUM-OF-BASIC2-SECTIONS)
   .</t>
  </si>
  <si>
    <t>BR-153</t>
  </si>
  <si>
    <t>Every appointment master record carries a classification section stating what kind of agent the party is, its residence state and its electronic address</t>
  </si>
  <si>
    <t>A section of the fourth kind is added carrying a fixed record type, an agent type determined by the kind of party, the residence state taken from the contract, and the electronic address where the address held one</t>
  </si>
  <si>
    <t>Record type '0001'; agent type '0010' for a broker dealer, '0011' for a legal entity, '0015' for a hierarchy agency and '0001' for an individual producer</t>
  </si>
  <si>
    <t>ALL-B4-RECORD-TYPE, ALL-B4-AGENT-TYPE, ALL-B4-RESIDENT-STATE, ALL-B4-EMAIL</t>
  </si>
  <si>
    <t>1351-1382</t>
  </si>
  <si>
    <t>MOVE '0001' TO ALL-B4-RECORD-TYPE
EVALUATE WS-ENTY-CD
    WHEN 'BD'  MOVE '0010' TO ALL-B4-AGENT-TYPE
    WHEN 'LLE' MOVE '0011' TO ALL-B4-AGENT-TYPE
    WHEN 'HA'  MOVE '0015' TO ALL-B4-AGENT-TYPE
    WHEN 'IP'  MOVE '0001' TO ALL-B4-AGENT-TYPE
END-EVALUATE</t>
  </si>
  <si>
    <t>BR-154</t>
  </si>
  <si>
    <t>A broker dealer alone carries a second, postal address in the master record</t>
  </si>
  <si>
    <t>A broker dealer master record being built, and a postal address held for it</t>
  </si>
  <si>
    <t>A further section of the fourth kind is added carrying the postal address, with its telephone and facsimile numbers split into dialling code and number, and the numeric parts cleared first so a partial number cannot be left half filled</t>
  </si>
  <si>
    <t>Address kind 'M'; record type '1000'; site type 'O'; address status 'A'</t>
  </si>
  <si>
    <t>ADDR_TYPE_CD, ALL-B4-RECORD-TYPE, ALL-B4-SITE-TYPE-CODE, ALL-B4-ADDRESS-STATUS</t>
  </si>
  <si>
    <t>1386-1443</t>
  </si>
  <si>
    <t>5620-ADDR-BASIC4-PARA  (UTP27801 lines 1386-1443)
       5620-ADDR-BASIC4-PARA.
           MOVE WS-CNTR-NUM TO SSN-CNTR-NUM OF DCLUTT-ALL-ADDR
           MOVE 'M' TO ADDR-TYPE-CD OF DCLUTT-ALL-ADDR
           MOVE 'N' TO WS-ADDR-SW
           PERFORM 5400-GET-ADDRESS-PARA
              THRU 5400-GET-ADDRESS-EXIT
           IF WS-ADDR-SW = 'Y'
              ADD 1 TO ALL-NUM-OF-BASIC4-SECTIONS
                       ALL-NUM-OF-BASIC4-OCCUR
                       ALL-TOT-NUM-OF-SECTIONS
              MOVE ZEROES TO
              ALL-B4-PHONE-AREA-CODE OF
              ALLSTATE-ALT-ADDR-BASIC4-SEC (ALL-NUM-OF-BASIC4-SECTIONS)
              ALL-B4-LOCAL-PHONE-NUMBER OF
              ALLSTATE-ALT-ADDR-BASIC4-SEC (ALL-NUM-OF-BASIC4-SECTIONS)
              ALL-B4-FAX-AREA-CODE OF
*  ... the cited range continues to line 1443</t>
  </si>
  <si>
    <t>BR-155</t>
  </si>
  <si>
    <t>Every appointment master record carries the partner's own identifiers, so a record in the master can be traced back to the partner's record of it</t>
  </si>
  <si>
    <t>A final section of the fourth kind carries the firm type, the partner's agent identifier and the partner's own identifier for the party. This is the only place in the master record where the partner's identifiers appear together</t>
  </si>
  <si>
    <t>Record type '2000'; three identifiers</t>
  </si>
  <si>
    <t>ALL-B4-FIRM-TYPE, ALL-B4-EXT-AGENT-ID, ALL-B4-ALLSTATE-ID</t>
  </si>
  <si>
    <t>1447-1462</t>
  </si>
  <si>
    <t>MOVE '2000' TO ALL-B4-RECORD-TYPE
MOVE WS-FIRM-CD TO ALL-B4-FIRM-TYPE
MOVE WS-EXT-AGT-ID TO ALL-B4-EXT-AGENT-ID
MOVE WS-ALST-ID TO ALL-B4-ALLSTATE-ID</t>
  </si>
  <si>
    <t>BR-156</t>
  </si>
  <si>
    <t>An individual producer's personal detail is taken from the person record, and the record must exist</t>
  </si>
  <si>
    <t>The person is read on the subject identifier and the partner purpose for the personal tax number, the parts of the name, the date of birth, the sex, the marital status, the citizenship marker, the regulatory number and the professional designations. Not found is refused under the general code and a database failure under its own</t>
  </si>
  <si>
    <t>Nineteen values taken from one read; not found reports 0001 and a database failure 0002</t>
  </si>
  <si>
    <t>UTT_ALL_PERSON, SSN_NUM, FIRST_NAME, LAST_NAME, BIRTH_DT, SEX_CD, CRD_NUM</t>
  </si>
  <si>
    <t>1631-1735</t>
  </si>
  <si>
    <t>8000-IP-INFO-PARA  (UTP27801 lines 1631-1735)
       8000-IP-INFO-PARA.
           MOVE WS-SUBJ-ID TO
                            PERS-SUBJ-ID OF DCLUTT-ALL-PERSON
           MOVE 'ALLSTATE' TO PURPOSE-CD OF DCLUTT-ALL-PERSON
           EXEC SQL
                SELECT
                     SSN_NUM,
                     PREFIX_NAME,
                     FIRST_NAME,
                     MID_NAME,
                     LAST_NAME,
                     SUFFIX_NAME,
                     CALL_NAME,
                     BIRTH_DT,
                     SEX_CD,
                     MARTIAL_STATUS,
*  ... the cited range continues to line 1735</t>
  </si>
  <si>
    <t>BR-158</t>
  </si>
  <si>
    <t>A producer may hold up to seven professional designations, and each is carried only where it is held</t>
  </si>
  <si>
    <t>Each of the seven designations is moved to its own position in the master record, and a blank designation is not moved, so an absent designation leaves its position empty rather than displacing the others</t>
  </si>
  <si>
    <t>Seven designations, each carried independently</t>
  </si>
  <si>
    <t>DESIGNATION_1, ALL-DESIGNATION-NAME</t>
  </si>
  <si>
    <t>1805-1835</t>
  </si>
  <si>
    <t>8100-MOVE-DESIG-PARA  (UTP27801 lines 1805-1835)
       8100-MOVE-DESIG-PARA.
           IF DESIGNATION-1 OF DCLUTT-ALL-PERSON NOT = SPACES
              MOVE DESIGNATION-1 OF DCLUTT-ALL-PERSON
                            TO ALL-DESIGNATION-NAME (1)
           END-IF
           IF DESIGNATION-2 OF DCLUTT-ALL-PERSON NOT = SPACES
              MOVE DESIGNATION-2 OF DCLUTT-ALL-PERSON
                            TO ALL-DESIGNATION-NAME (2)
           END-IF
           IF DESIGNATION-3 OF DCLUTT-ALL-PERSON NOT = SPACES
              MOVE DESIGNATION-3 OF DCLUTT-ALL-PERSON
                            TO ALL-DESIGNATION-NAME (3)
           END-IF
           IF DESIGNATION-4 OF DCLUTT-ALL-PERSON NOT = SPACES
              MOVE DESIGNATION-4 OF DCLUTT-ALL-PERSON
                            TO ALL-DESIGNATION-NAME (4)
*  ... the cited range continues to line 1835</t>
  </si>
  <si>
    <t>BR-159</t>
  </si>
  <si>
    <t>The service refuses in only two ways, and reports which by a two-value code</t>
  </si>
  <si>
    <t>Any read the service performs</t>
  </si>
  <si>
    <t>A subject or a related record that cannot be found is refused under one code; any other database failure under the other. In both cases the indicator is set to the negative and the table at fault is named back to the caller, which is what allows the driver to report the refusal against the record</t>
  </si>
  <si>
    <t>Two codes: not found and database failure. The description carries the table name</t>
  </si>
  <si>
    <t>OVERALL-INDICATOR, ERR-CODE, ERR-DESC</t>
  </si>
  <si>
    <t>658-668, 734-748, 890-898, 962-971, 1616-1627, 1725-1735</t>
  </si>
  <si>
    <t>WHEN 100
     MOVE 'N' TO OVERALL-INDICATOR
     MOVE '0001' TO ERR-CODE
     MOVE 'UTT_ALL_PERSON' TO ERR-DESC
     GOBACK
WHEN OTHER
     MOVE '0002' TO ERR-CODE</t>
  </si>
  <si>
    <t>BR-160</t>
  </si>
  <si>
    <t>A failure on a cursor is not a refusal of the subject but the end of the run</t>
  </si>
  <si>
    <t>A failure opening, reading or closing either of the two cursors</t>
  </si>
  <si>
    <t>The service renders the database failure in words through the shared corporate service, displays the diagnostics, sets the severe return code and returns. The caller is not given a refusal to report against a record; the run itself ends</t>
  </si>
  <si>
    <t>Return code twelve. Two cursors: the organisation address and the node relationship</t>
  </si>
  <si>
    <t>SQLCA, WS-ERROR-MESSAGE, RETURN-CODE</t>
  </si>
  <si>
    <t>1839-1858</t>
  </si>
  <si>
    <t>P-DB2-ERROR.
   DISPLAY ' AN ERROR HAS BEEN FOUND DURING PROCESSING '.
   CALL 'DSNTIAR' USING SQLCA WS-ERROR-MESSAGE
                        WS-ERROR-TEXT-LENGTH.
   MOVE +12 TO RETURN-CODE
   GO TO 0000-EXIT</t>
  </si>
  <si>
    <t>BR-161</t>
  </si>
  <si>
    <t>Any database failure inside the service</t>
  </si>
  <si>
    <t>A five-character field, never written</t>
  </si>
  <si>
    <t>SQL-CODE</t>
  </si>
  <si>
    <t>02 WS-UTP27801-OUTPUT.
   05 OVERALL-INDICATOR PIC X.
   05 ERR-CODE          PIC X(4).
   05 SQL-CODE          PIC X(5).
*  no MOVE anywhere in the program targets SQL-CODE</t>
  </si>
  <si>
    <t>BR-162</t>
  </si>
  <si>
    <t>A cursor is opened, read once and closed within the same call, so no cursor is left open between subjects</t>
  </si>
  <si>
    <t>Any call that reads through a cursor</t>
  </si>
  <si>
    <t>Each cursor carries its own open or closed marker, is opened only where it is closed, and is closed again before the call ends. A failure at any of the three points ends the run rather than leaving the cursor open</t>
  </si>
  <si>
    <t>Two cursors, each with its own marker</t>
  </si>
  <si>
    <t>CUR-ORG-ADDR-FLAG, CUR-NODE-REL-FLAG</t>
  </si>
  <si>
    <t>34-40, 754-800, 1028-1071</t>
  </si>
  <si>
    <t>FILE-CONTROL  (UTP27801 lines 34-40)
         05  CUR-ORG-ADDR-FLAG                PIC X.
           88 CUR-ORG-ADDR-FLAG-OPEN            VALUE IS 'O'.
           88 CUR-ORG-ADDR-FLAG-CLOSE           VALUE IS 'C'.
         05  CUR-NODE-REL-FLAG                PIC X.
           88 CUR-NODE-REL-FLAG-OPEN            VALUE IS 'O'.
           88 CUR-NODE-REL-FLAG-CLOSE           VALUE IS 'C'.
       01 WS-WORK-FIELDS.
2400-BUILD-ADDRS-INFO-PARA  (UTP27801 lines 754-800)
       2400-BUILD-ADDRS-INFO-PARA.
           MOVE CHLD-NODE-ID OF DCLUTT-ALL-NODE-REL
                        TO NODE-ID OF DCLUTT-ALL-CNTR
           IF CUR-ORG-ADDR-FLAG-CLOSE
              EXEC SQL
                 OPEN CUR-ORG-ADDR
              END-EXEC
              IF SQLCODE NOT = 0
                 DISPLAY 'ERROR IN OPENING CUR_ORG-ADDR CURSOR'
                 PERFORM P-DB2-ERROR
              ELSE
                 MOVE 'O' TO CUR-ORG-ADDR-FLAG
              END-IF
           END-IF
           IF CUR-ORG-ADDR-FLAG-OPEN
              EXEC SQL
*  ... the cited range continues to line 800
5250-FETCH-NODE-REL-PARA  (UTP27801 lines 1028-1071)
       5250-FETCH-NODE-REL-PARA.
           IF CUR-NODE-REL-FLAG-CLOSE
              EXEC SQL
                 OPEN CUR-NODE-REL
              END-EXEC
              IF SQLCODE NOT = 0
                 DISPLAY 'ERROR IN OPENING CUR_NODE-REL CURSOR'
                 PERFORM P-DB2-ERROR
              ELSE
                 MOVE 'O' TO CUR-NODE-REL-FLAG
              END-IF
           END-IF
           IF CUR-NODE-REL-FLAG-OPEN
              EXEC SQL
                 FETCH
                     CUR-NODE-REL
*  ... the cited range continues to line 1071</t>
  </si>
  <si>
    <t>BR-163</t>
  </si>
  <si>
    <t>The daily maintenance begins when the partner's file appears in the agreed location, and three routes lead to the same processing so that the arrival of a file is never the only way a run can be started</t>
  </si>
  <si>
    <t>Arrival of the partner's daily file, or an operational decision to run</t>
  </si>
  <si>
    <t>A file appearing in the agreed location starts a run immediately. A periodic re-examination of the same location starts a run for any file the first route did not observe. A run may also be requested directly. All three enter the same processing, so a run's behaviour does not depend on how it was started</t>
  </si>
  <si>
    <t>Three routes: arrival in the agreed location, a periodic re-examination of it, and a direct request</t>
  </si>
  <si>
    <t>02-container.md, triggering</t>
  </si>
  <si>
    <t>The Feed Ingestion Service supports three trigger paths into the same
processing logic: local folder watch (primary), scheduled local re-scan
(fallback), HTTP endpoint (manual).</t>
  </si>
  <si>
    <t>BR-164</t>
  </si>
  <si>
    <t>The movement of the partner's file into the agreed location is not the process's own responsibility; the process observes the location and acts on what appears there</t>
  </si>
  <si>
    <t>Delivery of the partner's daily file</t>
  </si>
  <si>
    <t>The transfer is performed by the established file-transfer arrangement. The process holds no credentials for the partner's systems on the inbound side and cannot itself fetch a file. Where a file does not arrive, the process has nothing to report: the absence is visible to the arrangement that was to deliver it, not to the process waiting for it</t>
  </si>
  <si>
    <t>Inbound delivery is external; outbound despatch to the partner and to the internal recipients remains the process's own</t>
  </si>
  <si>
    <t>02-container.md, 05-dependencies-and-environment.md</t>
  </si>
  <si>
    <t>The actual FTP transfer from Allstate/Zinnia is out of this application's
scope - an existing enterprise file-transfer tool, or a simple ops-owned
sync process, is responsible for landing the daily file into a local
directory. This application only reacts to files appearing there.</t>
  </si>
  <si>
    <t>BR-165</t>
  </si>
  <si>
    <t>Every run carries an identifier of its own and a state that can be enquired upon, whatever route started it, so the progress of a run is answerable without reference to the process's internal workings</t>
  </si>
  <si>
    <t>The starting of any run</t>
  </si>
  <si>
    <t>The run is given an identifier and its state is maintained as in progress, completed or failed, together with the cycle date it is for, the route that started it, and the times it began and ended. On completion the totals of the run are available under that identifier; on failure the reason is</t>
  </si>
  <si>
    <t>Three states: in progress, completed, failed. Three recorded routes of origin</t>
  </si>
  <si>
    <t>runId, feedDate, triggerSource, status, startedAt, completedAt, summary, errorMessage</t>
  </si>
  <si>
    <t>09-api-contract.md, run status</t>
  </si>
  <si>
    <t>runId is assigned and tracked for every run regardless of trigger source
... status | String enum: IN_PROGRESS, COMPLETED, FAILED
... summary | Present when COMPLETED - bundle/organization/contract counts,
equivalent to the legacy control report totals</t>
  </si>
  <si>
    <t>BR-166</t>
  </si>
  <si>
    <t>A run requested directly must state the business cycle date it is for, and a request that does not state it is refused before any processing begins</t>
  </si>
  <si>
    <t>A direct request for a run</t>
  </si>
  <si>
    <t>The cycle date is required. A request omitting it, or naming a replacement file that is not where it says it is, is refused and no run is started. Where no replacement file is named the file for the stated date is taken from the agreed location</t>
  </si>
  <si>
    <t>The cycle date is required; a named replacement file is optional</t>
  </si>
  <si>
    <t>feedDate, sourceFile</t>
  </si>
  <si>
    <t>09-api-contract.md, request body</t>
  </si>
  <si>
    <t>feedDate | LocalDate (ISO-8601) | Yes | The business/cycle date this run
is for - equivalent to the legacy CYCLE-DATE PARM.
...
400 Bad Request: malformed request (e.g. missing feedDate, sourceFile
doesn't exist at the given path).</t>
  </si>
  <si>
    <t>BR-167</t>
  </si>
  <si>
    <t>The stages of the daily cycle run in a fixed order and each runs only on the successful completion of the one before it, so a stage never works from the output of a stage that failed</t>
  </si>
  <si>
    <t>Completion of any stage of the daily cycle</t>
  </si>
  <si>
    <t>The maintenance of the receiving system runs first. On its successful completion the determination of what has changed follows, and on that stage's successful completion the change is applied to the master. Where a stage does not complete successfully the stages after it do not run at all, so no stage ever works from the output of a stage that failed</t>
  </si>
  <si>
    <t>Chained stages in one fixed order</t>
  </si>
  <si>
    <t>UTP27301, UTP27601, UTP27901, UTP28001</t>
  </si>
  <si>
    <t>02-container.md, 13-apps-at-a-glance.md</t>
  </si>
  <si>
    <t>The Master Sync Service is chained off Feed Ingestion's
successful completion ... If job 1 throws, job 2 is simply
never called.</t>
  </si>
  <si>
    <t>BR-168</t>
  </si>
  <si>
    <t>No position is kept from which an interrupted run could be resumed; an interrupted run is repeated in full, and repeating work already applied must have no further effect</t>
  </si>
  <si>
    <t>A run that did not complete</t>
  </si>
  <si>
    <t>The run is started again from the beginning. Because each bundle is applied as one indivisible unit, a bundle already applied is complete and a bundle not applied is absent, so the repetition finds no half-applied work. The obligation this places on the process is that applying an already-applied bundle a second time must change nothing</t>
  </si>
  <si>
    <t>No position is recorded; the whole run is repeated</t>
  </si>
  <si>
    <t>hr1-ingestion.md, checkpoint and resume</t>
  </si>
  <si>
    <t>Checkpoint/resume - not needed (B2). No checkpoint mechanism, no
resumeFromCheckpoint(). A failed run restarts processDailyFeed from the
top, relying on BundleProcessor's per-bundle transactions already being
atomic - re-processing an already-committed bundle must be a safe no-op.</t>
  </si>
  <si>
    <t>BR-169</t>
  </si>
  <si>
    <t>One broker dealer bundle is one indivisible unit of work: where any record in it fails, everything the bundle had applied is withdrawn and the receiving system is left as though the bundle had not been presented</t>
  </si>
  <si>
    <t>Processing of a broker dealer bundle</t>
  </si>
  <si>
    <t>The organisation, the contracts, the profiles, the addresses and the relationships the bundle establishes are applied together or not at all. A failure part way through withdraws the whole of the bundle's work. No bundle is ever partly applied, so the receiving system never holds a firm without its organisation or a producer without its appointment</t>
  </si>
  <si>
    <t>One bundle, one unit of work</t>
  </si>
  <si>
    <t>hr1-ingestion.md, BundleProcessor</t>
  </si>
  <si>
    <t>Critical rule: one bundle is one transaction - any record failing rolls
back the whole bundle, nothing partially applied. A standalone record is
its own transaction.</t>
  </si>
  <si>
    <t>BR-170</t>
  </si>
  <si>
    <t>A firm or producer record presented outside any bundle is its own indivisible unit of work, applied or withdrawn on its own merits</t>
  </si>
  <si>
    <t>A firm or producer record arriving without an open broker dealer bundle</t>
  </si>
  <si>
    <t>The record is validated and applied under the same rules as a record within a bundle, but its success or failure affects nothing else. Such a record is therefore neither suppressed by an earlier failure nor capable of suppressing a later record</t>
  </si>
  <si>
    <t>One record outside a bundle, one unit of work</t>
  </si>
  <si>
    <t>hr1-ingestion.md, BundleProcessor; UTP27301 3737-3765, 3767-4081, 4083-4146</t>
  </si>
  <si>
    <t>RecordResult processStandaloneRecord(FeedRecord record) @Transactional -
same logic, for a record outside any bundle.
... A standalone record is its own transaction.</t>
  </si>
  <si>
    <t>A condition affecting one record is reported to the caller and the run continues; a condition that prevents the run continuing at all ends it. The two are never interchangeable</t>
  </si>
  <si>
    <t>Any condition arising during a run</t>
  </si>
  <si>
    <t>A validation failure, a conflict with what is held, or a database failure tied to one item is an expected outcome for that item: it is returned to the caller, which decides whether to set the record aside, report it or count it. A parameter that does not validate, an interface control that fails, a run presented out of sequence, or a file that cannot be opened is not an outcome but the end of the run. Reporting a condition of the second kind as though it were of the first would allow a run to continue past a point at which it cannot safely continue</t>
  </si>
  <si>
    <t>Two classes of condition, with no overlap between them</t>
  </si>
  <si>
    <t>UTP27101, UTP27201, UTP27301, UTP27601, UTP27801, UTP27901, UTP28001</t>
  </si>
  <si>
    <t>11-error-model.md, the core rule</t>
  </si>
  <si>
    <t>If a fatal condition is modeled as a returned result instead of thrown,
a caller could silently continue past something legacy treats as a hard
stop - a behavioral regression, not a style issue.</t>
  </si>
  <si>
    <t>BR-172</t>
  </si>
  <si>
    <t>Three outcomes for a record must remain distinguishable from one another, because the exception review depends on the distinction: refused on its own merits, set aside because an earlier record in its bundle failed, and withheld because a called service reported a failure</t>
  </si>
  <si>
    <t>Any record not applied</t>
  </si>
  <si>
    <t>Each of the three is reported under its own outcome and its own code. They are not gathered under a single description of failure. A reader of the exception report can therefore tell a record the partner must correct from a record that was never examined, and both from a record the process itself could not apply</t>
  </si>
  <si>
    <t>Three distinct outcomes for a record that was not applied</t>
  </si>
  <si>
    <t>hr1-ingestion.md, error routing; 11-error-model.md</t>
  </si>
  <si>
    <t>Error routing: keep three outcomes distinct - failed validation,
skipped-due-to-bundle-failure, and downstream-call failure. Don't
collapse to one generic Failed - LRO's exception review depends on the
distinction.</t>
  </si>
  <si>
    <t>BR-173</t>
  </si>
  <si>
    <t>The comparison stage distinguishes four outcomes for an item, so an item that produced no change is separable from an item that could not be examined and from the two distinct reasons it could not be</t>
  </si>
  <si>
    <t>Each item presented to the comparison</t>
  </si>
  <si>
    <t>An item is either compared, or set aside as malformed, or set aside because the subject it names does not exist, or set aside because the current master record of it could not be built. The last two are reported under one code in the existing process although they arise at two separate points and mean different things; they are separated here so that each can be acted upon</t>
  </si>
  <si>
    <t>Four outcomes: compared, malformed, subject not found, master record could not be built</t>
  </si>
  <si>
    <t>NODE-ID-OUT, NODE-TYP-CD, OVERALL-INDICATOR, WS-ERR-CODE</t>
  </si>
  <si>
    <t>1829-1840, 1872-1881, 2611-2619</t>
  </si>
  <si>
    <t>2500-READ-EXTRACT-FILE-PARA.
    IF NODE-ID-OUT = ZEROES  MOVE 'D001' TO WS-ERR-CODE
    IF NODE-TYP-CD NOT = 'O' AND 'C'  MOVE 'D002' TO WS-ERR-CODE
3000-CHECK-NODE-ID-PARA.
    WHEN OTHER  MOVE 'D003' TO WS-ERR-CODE
9000-CALL-NEXT-PGM-PARA.
    IF OVERALL-INDICATOR = 'Y' ... ELSE MOVE 'D003' TO WS-ERR-CODE</t>
  </si>
  <si>
    <t>The skip report carries the whole of each record it sets aside, not a reference to it, so a record set aside can be corrected and presented again without recovering the original file</t>
  </si>
  <si>
    <t>A record written to the skip report</t>
  </si>
  <si>
    <t>The entry carries the reason the record was set aside and the record itself in full, as it was presented. A reference to the record's position in the file would not survive the file being replaced by the next day's, which is why the record itself is retained</t>
  </si>
  <si>
    <t>The reason, and the whole of the original record</t>
  </si>
  <si>
    <t>skipReasonCode, rawRecordImage</t>
  </si>
  <si>
    <t>hr1-ingestion.md, skip log</t>
  </si>
  <si>
    <t>Skip log must retain the raw record: each skip-log entry carries the skip
reason and the full original record image, not just a reference to it -
legacy retains this specifically so a skipped record can be manually
reprocessed.</t>
  </si>
  <si>
    <t>A write or rewrite against the master fails for any reason other than an already-handled duplicate</t>
  </si>
  <si>
    <t>Every other fatal path in the same program sets a severe completion code before closing; this one does not</t>
  </si>
  <si>
    <t>8000-WRITE-ADSI-MASTER-PARA  (UTP28001 lines 1482-1505)
       8000-WRITE-ADSI-MASTER-PARA.
           WRITE ALL-ADSI-MASTER-CNTR-RECORD
           IF WS-ALSADSI-MASTER-STAT NOT = '00' AND '02'
              DISPLAY '***** ERROR WHILE WRITING ALLSTATE ADSI MASTER'
              DISPLAY ' VSAM FILE STATUS : --&gt;' WS-ALSADSI-MASTER-STAT
              PERFORM 9999-CLOSE-EXIT
           END-IF
           .
       8000-WRITE-ADSI-MASTER-EXIT.
           EXIT
           .
       8100-REWRITE-ADSI-MASTER-PARA.
           REWRITE ALL-ADSI-MASTER-CNTR-RECORD
           IF WS-ALSADSI-MASTER-STAT NOT = '00' AND '02'
              DISPLAY '***** ERROR WHILE REWRITING ALLSTATE ADSI MASTER'
              DISPLAY ' VSAM FILE STATUS : --&gt;' WS-ALSADSI-MASTER-STAT
*  ... the cited range continues to line 1505</t>
  </si>
  <si>
    <t>Comparison of an existing item against the state held for it</t>
  </si>
  <si>
    <t>One section excluded; the remaining sections are compared in full</t>
  </si>
  <si>
    <t>7500-COMPARE-AGENT-REC-PARA.
*   the trailer section is not compared
    IF ALL-NAME-GROUP NOT = ALL-OLD-NAME-GROUP
       MOVE 'Y' TO ALL-NEW-NAME-CHG-IND
    ...</t>
  </si>
  <si>
    <t>BR-177</t>
  </si>
  <si>
    <t>An appointment whose status changes directly between the two statuses that are not active, with no change of date in the same presentation</t>
  </si>
  <si>
    <t>Two directions of change are recognised and coded; a third is applied but not coded</t>
  </si>
  <si>
    <t>WS-HELD-STATUS, WS-NEW-STATUS, WS-TRAN-CODE</t>
  </si>
  <si>
    <t>IF WS-HELD-STATUS = 'T' OR 'I'
   AND WS-NEW-STATUS = 'A'
      MOVE 'RA00RA' TO WS-TRAN-CODE
END-IF
IF WS-HELD-STATUS = 'A'
   AND (WS-NEW-STATUS = 'T' OR 'I')
      MOVE 'TE00TE' TO WS-TRAN-CODE
END-IF
*  no branch for T &lt;-&gt; I; WS-TRAN-CODE retains its prior value</t>
  </si>
  <si>
    <t>A profile presented as history only touches nothing but the record of the appointment's history, and can never bring an appointment into being</t>
  </si>
  <si>
    <t>A producer profile declared as history only</t>
  </si>
  <si>
    <t>Where the appointment already exists, the history of it is written or amended and nothing else is: the contract, the profile, the addresses and the appointment itself are all left exactly as they stand, and no activity is recorded, so the presentation leaves no trace in the day's activity. Where the appointment does not exist, the profile is refused: a history-only presentation cannot create the thing whose history it purports to record</t>
  </si>
  <si>
    <t>Two permitted kinds of profile; the history-only kind is valid only against an appointment that already exists</t>
  </si>
  <si>
    <t>WS-PRFL-TYPE</t>
  </si>
  <si>
    <t>hr1-ingestion.md, profileType 'H'</t>
  </si>
  <si>
    <t>When profileType is 'H' and the IP-BD/LLE relationship already exists,
skip the entire contract/profile/address/NODE_REL update - touch only the
relationship-history row ... If 'H' is submitted but the relationship
doesn't exist yet, reject as a validation failure - 'H' can never create
a new relationship, only touch history on one that's already there.</t>
  </si>
  <si>
    <t>The status held against an appointment is always brought into line with the status presented whenever the two differ, whatever kind of change is recorded alongside it</t>
  </si>
  <si>
    <t>An appointment presented with a status differing from the status held</t>
  </si>
  <si>
    <t>The held status is amended to the presented status. This is independent of which activity code the change attracts, and of whether it attracts one at all, so the status on file is correct even where the description of the change is not</t>
  </si>
  <si>
    <t>The status is amended on every difference, without exception</t>
  </si>
  <si>
    <t>WS-HELD-STATUS, WS-NEW-STATUS</t>
  </si>
  <si>
    <t>2501-2580</t>
  </si>
  <si>
    <t>The status field on NODE_REL itself is always updated to match the input
whenever it differs, regardless of which (or whether any) specific
transaction code applies.</t>
  </si>
  <si>
    <t>An amendment is recorded against the organisation where a broker dealer's business address changes, unless the only thing that changed was the electronic mail address</t>
  </si>
  <si>
    <t>An amendment to a firm presented as a broker dealer whose business address has changed</t>
  </si>
  <si>
    <t>An activity entry is recorded against the organisation, keyed to the organisation rather than to the contract being amended, in addition to whatever entry the amendment of the contract itself produces. Where the only element of the address to have changed is the electronic mail address, no such entry is recorded. The exclusion applies to that element alone: a change to any other element of the address produces the entry</t>
  </si>
  <si>
    <t>Applies to a broker dealer only, and not to a legal entity or a hierarchy agency; the electronic mail address alone is excluded</t>
  </si>
  <si>
    <t>ADDR_TYPE_CD, EMAIL_ID, ENTITY_TYPE_CD</t>
  </si>
  <si>
    <t>R48876 change; 2501-2580</t>
  </si>
  <si>
    <t>Org-level activity on BD address change (mod R48876): when appointFirm
updates a BD (not LLE/HA) and the update includes a business-address
change that is not email-only, also insert a separate activity record
keyed to the organization ... in addition to whatever activity record the
contract-level update itself produces.</t>
  </si>
  <si>
    <t>Where a producer has activity on one of its contracts, an entry recording no change is raised for each of that producer's other contracts that saw no activity, so the set of entries held for a producer stays complete</t>
  </si>
  <si>
    <t>An individual producer with activity on at least one contract, and holding more than one</t>
  </si>
  <si>
    <t>The contracts with no activity that day are each given an entry marked as carrying no real change. The master therefore receives a consistent set of entries for that producer rather than one contract in isolation. The entries are not redundant: their absence would leave the master's set for that producer incomplete for the cycle</t>
  </si>
  <si>
    <t>One entry per contract of the producer, whether or not that contract saw activity</t>
  </si>
  <si>
    <t>hr2-sync.md, HrActivityExtractService</t>
  </si>
  <si>
    <t>Preserve exactly: for an IP with activity on any one contract, also emit
a 'no real change' marker entry for each of that IP's other contracts
with no activity today - keeps the ADSI Master's per-IP record set
consistent. Do not optimize away.</t>
  </si>
  <si>
    <t>The first kind of address is never removed from a firm, but is removed from a producer where the address presented is empty</t>
  </si>
  <si>
    <t>An amendment carrying the first kind of address</t>
  </si>
  <si>
    <t>For a firm the address is amended where one is held and inserted where none is, and no presentation of an empty address removes it. For a producer an empty address is the instruction to remove the address held; on a contract being created for the first time an empty address means no address is created at all. The asymmetry is deliberate: an empty address means nothing for a firm and means removal for a producer</t>
  </si>
  <si>
    <t>The first kind is the commission address of a firm and the home address of a producer</t>
  </si>
  <si>
    <t>ADDR_TYPE_CD, ADDR_LINE_1</t>
  </si>
  <si>
    <t>Type A (commission address for a firm, home address for a producer): for
a firm, an update is always applied as update-or-insert - a firm's type-A
address is never deleted. For a producer, a blank home address on input
is the trigger to delete an existing on-file home address (on an update)
or to skip creating one entirely (on a brand-new contract).</t>
  </si>
  <si>
    <t>The second kind of address is maintained only for a broker dealer and for an individual producer, and is never maintained for a legal entity or a hierarchy agency</t>
  </si>
  <si>
    <t>An amendment or a creation carrying the second kind of address</t>
  </si>
  <si>
    <t>For a broker dealer and for an individual producer the address is amended where one is held and inserted where none is, and it is never removed. For a legal entity and for a hierarchy agency the address is not touched at all, on either path, so such a firm never acquires one through this process and never loses one it already has</t>
  </si>
  <si>
    <t>The second kind is the correspondence address of a firm and the business address of a producer; it is never removed</t>
  </si>
  <si>
    <t>ADDR_TYPE_CD, ENTITY_TYPE_CD</t>
  </si>
  <si>
    <t>Type B (correspondence address for a firm, business address for a
producer): only maintained for BD firms and producers (IPs) - never for
LLE or HA firms, on either the update or brand-new-contract path.
Update-or-insert only; type B is never deleted.</t>
  </si>
  <si>
    <t>BR-184</t>
  </si>
  <si>
    <t>Where no address of a kind is held at all, one is inserted without any test of whether the detail presented is empty, so an empty address record may be created where none existed</t>
  </si>
  <si>
    <t>An address of a given kind for which no record is held</t>
  </si>
  <si>
    <t>The address is inserted as presented. The insertion path applies no test of its own for empty detail, so a presentation carrying nothing produces a record carrying nothing. The single exception is the first kind of address for a producer on a contract being created, where an empty presentation results in no record at all</t>
  </si>
  <si>
    <t>One exception to an otherwise unconditional insertion</t>
  </si>
  <si>
    <t>Whenever no address of a given type exists on file yet, insert
unconditionally - the insert path does not itself check whether the
incoming address data is non-blank (the one exception is the
producer/type-A/brand-new-contract case above, which skips the insert
directly).</t>
  </si>
  <si>
    <t>A record whose channel and line of business do not match those held for an organisation already established is refused rather than treated as an amendment to it; a change of name is the only amendment the organisation accepts</t>
  </si>
  <si>
    <t>A firm presented for an organisation that already exists</t>
  </si>
  <si>
    <t>The channel, the line of business and the related classifying values are compared against those held. Where they do not match, the whole operation is refused as inconsistent with what is held, and the bundle fails. Where they match and only the name differs, the name is amended. The classifying values of an established organisation are therefore fixed once set: they cannot be altered through the daily feed</t>
  </si>
  <si>
    <t>A four-field comparison against the established organisation; only the name is amendable</t>
  </si>
  <si>
    <t>DIST_CHNL_CD, LOB_CD, SUB_CHNL_TYPE_CD, ORG_NAME</t>
  </si>
  <si>
    <t>Structural mismatch is a rejection, not an update: if the firm already
has an organization but the incoming distribution-channel/line-of-business
combination doesn't structurally match what's on file, reject the whole
operation (DATA_INCONSISTENCY, error 0002) rather than treating it as an
update to the existing org. Only the name-change path is a legitimate
update.</t>
  </si>
  <si>
    <t>BR-142</t>
  </si>
  <si>
    <t>The office code and the initials of an organisation are drawn by position from a fixed alphabet, and neither generator makes a second attempt where the value it produced is already in use</t>
  </si>
  <si>
    <t>Creation of an organisation</t>
  </si>
  <si>
    <t>Each value is generated from the counter held for it, by position, from an alphabet of thirty-five characters. Where the generated value is already in use no further attempt is made: the value is used as generated. The check for the alphabet being exhausted cannot be reached. Both behaviours are retained deliberately rather than corrected, because correcting either would alter which identifier a given organisation receives</t>
  </si>
  <si>
    <t>Five characters for the office code and three for the initials, from an alphabet of thirty-five; no second attempt on collision</t>
  </si>
  <si>
    <t>ORG_CODE, ORG_INITIALS</t>
  </si>
  <si>
    <t>ID generation (D4/D5): 5-char office code + 3-char org-initials, both
from a fixed 35-character alphabet with specific position rules - not an
arbitrary sequence. Two legacy quirks (no retry-on-collision, unreachable
exhaustion check) are preserved as-is, not fixed.</t>
  </si>
  <si>
    <t>BR-143</t>
  </si>
  <si>
    <t>BR-187</t>
  </si>
  <si>
    <t>A contract number is one fixed leading character and five drawn from an alphabet that excludes the vowels and the digit zero, and is generated again until it is one no contract anywhere in the receiving system already holds</t>
  </si>
  <si>
    <t>Creation of a contract</t>
  </si>
  <si>
    <t>The number is generated and tested against the contracts of the whole receiving system, not merely against those of the partner. Where it is already held, another is generated, and the process repeats until an unused number is found. This is the opposite of the treatment given to the organisation identifiers, which make no second attempt</t>
  </si>
  <si>
    <t>Six characters: one fixed prefix and five from an alphabet of thirty. The leading character distinguishes a firm's contract from a person's</t>
  </si>
  <si>
    <t>CNTR_NUM</t>
  </si>
  <si>
    <t>3052-3053, 4899-4936</t>
  </si>
  <si>
    <t>Contract-number generation: 6-char PRU number (1 fixed prefix + 5-char
generated suffix) from a 30-character alphabet excluding vowels and zero.
Unlike OrganizationService's generators, this one retries until
collision-free.</t>
  </si>
  <si>
    <t>Where a contract's partner identifier comes to carry a personal tax identifier belonging to a different person already held, the contract is re-pointed to that person and the person left without a contract is retired; the correction is deliberately partial</t>
  </si>
  <si>
    <t>An amendment where the personal tax identifier presented matches a person other than the one the contract is held against</t>
  </si>
  <si>
    <t>The contract, the history of the contract and the business address are re-pointed to the person the tax identifier identifies, and the person record left with no contract is removed. The audit trail and the history of the appointment are deliberately left pointing where they were, so the record of what happened is not rewritten. This is a correction of a particular kind of duplication and not a merging of two persons</t>
  </si>
  <si>
    <t>Three records re-pointed; two deliberately left as they stand; one person record retired</t>
  </si>
  <si>
    <t>SSN, SUBJECT_ID, ALLSTATE_ID</t>
  </si>
  <si>
    <t>3937-3939, 5346-5687</t>
  </si>
  <si>
    <t>Duplicate-SSN reconciliation: if an existing contract's Allstate
identifier now carries an SSN matching a different person record,
re-point the contract to the SSN-canonical person and retire the old
orphaned person record - but only contract, contract history, and business
address get re-pointed; audit-trail and relationship-history rows are
deliberately left as-is. A targeted correction, not a full merge.</t>
  </si>
  <si>
    <t>Before anything is compared, the master's own date must be the date the run was given as that of the previous cycle, and the extract must have been produced for the date of this run; either disagreement ends the run</t>
  </si>
  <si>
    <t>The start of the determination of change</t>
  </si>
  <si>
    <t>Both dates are tested before a single item is examined. A disagreement on either ends the run with a severe completion code and nothing is compared. This is the principal safeguard against a cycle being applied twice or out of order, either of which would leave the master describing a state the receiving system was never in</t>
  </si>
  <si>
    <t>Two independent tests, both fatal</t>
  </si>
  <si>
    <t>WS-PARM-PRIOR-DATE, ALL-FILE-DATE, PARM-PROCESSING-DATE</t>
  </si>
  <si>
    <t>1830-1845, 1855-1868</t>
  </si>
  <si>
    <t>1400-READ-ALLADSI-HEAD-PARA.
    IF WS-PARM-PRIOR-DATE NOT = ALL-FILE-DATE
       MOVE +12 TO RETURN-CODE
1600-READ-EXTRACT-HEAD-PARA.
    IF PARM-PROCESSING-DATE NOT = CURRENT-DATE-CCYY-MM-DD
       MOVE +12 TO RETURN-CODE</t>
  </si>
  <si>
    <t>The same test of sequence is applied a second time before the change is applied to the master, so the safeguard holds even where the two stages are run separately</t>
  </si>
  <si>
    <t>The start of the application of change to the master</t>
  </si>
  <si>
    <t>The date held on the master is tested against the date the activity records state as that of the previous cycle. A disagreement ends the run with a severe completion code before any change is applied. An activity file carrying no header at all, from which the date cannot be established, ends the run in the same way</t>
  </si>
  <si>
    <t>Two fatal conditions: a disagreement of dates, and an activity file with no header</t>
  </si>
  <si>
    <t>ALL-PRIOR-PROCESSING-DATE, ALL-FILE-DATE</t>
  </si>
  <si>
    <t>1200-1230, 1240-1260</t>
  </si>
  <si>
    <t>1600-READ-ALLST-MAS-HEAD-PARA.
    IF ALL-PRIOR-PROCESSING-DATE NOT = ALL-FILE-DATE
       MOVE +12 TO RETURN-CODE
1400-READ-ALLST-ACT-HEAD-PARA.
    WHEN '10'
       DISPLAY '***** NO RECORD IS PRESENT IN ACTIVITY FILE'
       MOVE +12 TO RETURN-CODE</t>
  </si>
  <si>
    <t>BR-191</t>
  </si>
  <si>
    <t>A person's middle name is part of the name that is compared, so a change confined to the middle name is detected and carried to the master</t>
  </si>
  <si>
    <t>Comparison of the name held for a person against the name presented</t>
  </si>
  <si>
    <t>The middle name is compared alongside the other elements of the name and a difference in it alone marks the name as changed. The elements of the name share one indicator between them, so the change is reported as a change of name rather than of one element of it</t>
  </si>
  <si>
    <t>The elements of the name share a single indicator</t>
  </si>
  <si>
    <t>FIRST_NAME, MIDDLE_NAME, LAST_NAME</t>
  </si>
  <si>
    <t>R48876 change; 2162-2245</t>
  </si>
  <si>
    <t>Two corrected behaviors to preserve, not re-derive naively (mod R48876):
(1) middle name is one of the fields compared as part of the name group -
an earlier version didn't detect middle-name-only changes; don't drop it
while implementing the name comparison.</t>
  </si>
  <si>
    <t>BR-192</t>
  </si>
  <si>
    <t>A change to a record's key is applied as one movement to the new key rather than as a removal followed by a separate write, so the record is never absent from the master between the two</t>
  </si>
  <si>
    <t>An activity record determined to carry a change of key</t>
  </si>
  <si>
    <t>The record is established under the new key and removed from the old as one indivisible action. A removal followed by a write leaves a window in which the record is in the master under neither key, and a failure in that window loses the record altogether</t>
  </si>
  <si>
    <t>One indivisible action rather than two</t>
  </si>
  <si>
    <t>ALL-CNTR-KEY-CON-NUM</t>
  </si>
  <si>
    <t>Key-change detection: ... Implement as an atomic upsert-under-new-key-
and-remove-old-key, not a literal delete-then-write (the legacy sequence
has a flagged technical-risk quirk not worth reproducing).</t>
  </si>
  <si>
    <t>BR-193</t>
  </si>
  <si>
    <t>The trailer section of the record is cleared in full before it is first used for an item new to the master, so no detail belonging to a previously built item can appear against it</t>
  </si>
  <si>
    <t>An item new to the master, for which every field is marked as changed</t>
  </si>
  <si>
    <t>The section is initialised in full before any value is placed in it. Because the record is built in storage reused between items, a section left uninitialised would carry forward whatever the previously built item left there, and that detail would be written to the master as though it belonged to the new item</t>
  </si>
  <si>
    <t>R48876 change; 1975-2008</t>
  </si>
  <si>
    <t>(2) The BASIC4 trailer section must be fully initialized before first use
on the new-entity (all-fields-new) path - an earlier version left
stale/uninitialized data in it. Implement the corrected behavior both
times, not a re-derivation that reintroduces either original bug.</t>
  </si>
  <si>
    <t>BR-194</t>
  </si>
  <si>
    <t>The ceiling on the transaction codes carried for one item and the size of the description table are settings rather than properties of the process, so the ceiling can be raised ahead of a day expected to be busy</t>
  </si>
  <si>
    <t>The extraction of activity, and the loading of the refusal descriptions</t>
  </si>
  <si>
    <t>Both hold the established values unless set otherwise. Because the ceiling silently discards the codes beyond it, holding it as a setting allows it to be raised in advance of a known burst rather than discovering afterwards that codes were lost. The size of the description table is a sizing statement and not a limit on what may be validated</t>
  </si>
  <si>
    <t>Twenty-five transaction codes for one item; a description table of one hundred and fifty entries</t>
  </si>
  <si>
    <t>UTP27601, UTP27301</t>
  </si>
  <si>
    <t>08-configuration.md, business rules and thresholds</t>
  </si>
  <si>
    <t>ingestion.max-transaction-codes-per-entity | 25 | Raise ahead of an
expected burst day rather than dropping codes past the cap
ingestion.error-code-table-size | 150 | A sizing hint, not a validation
gate - bump when new codes are added</t>
  </si>
  <si>
    <t>BR-195</t>
  </si>
  <si>
    <t>The master the partner receives is protected by the point-in-time facility of the store that holds it, retained for thirty days, and the process itself neither takes a copy nor orchestrates one</t>
  </si>
  <si>
    <t>The maintenance of the master</t>
  </si>
  <si>
    <t>Recovery of the master to a point in time is a function of the store and of those who operate it. The process performs no step of its own for the purpose and therefore reports nothing about it. A run that has applied change successfully has not thereby secured a recovery point</t>
  </si>
  <si>
    <t>Thirty days of retention</t>
  </si>
  <si>
    <t>hr2-sync.md; 08-configuration.md</t>
  </si>
  <si>
    <t>Backup (B10): database-native backup/PITR for the ADSI Master Store,
ops/DBA-owned - this class does not trigger or orchestrate a backup step.
... sync.master-backup.retention-days | 30</t>
  </si>
  <si>
    <t>BR-196</t>
  </si>
  <si>
    <t>Behaviour that has been settled as a decision is not held as a setting, so a decision cannot be reversed by altering a value</t>
  </si>
  <si>
    <t>Any behaviour recorded as a decision rather than as a value</t>
  </si>
  <si>
    <t>The two behaviours retained deliberately, the alphabets from which identifiers are generated, and the treatment of a duplicated tax identifier are all fixed. None is presented as something that may be turned on or off. Presenting any of them as a setting would allow a decision taken by the business to be reversed without the business being asked</t>
  </si>
  <si>
    <t>UTP27101, UTP27201, UTP27801, UTP28001</t>
  </si>
  <si>
    <t>08-configuration.md, explicitly not configurable</t>
  </si>
  <si>
    <t>A few things are not on this list because they're settled behavior, not
environment-dependent settings - don't accidentally make them
configurable and reopen a closed decision.</t>
  </si>
  <si>
    <t>BR-197</t>
  </si>
  <si>
    <t>The tables of the receiving system are unchanged, and this process remains the only writer of change originating with the partner while other consumers continue to read the same tables</t>
  </si>
  <si>
    <t>Any change the process applies to the receiving system</t>
  </si>
  <si>
    <t>The change is applied to the tables the wider business already reads, in place, so a consumer of those tables sees the partner's change without any interface of its own. Because the process is the sole writer of partner-sourced change, the ordering and integrity of that change are its responsibility alone; because it is not the sole writer of the tables, it cannot assume that nothing else has changed a row it holds</t>
  </si>
  <si>
    <t>UTP27101, UTP27201, UTP27301</t>
  </si>
  <si>
    <t>01-context.md; 05-dependencies-and-environment.md</t>
  </si>
  <si>
    <t>ADB online users / other ADB batch jobs | Peer consumer | Read the same
ADB tables this system maintains. This system remains the sole writer for
Allstate-sourced changes.</t>
  </si>
  <si>
    <t>BR-198</t>
  </si>
  <si>
    <t>The master the partner receives is held as an ordinary table carrying the same record shape, and the second means of access to it becomes an index rather than a separate store</t>
  </si>
  <si>
    <t>The holding of the master</t>
  </si>
  <si>
    <t>The shape of the record is preserved exactly, because the partner's own systems expect it. The second access path, previously a store of its own, becomes an index on the contract number over the one table. No separate copy of the master is maintained, so the two can no longer disagree with one another</t>
  </si>
  <si>
    <t>One table, one shape preserved, one index in place of a second store</t>
  </si>
  <si>
    <t>UTP28001, UTP27801</t>
  </si>
  <si>
    <t>05-dependencies-and-environment.md; 06-data-model/adsi-master-record.md</t>
  </si>
  <si>
    <t>ALADSI10 / ALADSI11 (ADSI HR Master + alternate-key path) | One
relational table. The 'alternate-key path' (contract number) becomes an
ordinary unique index - no separate path/file needed.</t>
  </si>
  <si>
    <t>BR-199</t>
  </si>
  <si>
    <t>The extract passed between the stages remains an interface in its own right, because a separate system consumes it</t>
  </si>
  <si>
    <t>Production of the extract of the day's activity</t>
  </si>
  <si>
    <t>The extract is produced as a durable interface rather than held only in passing between the stages that produce and consume it, because the licensing system takes it as one of its own inputs. Its shape is therefore a contract with that system and not an internal arrangement of this one</t>
  </si>
  <si>
    <t>One materialised interface between the stages</t>
  </si>
  <si>
    <t>01-context.md; 03-component.md</t>
  </si>
  <si>
    <t>License Sync System | Sibling system | Consumes this system's HR activity
extract as one of its own inputs ... the extract interface is a stable
contract this system must keep publishing.</t>
  </si>
  <si>
    <t>BR-200</t>
  </si>
  <si>
    <t>The exchange of files with the partner and with the internal recipients remains file-based over the established transport, so no recipient is required to change how it receives what the process produces</t>
  </si>
  <si>
    <t>Despatch of any extract, feed or report the process produces</t>
  </si>
  <si>
    <t>The extracts, the feeds and the reports continue to be delivered as files over the transport already in use. The recipients of the load feed, the new broker dealer notification, the refusal log and the control report are therefore unaffected in how they take delivery</t>
  </si>
  <si>
    <t>One transport for all outbound exchange</t>
  </si>
  <si>
    <t>02-container.md, file transport; 08-configuration.md</t>
  </si>
  <si>
    <t>Inbound/outbound file exchange with Allstate/Zinnia, Annuities
Operations, and PL&amp;R stays FTP/SFTP-based for this phase - no new
transport introduced.</t>
  </si>
  <si>
    <t>BR-157</t>
  </si>
  <si>
    <t>BR-201</t>
  </si>
  <si>
    <t>Every rule recorded in this catalogue is to be evidenced by a test that asserts it, and a rule without such a test is not evidenced merely by the absence of a reported fault</t>
  </si>
  <si>
    <t>Acceptance of the process against this catalogue</t>
  </si>
  <si>
    <t>Each rule has a test asserting the condition that triggers it and the outcome that follows. The tests stand independently of any comparison against the existing process, so a rule can be shown to be implemented without the existing process being available to run. The comparison of whole outputs against the existing process is a separate undertaking and does not discharge this one</t>
  </si>
  <si>
    <t>One assertion per rule, at minimum</t>
  </si>
  <si>
    <t>All</t>
  </si>
  <si>
    <t>10-testing-strategy.md, tier 1</t>
  </si>
  <si>
    <t>Every rule in the table above has a passing automated test, and every
'Resolved' decision ... is implemented per its recorded decision (not a
plausible-looking alternative). That's the acceptance bar this codebase
can self-certify against.</t>
  </si>
  <si>
    <t>BR-202</t>
  </si>
  <si>
    <t>Each behaviour retained deliberately is to be evidenced by a test that fails if the behaviour is corrected, so a decision taken by the business cannot be reversed unremarked</t>
  </si>
  <si>
    <t>Acceptance of any behaviour recorded as retained deliberately</t>
  </si>
  <si>
    <t>The test asserts the retained behaviour positively: that the diagnostic field is left unset, that the failure to write is not surfaced as a distinguishable outcome, that the identifier generators make no second attempt, and that the unreachable check remains unreachable. An improvement made to any of them in good faith therefore fails a test and is noticed before it reaches the business</t>
  </si>
  <si>
    <t>Four behaviours retained deliberately</t>
  </si>
  <si>
    <t>UTP27101, UTP27801, UTP28001</t>
  </si>
  <si>
    <t>10-testing-strategy.md, preserve-as-is</t>
  </si>
  <si>
    <t>Both 'preserve as-is' quirks (unpopulated diagnostic field, silent write
failure) ... assert the field really is left unset / the failure really is
silent, so a future refactor can't accidentally 'fix' a decided behavior
without the test failing loudly.</t>
  </si>
  <si>
    <t>BR-203</t>
  </si>
  <si>
    <t>The outputs of the process are to be extractable in bulk in a stable order, so that they can be compared against the outputs of the existing process without knowledge of how either was produced</t>
  </si>
  <si>
    <t>Comparison of the process against the existing process</t>
  </si>
  <si>
    <t>The master can be rendered in full in a stable order of records and of fields. The reports and the feeds are discrete outputs already. The refusals and the exceptions are extractable in bulk as records rather than only as printed output. The comparison itself is conducted elsewhere; what is required here is that nothing about the outputs makes it impracticable</t>
  </si>
  <si>
    <t>Three classes of output: the master, the reports and feeds, the refusals and exceptions</t>
  </si>
  <si>
    <t>10-testing-strategy.md, tier 2</t>
  </si>
  <si>
    <t>ADSI Master Store: must support an export ... that dumps all
AdsiMasterRecord rows in a stable, field-ordered format - comparable
against a legacy ALADSI10 extract ... they need to be extractable in bulk
for comparison.</t>
  </si>
  <si>
    <t>BR-204</t>
  </si>
  <si>
    <t>Certain safeguards are deliberately not provided at this stage, and each is recorded together with the condition that would require it, so an omission is distinguishable from an oversight</t>
  </si>
  <si>
    <t>Operation of the process beyond the conditions under which it is presently to run</t>
  </si>
  <si>
    <t>The guard against two routes starting a run for the same day, the disposal of a file once processed, the authentication of a directly requested run, and the risk of a file being observed while still arriving are each recorded as not provided, with the condition that requires them. Each becomes required as soon as more than one route runs unattended, or a run is repeated against the same location, or the request can be made by anyone other than the operator, or delivery of the file is not instantaneous</t>
  </si>
  <si>
    <t>Four safeguards recorded as not presently provided</t>
  </si>
  <si>
    <t>12-deferred-for-poc.md, items 11, 12, 16; 02-container.md</t>
  </si>
  <si>
    <t>Cross-trigger idempotency guard: deferred ... only one trigger path is
manually enabled at a time, so collision isn't a near-term risk. Revisit
before more than one trigger path runs unattended in production.</t>
  </si>
  <si>
    <t>BR-205</t>
  </si>
  <si>
    <t>UTP27301 #1.0</t>
  </si>
  <si>
    <t>UTP27301!r4 · 1. Parameter/Startup</t>
  </si>
  <si>
    <t>The parameter area supplied by the job (PARM-LENGTH) must be exactly eighteen positions. Any other length is reported as an invalid parameter length and the run stops before any file is opened.</t>
  </si>
  <si>
    <t>Must equal +18</t>
  </si>
  <si>
    <t>Displays INVALID PARM LENGTH, jumps to program exit</t>
  </si>
  <si>
    <t>Exactly 18 positions</t>
  </si>
  <si>
    <t>PARM-LENGTH</t>
  </si>
  <si>
    <t>0500-VALIDATE-PARM-PARA</t>
  </si>
  <si>
    <t>1099</t>
  </si>
  <si>
    <t>0500-VALIDATE-PARM-PARA  (lines 1099)
           MOVE '0500-VALIDATE-PARM-PARA' TO WS-PARAGRAPH-NAME
           IF PARM-LENGTH NOT = +18
              DISPLAY WS-PGM-NAME '&gt;&gt; INVALID PARM LENGTH. TOTAL PARM LE
      -               'NGTH SHOULD BE 18 BYTES'
              DISPLAY WS-PGM-NAME '&gt;&gt; ALLSTATE DAILY MAINTENANCE PROCESS
      -               ' STOPPED'
              GO TO 0000-MAIN-LINE-EXIT
           END-IF
           IF FILE-DATE-IND NOT = 'Y' AND 'N'
              DISPLAY WS-PGM-NAME '&gt;&gt; FILE DATE VALIDATION PARAMETER IN
      -               'THE JCL IS INVALID. VALID VALUES ARE Y OR N'
              DISPLAY WS-PGM-NAME '&gt;&gt; ALLSTATE DAILY MAINTENANCE PROCESS</t>
  </si>
  <si>
    <t>BR-206</t>
  </si>
  <si>
    <t>UTP27301 #2.0</t>
  </si>
  <si>
    <t>UTP27301!r5 · 1. Parameter/Startup</t>
  </si>
  <si>
    <t>The date-check indicator supplied by the job (FILE-DATE-IND) must be Y or N. Any other value stops the run at parameter validation.</t>
  </si>
  <si>
    <t>Must be Y or N</t>
  </si>
  <si>
    <t>Displays parameter-invalid message, exits</t>
  </si>
  <si>
    <t>Y or N</t>
  </si>
  <si>
    <t>FILE-DATE-IND</t>
  </si>
  <si>
    <t>1106</t>
  </si>
  <si>
    <t>0500-VALIDATE-PARM-PARA  (lines 1106)
           END-IF
           IF FILE-DATE-IND NOT = 'Y' AND 'N'
              DISPLAY WS-PGM-NAME '&gt;&gt; FILE DATE VALIDATION PARAMETER IN
      -               'THE JCL IS INVALID. VALID VALUES ARE Y OR N'
              DISPLAY WS-PGM-NAME '&gt;&gt; ALLSTATE DAILY MAINTENANCE PROCESS
      -               ' STOPPED'
              GO TO 0000-MAIN-LINE-EXIT
           END-IF
           IF PROCESSING-IND NOT = 'N' AND 'R'
              DISPLAY WS-PGM-NAME '&gt;&gt; PROCESSING INDICATOR PARAMETER IN
      -               'THE JCL IS INVALID. VALID VALUES ARE N OR R'
              DISPLAY WS-PGM-NAME '&gt;&gt; ALLSTATE DAILY MAINTENANCE PROCESS</t>
  </si>
  <si>
    <t>BR-207</t>
  </si>
  <si>
    <t>UTP27301 #3.0</t>
  </si>
  <si>
    <t>UTP27301!r6 · 1. Parameter/Startup</t>
  </si>
  <si>
    <t>The processing indicator supplied by the job (PROCESSING-IND) must be N for a normal run or R for a restart. Any other value stops the run at parameter validation.</t>
  </si>
  <si>
    <t>Must be N or R</t>
  </si>
  <si>
    <t>N (normal run) or R (restart)</t>
  </si>
  <si>
    <t>1113</t>
  </si>
  <si>
    <t>0500-VALIDATE-PARM-PARA  (lines 1113)
           END-IF
           IF PROCESSING-IND NOT = 'N' AND 'R'
              DISPLAY WS-PGM-NAME '&gt;&gt; PROCESSING INDICATOR PARAMETER IN
      -               'THE JCL IS INVALID. VALID VALUES ARE N OR R'
              DISPLAY WS-PGM-NAME '&gt;&gt; ALLSTATE DAILY MAINTENANCE PROCESS
      -               ' STOPPED'
              GO TO 0000-MAIN-LINE-EXIT
           END-IF
           .</t>
  </si>
  <si>
    <t>BR-208</t>
  </si>
  <si>
    <t>UTP27301 #4.0</t>
  </si>
  <si>
    <t>UTP27301!r7 · 2. Header/Control</t>
  </si>
  <si>
    <t>The first record read from the partner file must be a submitting header, record type A. Where the first record is of any other type, the submitting header is reported as not present and the entire run is abandoned.</t>
  </si>
  <si>
    <t>First record read must be type A (submitting header)</t>
  </si>
  <si>
    <t>Logs 'SUBMITTING HEADER RECORD NOT PRESENT', aborts entire run</t>
  </si>
  <si>
    <t>LNA-REC-TYPE = A</t>
  </si>
  <si>
    <t>1250-SUB-HEADER-PROCESS</t>
  </si>
  <si>
    <t>1382</t>
  </si>
  <si>
    <t>1250-SUB-HEADER-PROCESS  (lines 1382)
           MOVE 'Y' TO WS-VALID-RECORD
           IF LNA-REC-TYPE NOT = 'A'
              MOVE SPACES TO ALLST-CNTL-REC
              MOVE 'SUBMITTING HEADER RECORD NOT PRESENT IN THE LNA FILE
      -            ' - ADB PROCESSING STOPPED' TO ALLST-CNTL-REC
              PERFORM 1815-WRITE-ALLST-CNTL-REP
                 THRU 1815-WRITE-ALLST-CNTL-REP-EXIT
              MOVE 'Y' TO WS-SKIP-CONTROL-REP
              GO TO 1200-VALIDATION-PROCESS-EXIT
           ELSE
              PERFORM 1300-CONTROL-REPORT-1
                 THRU 1300-CONTROL-REPORT-1-EXIT</t>
  </si>
  <si>
    <t>BR-209</t>
  </si>
  <si>
    <t>UTP27301 #5.0</t>
  </si>
  <si>
    <t>UTP27301!r8 · 2. Header/Control</t>
  </si>
  <si>
    <t>The company name carried on the submitting header (WS-COMPANY-NAME) must match the company name supplied to the job. A mismatch marks the header invalid and is reported as a company mismatch on the control report.</t>
  </si>
  <si>
    <t>Must match</t>
  </si>
  <si>
    <t>WS-VALID-RECORD='N'; control report shows company mismatch</t>
  </si>
  <si>
    <t>WS-COMPANY-NAME vs JCL COMPANY-NAME</t>
  </si>
  <si>
    <t>1310-VAL-SUB-HEADER</t>
  </si>
  <si>
    <t>1491</t>
  </si>
  <si>
    <t>1310-VAL-SUB-HEADER  (lines 1491)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t>
  </si>
  <si>
    <t>BR-210</t>
  </si>
  <si>
    <t>UTP27301 #6.0</t>
  </si>
  <si>
    <t>UTP27301!r9 · 2. Header/Control</t>
  </si>
  <si>
    <t>The transmission date carried on the submitting header (WS-TRANS-DATE) must equal the cycle date supplied to the job. This comparison is made only where the date-check indicator is set to Y. A mismatch marks the header invalid and is reported as a date mismatch on the control report.</t>
  </si>
  <si>
    <t>Must equal (only if FILE-DATE-IND='Y')</t>
  </si>
  <si>
    <t>WS-VALID-RECORD='N'; control report shows date mismatch</t>
  </si>
  <si>
    <t>Compared only when FILE-DATE-IND = Y</t>
  </si>
  <si>
    <t>WS-TRANS-DATE vs CYCLE-DATE</t>
  </si>
  <si>
    <t>1501</t>
  </si>
  <si>
    <t>1310-VAL-SUB-HEADER  (lines 1501)
              IF FILE-DATE-IND = 'Y'
                 IF WS-TRANS-DATE NOT = CYCLE-DATE
                    MOVE 'NO'  TO WS-TX-DATE-VALUE
                    MOVE 'N'      TO WS-VALID-RECORD
                 ELSE
                    MOVE 'YES' TO WS-TX-DATE-VALUE
                 END-IF
              END-IF
              IF FILE-DATE-IND = 'N'
                 MOVE 'NA'     TO WS-TX-DATE-VALUE
              END-IF
              MOVE WS-CNTL-REC-6 TO ALLST-CNTL-REC</t>
  </si>
  <si>
    <t>BR-211</t>
  </si>
  <si>
    <t>UTP27301 #7.0</t>
  </si>
  <si>
    <t>UTP27301!r10 · 2. Header/Control</t>
  </si>
  <si>
    <t>The total record count declared on the submitting header (WS-TOT-REC-COUNT) must match the count held on the external record-count file. A mismatch marks the header invalid and is reported as a count mismatch on the control report.</t>
  </si>
  <si>
    <t>Header record count must match external RECCOUNT file</t>
  </si>
  <si>
    <t>WS-VALID-RECORD='N'; control report shows count mismatch</t>
  </si>
  <si>
    <t>WS-TOT-REC-COUNT vs WS-REC-FILE-COUNT</t>
  </si>
  <si>
    <t>1516</t>
  </si>
  <si>
    <t>1310-VAL-SUB-HEADER  (lines 1516)
                 THRU 1350-READ-COUNT-FILE-EXIT
              IF WS-TOT-REC-COUNT NOT = WS-REC-FILE-COUNT
                 MOVE 'NO'  TO WS-LNA-COUNT-VALUE
                 MOVE 'N'      TO WS-VALID-RECORD
              ELSE
                 MOVE 'YES'  TO WS-LNA-COUNT-VALUE
              END-IF
              MOVE WS-CNTL-REC-7 TO ALLST-CNTL-REC
              PERFORM 1815-WRITE-ALLST-CNTL-REP
                 THRU 1815-WRITE-ALLST-CNTL-REP-EXIT
              IF WS-VALID-RECORD = 'N'
                 MOVE SPACES TO ALLST-CNTL-REC</t>
  </si>
  <si>
    <t>BR-212</t>
  </si>
  <si>
    <t>UTP27301 #8.0</t>
  </si>
  <si>
    <t>UTP27301!r11 · 2. Header/Control</t>
  </si>
  <si>
    <t>Where the company name, the transmission date or the record count carried on the submitting header has failed its check, interface control validation is declared failed and the entire run stops. No partner record is processed.</t>
  </si>
  <si>
    <t>If company/date/count check failed</t>
  </si>
  <si>
    <t>'INTERFACE CONTROL VALIDATION FAILED' - entire run stops</t>
  </si>
  <si>
    <t>Any one of the three header checks failing stops the run</t>
  </si>
  <si>
    <t>WS-COMPANY-NAME, WS-TRANS-DATE, WS-TOT-REC-COUNT</t>
  </si>
  <si>
    <t>1525</t>
  </si>
  <si>
    <t>1310-VAL-SUB-HEADER  (lines 1525)
                 THRU 1815-WRITE-ALLST-CNTL-REP-EXIT
              IF WS-VALID-RECORD = 'N'
                 MOVE SPACES TO ALLST-CNTL-REC
                 PERFORM 1815-WRITE-ALLST-CNTL-REP
                    THRU 1815-WRITE-ALLST-CNTL-REP-EXIT
                 MOVE SPACES TO ALLST-CNTL-REC
                 PERFORM 1815-WRITE-ALLST-CNTL-REP
                    THRU 1815-WRITE-ALLST-CNTL-REP-EXIT
                 MOVE SPACES TO WS-CNTL-REC-10
                 MOVE '  *** INTERFACE CONTROL VALIDATION FAILED - ADB
      -               'CONVERSION PROCESS STOPPED ***'
                   TO WS-CNTL-REC-10</t>
  </si>
  <si>
    <t>BR-213</t>
  </si>
  <si>
    <t>UTP27301 #9.0</t>
  </si>
  <si>
    <t>UTP27301!r12 · 3. Record-Type Routing</t>
  </si>
  <si>
    <t>A record whose type and sub-type is not one of B, C, D01, D02 or Z is not processed. It is written to the skip report under reason 001 where the run is a normal run, or reason 002 where the run is recovering from a restart.</t>
  </si>
  <si>
    <t>Record type/sub-type outside B/C/D01/D02/Z</t>
  </si>
  <si>
    <t>Skip-reason 001 (no restart) or 002 (mid-restart) written to ADB-SKIP-REPORT</t>
  </si>
  <si>
    <t>Recognised types: B, C, D01, D02, Z. Skip reason 001 (normal) or 002 (restart)</t>
  </si>
  <si>
    <t>LNA-REC-TYPE / LNA-REC-SUB-TYPE</t>
  </si>
  <si>
    <t>1250-REC-TYPE-PROCESS</t>
  </si>
  <si>
    <t>1671-1698</t>
  </si>
  <si>
    <t>1250-REC-TYPE-PROCESS  (lines 1671-1698)
       1250-REC-TYPE-PROCESS.
           EVALUATE LNA-REC-TYPE
               WHEN 'B'
                 PERFORM 1210-B-REC-PROCESS-PARA
                    THRU 1210-B-REC-PROCESS-EXIT
               WHEN 'C'
                 PERFORM 1215-C-REC-PROCESS-PARA
                    THRU 1215-C-REC-PROCESS-EXIT
               WHEN 'D'
                 EVALUATE LNA-REC-SUB-TYPE
                     WHEN '01'
                       PERFORM 1220-D01-REC-PROCESS-PARA
                          THRU 1220-D01-REC-PROCESS-EXIT
                     WHEN '02'
                       PERFORM 1225-D02-REC-PROCESS-PARA
                          THRU 1225-D02-REC-PROCESS-EXIT</t>
  </si>
  <si>
    <t>BR-214</t>
  </si>
  <si>
    <t>UTP27301 #10.0</t>
  </si>
  <si>
    <t>UTP27301!r13 · 3. Record-Type Routing</t>
  </si>
  <si>
    <t>A broker dealer bundle must present its firm record before the next bundle begins. Where a new contra header arrives while the previous bundle is still awaiting its first firm record, that bundle is refused under B0400 and logged to the partner error report.</t>
  </si>
  <si>
    <t>New B record arrives while prior bundle never received its C (firm) record</t>
  </si>
  <si>
    <t>The previous bundle is counted as a rejected broker dealer and reported. The condition is tested both when the next contra header arrives and when the file ends, so a bundle left incomplete at the end of the file is caught.</t>
  </si>
  <si>
    <t>LNA-REC-TYPE, WS-FIRM-REC-AWAITED</t>
  </si>
  <si>
    <t>1210-B-REC-PROCESS-PARA</t>
  </si>
  <si>
    <t>1720</t>
  </si>
  <si>
    <t>1210-B-REC-PROCESS-PARA  (lines 1720)
       1210-B-REC-PROCESS-PARA.
           IF FIRST-FIRM-ENTITY-RECORD = 'Y'
              ADD 1                  TO WS-TOTAL-BD-COUNT
              ADD 1                  TO WS-BD-REJECT-COUNT
              MOVE 'B0400'           TO WS-ERROR-CODE
              PERFORM 1270-MOVE-N-WRITE-LNA-ERROR</t>
  </si>
  <si>
    <t>BR-215</t>
  </si>
  <si>
    <t>UTP27301 #11.0</t>
  </si>
  <si>
    <t>UTP27301!r14 · 3. Record-Type Routing</t>
  </si>
  <si>
    <t>Within a producer bundle, the producer profile record must follow the producer entity record. Where a second producer entity record arrives in place of the expected profile record, it is refused under E0100 and logged to the partner error report.</t>
  </si>
  <si>
    <t>D02 (profile) expected but D01 (entity) arrived again</t>
  </si>
  <si>
    <t>Logged to LNA-ERROR-REPORT</t>
  </si>
  <si>
    <t>Expected sequence: D01 then D02</t>
  </si>
  <si>
    <t>NEXT-LNA-REC</t>
  </si>
  <si>
    <t>1220-D01-REC-PROCESS-PARA</t>
  </si>
  <si>
    <t>1785</t>
  </si>
  <si>
    <t>1220-D01-REC-PROCESS-PARA  (lines 1785)
           END-IF
           IF NEXT-LNA-REC = 'D02'
              SUBTRACT 1 FROM WS-RESTART-CTR
              MOVE 'E0100' TO WS-ERROR-CODE
              PERFORM 1270-MOVE-N-WRITE-LNA-ERROR
                 THRU 1270-MOVE-N-WRITE-LNA-EXIT</t>
  </si>
  <si>
    <t>BR-216</t>
  </si>
  <si>
    <t>UTP27301 #12.0</t>
  </si>
  <si>
    <t>UTP27301!r15 · 3. Record-Type Routing</t>
  </si>
  <si>
    <t>Where a producer profile record is expected but a producer entity record was saved in its place, the record is not processed and is written to the skip report under reason 001, or reason 002 where the run is recovering from a restart.</t>
  </si>
  <si>
    <t>Profile record expected but a D01 was saved instead</t>
  </si>
  <si>
    <t>Skip-reason set, routed to ADB-SKIP-REPORT</t>
  </si>
  <si>
    <t>Skip reason 001 (normal) or 002 (restart)</t>
  </si>
  <si>
    <t>WS-GO-TO-NEXT-PROFILE-REC / WS-SAVE-REC</t>
  </si>
  <si>
    <t>1225-D02-REC-PROCESS-PARA</t>
  </si>
  <si>
    <t>1827</t>
  </si>
  <si>
    <t>1225-D02-REC-PROCESS-PARA  (lines 1827)
              MOVE WS-RESTART-CTR TO WS-RECORD-POSITION
              IF WS-SAVE-REC(1:3) = 'D01'
                 MOVE 'Y' TO WS-SKIP-REASON-IND
              END-IF
              IF WS-SKIP-REASON-IND = 'N'
                 MOVE '001'          TO WS-SKIP-REASON
              END-IF
              IF WS-SKIP-REASON-IND = 'Y'
                 MOVE '002'          TO WS-SKIP-REASON
              END-IF
              MOVE ALLSTATE-REC    TO WS-LNA-SKIP-REC
              MOVE WS-ADB-SKIP-REC TO ADB-SKIP-REC</t>
  </si>
  <si>
    <t>BR-217</t>
  </si>
  <si>
    <t>UTP27301 #13.0</t>
  </si>
  <si>
    <t>UTP27301!r16 · 3. Record-Type Routing</t>
  </si>
  <si>
    <t>A broker dealer bundle must present its firm record before the file ends. Where the file trailer arrives while a bundle is still open and has received no firm record, that bundle is refused under B0400 and logged to the partner error report.</t>
  </si>
  <si>
    <t>Trailer Z arrives with an open, firm-less bundle</t>
  </si>
  <si>
    <t>1230-Z-REC-PROCESS-PARA</t>
  </si>
  <si>
    <t>1858</t>
  </si>
  <si>
    <t>1230-Z-REC-PROCESS-PARA  (lines 1858)
           MOVE 'N'                         TO WS-NEW-BD-BUNDLE
           IF FIRST-FIRM-ENTITY-RECORD = 'Y'
              ADD 1                  TO WS-TOTAL-BD-COUNT
              ADD 1                  TO WS-BD-REJECT-COUNT
              MOVE 'B0400'           TO WS-ERROR-CODE
              PERFORM 1270-MOVE-N-WRITE-LNA-ERROR</t>
  </si>
  <si>
    <t>BR-218</t>
  </si>
  <si>
    <t>UTP27301 #14.0</t>
  </si>
  <si>
    <t>UTP27301!r17 · 4. Firm/Entity</t>
  </si>
  <si>
    <t>The firm name carried on the contra header (WS-ALLST-FIRM-NAME) must be present. Spaces or low-values refuse the record under B0100.</t>
  </si>
  <si>
    <t>Not spaces / low-values</t>
  </si>
  <si>
    <t>The bundle is refused, counted as a rejected broker dealer, and every record beneath it is set aside, and the refusal is written to the partner error report.</t>
  </si>
  <si>
    <t>Not spaces, not low-values</t>
  </si>
  <si>
    <t>WS-ALLST-FIRM-NAME</t>
  </si>
  <si>
    <t>1400-VAL-CNTR-HEADER</t>
  </si>
  <si>
    <t>2075</t>
  </si>
  <si>
    <t>1400-VAL-CNTR-HEADER  (lines 2075)
             TO B-ALLSTATE-BD-ID
           IF WS-ALLST-FIRM-NAME = SPACES OR LOW-VALUES
              MOVE 'N'       TO WS-VALID-RECORD
              MOVE 'B0100'   TO WS-ERROR-CODE
           END-IF
           IF WS-VALID-RECORD = 'Y'</t>
  </si>
  <si>
    <t>BR-219</t>
  </si>
  <si>
    <t>UTP27301 #15.0</t>
  </si>
  <si>
    <t>UTP27301!r18 · 4. Firm/Entity</t>
  </si>
  <si>
    <t>The distribution channel carried on the contra header (WS-ALLST-DIST-CHANNEL) must be present and must match one of the five distribution channel codes held on the partner profile table. Any other value refuses the record under B0200.</t>
  </si>
  <si>
    <t>Non-blank and matches one of 5 A00001-DIST-CH-CD entries from PRU-PROFILE table</t>
  </si>
  <si>
    <t>The bundle is refused and every record beneath it set aside, and the refusal is written to the partner error report.</t>
  </si>
  <si>
    <t>One of five A00001-DIST-CH-CD entries on the PRU-PROFILE table</t>
  </si>
  <si>
    <t>WS-ALLST-DIST-CHANNEL</t>
  </si>
  <si>
    <t>2080-2094</t>
  </si>
  <si>
    <t>1400-VAL-CNTR-HEADER  (lines 2080-2094)
           IF WS-VALID-RECORD = 'Y'
              IF WS-ALLST-DIST-CHANNEL NOT = SPACES AND LOW-VALUES
                 MOVE 1   TO WS-CHANNEL-COUNT
                 MOVE 'N' TO WS-VALID-DIST-CH
                 PERFORM UNTIL WS-CHANNEL-COUNT &gt; 5 OR
                               WS-VALID-DIST-CH = 'Y'
                   IF WS-ALLST-DIST-CHANNEL = A00001-DIST-CH-CD
                                             (WS-CHANNEL-COUNT)
                      MOVE 'Y' TO WS-VALID-DIST-CH
                   END-IF
                   ADD 1 TO WS-CHANNEL-COUNT
                 END-PERFORM
                 IF WS-VALID-DIST-CH NOT = 'Y'
                    MOVE 'N'       TO WS-VALID-RECORD
                    MOVE 'B0200'   TO WS-ERROR-CODE</t>
  </si>
  <si>
    <t>BR-220</t>
  </si>
  <si>
    <t>UTP27301 #16.0</t>
  </si>
  <si>
    <t>UTP27301!r19 · 4. Firm/Entity</t>
  </si>
  <si>
    <t>The broker dealer identifier carried on the contra header (WS-BD-ALLSTATE-ID) must be present. Spaces or low-values refuse the record under B0300.</t>
  </si>
  <si>
    <t>WS-BD-ALLSTATE-ID</t>
  </si>
  <si>
    <t>2101</t>
  </si>
  <si>
    <t>1400-VAL-CNTR-HEADER  (lines 2101)
           IF WS-VALID-RECORD = 'Y'
              IF WS-BD-ALLSTATE-ID OF WS-CONTRA-HEADER
                                   NOT = SPACES AND LOW-VALUES
                 PERFORM 8040-CHECK-BD-EXISTS
                    THRU 8040-CHECK-BD-EXISTS-EXIT
                 IF WS-BD-ALREADY-EXIST = 'Y'
                    MOVE 'N'       TO WS-VALID-RECORD
                    MOVE 'B0700'   TO WS-ERROR-CODE</t>
  </si>
  <si>
    <t>BR-221</t>
  </si>
  <si>
    <t>UTP27301 #17.0</t>
  </si>
  <si>
    <t>UTP27301!r20 · 4. Firm/Entity</t>
  </si>
  <si>
    <t>A broker dealer presented on the contra header must not already be established in the receiving system. Where a contract already exists for that broker dealer identifier, the record is refused under B0700 as a duplicate.</t>
  </si>
  <si>
    <t>BD must not already exist in ADB (duplicate check)</t>
  </si>
  <si>
    <t>The bundle is refused and every record beneath it set aside, and the refusal is written to the partner error report. Where the broker dealer does not exist, the run marks the bundle as a new organisation and proceeds to create it.</t>
  </si>
  <si>
    <t>1400-VAL-CNTR-HEADER / 8040-CHECK-BD-EXISTS</t>
  </si>
  <si>
    <t>2103</t>
  </si>
  <si>
    <t>1400-VAL-CNTR-HEADER  (lines 2103)
                                   NOT = SPACES AND LOW-VALUES
                 PERFORM 8040-CHECK-BD-EXISTS
                    THRU 8040-CHECK-BD-EXISTS-EXIT
                 IF WS-BD-ALREADY-EXIST = 'Y'
                    MOVE 'N'       TO WS-VALID-RECORD
                    MOVE 'B0700'   TO WS-ERROR-CODE</t>
  </si>
  <si>
    <t>BR-222</t>
  </si>
  <si>
    <t>UTP27301 #18.0</t>
  </si>
  <si>
    <t>UTP27301!r21 · 4. Firm/Entity</t>
  </si>
  <si>
    <t>The entity type carried on the first firm record (WS-ENTITY-TYPE) must be BD. The first firm of a bundle is the broker dealer itself, so any other entity type refuses the record under B0500.</t>
  </si>
  <si>
    <t>Must equal BD</t>
  </si>
  <si>
    <t>The firm is refused and the whole bundle set aside, and the refusal is written to the partner error report. This is the rule that makes the first firm the broker dealer rather than merely the first of several firms.</t>
  </si>
  <si>
    <t>BD only</t>
  </si>
  <si>
    <t>1510-VAL-FIRST-FIRM</t>
  </si>
  <si>
    <t>2205</t>
  </si>
  <si>
    <t>1510-VAL-FIRST-FIRM  (lines 2205)
       1510-VAL-FIRST-FIRM.
           IF WS-ENTITY-TYPE OF WS-FIRM-REC = 'BD'
              IF WS-TAX-ID-NUM OF WS-FIRM-REC NOT = SPACES OR LOW-VALUES
                 MOVE WS-TAX-ID-NUM OF WS-FIRM-REC TO WS-TEMP-TIN-SSN
                 PERFORM 4050-VALIDATE-TIN-SSN
                    THRU 4050-VALIDATE-TIN-SSN-EXIT
                 IF WS-VALID-RECORD = 'N'
                    MOVE 'B0601'        TO WS-ERROR-CODE</t>
  </si>
  <si>
    <t>BR-223</t>
  </si>
  <si>
    <t>UTP27301 #19.0</t>
  </si>
  <si>
    <t>UTP27301!r22 · 4. Firm/Entity</t>
  </si>
  <si>
    <t>The tax identifier carried on the first firm record (WS-TAX-ID-NUM) must be present and must be structurally valid as a TIN or an SSN. Failure refuses the record under B0601.</t>
  </si>
  <si>
    <t>Non-blank + valid TIN/SSN format</t>
  </si>
  <si>
    <t>The firm is refused, and where it is the first firm in its bundle the whole bundle is set aside, and the refusal is written to the partner error report.</t>
  </si>
  <si>
    <t>Nine numeric positions; 111111111, 000000000 and 999999999 rejected</t>
  </si>
  <si>
    <t>WS-TAX-ID-NUM</t>
  </si>
  <si>
    <t>1510-VAL-FIRST-FIRM / 4050-VALIDATE-TIN-SSN</t>
  </si>
  <si>
    <t>2206</t>
  </si>
  <si>
    <t>1510-VAL-FIRST-FIRM  (lines 2206)
           IF WS-ENTITY-TYPE OF WS-FIRM-REC = 'BD'
              IF WS-TAX-ID-NUM OF WS-FIRM-REC NOT = SPACES OR LOW-VALUES
                 MOVE WS-TAX-ID-NUM OF WS-FIRM-REC TO WS-TEMP-TIN-SSN
                 PERFORM 4050-VALIDATE-TIN-SSN
                    THRU 4050-VALIDATE-TIN-SSN-EXIT
                 IF WS-VALID-RECORD = 'N'
                    MOVE 'B0601'        TO WS-ERROR-CODE</t>
  </si>
  <si>
    <t>BR-224</t>
  </si>
  <si>
    <t>UTP27301 #20.0</t>
  </si>
  <si>
    <t>UTP27301!r23 · 4. Firm/Entity</t>
  </si>
  <si>
    <t>The firm name carried on the first firm record (WS-FIRM-NAME) must be present. A blank name refuses the record under B0602.</t>
  </si>
  <si>
    <t>Non-blank</t>
  </si>
  <si>
    <t>Not blank</t>
  </si>
  <si>
    <t>WS-FIRM-NAME</t>
  </si>
  <si>
    <t>2218</t>
  </si>
  <si>
    <t>1510-VAL-FIRST-FIRM  (lines 2218)
              IF WS-VALID-RECORD = 'Y'
                 IF WS-FIRM-NAME OF WS-FIRM-REC  = SPACES OR  LOW-VALUES
                    MOVE 'N' TO WS-VALID-RECORD
                    MOVE 'B0602'        TO WS-ERROR-CODE
                 END-IF
              END-IF</t>
  </si>
  <si>
    <t>BR-225</t>
  </si>
  <si>
    <t>UTP27301 #21.0</t>
  </si>
  <si>
    <t>UTP27301!r24 · 4. Firm/Entity</t>
  </si>
  <si>
    <t>The partner identifier carried on the first firm record (WS-ALLSTATE-ID) must equal the broker dealer identifier declared on the contra header. A record naming a different broker dealer is refused under B0604.</t>
  </si>
  <si>
    <t>Must equal header's B-ALLSTATE-BD-ID</t>
  </si>
  <si>
    <t>The firm is refused and the bundle set aside, and the refusal is written to the partner error report.</t>
  </si>
  <si>
    <t>Must equal the header's B-ALLSTATE-BD-ID</t>
  </si>
  <si>
    <t>WS-ALLSTATE-ID</t>
  </si>
  <si>
    <t>2224</t>
  </si>
  <si>
    <t>1510-VAL-FIRST-FIRM  (lines 2224)
              IF WS-VALID-RECORD = 'Y'
                 IF WS-ALLSTATE-ID OF WS-FIRM-REC NOT = B-ALLSTATE-BD-ID
                    MOVE 'N'            TO WS-VALID-RECORD
                    MOVE 'B0604'        TO WS-ERROR-CODE
                 END-IF
              END-IF</t>
  </si>
  <si>
    <t>BR-226</t>
  </si>
  <si>
    <t>UTP27301 #22.0</t>
  </si>
  <si>
    <t>UTP27301!r25 · 4. Firm/Entity</t>
  </si>
  <si>
    <t>The firm type carried on the first firm record (WS-FIRM-TYPE) must be present and must exist on the firm type table. An absent or unrecognised firm type refuses the record under B0605.</t>
  </si>
  <si>
    <t>Non-blank, must exist in UTT_ALL_FIRM_TYP</t>
  </si>
  <si>
    <t>Must exist on UTT_ALL_FIRM_TYP</t>
  </si>
  <si>
    <t>WS-FIRM-TYPE</t>
  </si>
  <si>
    <t>2230</t>
  </si>
  <si>
    <t>1510-VAL-FIRST-FIRM  (lines 2230)
              IF WS-VALID-RECORD = 'Y'
                 IF WS-FIRM-TYPE OF WS-FIRM-REC NOT = SPACES
                    EXEC SQL
                         SELECT FIRM_TYPE_DESC
                           INTO :WS-FIRM-TYPE-DESC
                           FROM UTT_ALL_FIRM_TYP
                          WHERE FIRM_TYPE_CD = :WS-FIRM-REC.WS-FIRM-TYPE
                    END-EXEC
                    EVALUATE SQLCODE
                        WHEN 0
                             CONTINUE
                        WHEN OTHER</t>
  </si>
  <si>
    <t>BR-227</t>
  </si>
  <si>
    <t>UTP27301 #23.0</t>
  </si>
  <si>
    <t>UTP27301!r26 · 4. Firm/Entity</t>
  </si>
  <si>
    <t>Where a residency state is carried on the first firm record (WS-RES-STATE), it must be a state code held on the state table. The field may be left empty, but a value that is not a recognised state refuses the record under B0606.</t>
  </si>
  <si>
    <t>If present, must be a valid state code</t>
  </si>
  <si>
    <t>The firm is refused, and the refusal is written to the partner error report. A blank resident state is accepted.</t>
  </si>
  <si>
    <t>Optional; when present must exist on state table UTTSTA01</t>
  </si>
  <si>
    <t>WS-RES-STATE</t>
  </si>
  <si>
    <t>1510-VAL-FIRST-FIRM / 4200-CHK-VALID-STATE-TBL-PARA</t>
  </si>
  <si>
    <t>2250</t>
  </si>
  <si>
    <t>1510-VAL-FIRST-FIRM  (lines 2250)
              IF WS-VALID-RECORD = 'Y'
                 IF WS-RES-STATE OF WS-FIRM-REC
                                             NOT = SPACES AND LOW-VALUES
                    MOVE WS-RES-STATE OF WS-FIRM-REC TO WS-ENCODE-VALUE
                    PERFORM 4200-CHK-VALID-STATE-TBL-PARA
                       THRU 4200-CHK-VALID-STATE-TBL-EXIT
                    IF NOT VALID-STATE
                       MOVE 'N'            TO WS-VALID-RECORD
                       MOVE 'B0606'        TO WS-ERROR-CODE</t>
  </si>
  <si>
    <t>BR-228</t>
  </si>
  <si>
    <t>UTP27301 #24.0</t>
  </si>
  <si>
    <t>UTP27301!r27 · 4. Firm/Entity</t>
  </si>
  <si>
    <t>The business and commission address block on the first firm record must be internally consistent and correctly formatted. The first address line is required; a second line may only be given where the first is present; city, state and postal code are required; and state, postal code and telephone number must each pass their format check. Any failure refuses the record under B0607.</t>
  </si>
  <si>
    <t>Business/commission address block: L1 required, L2 needs L1, city/state/zip required, state/zip/phone format checks</t>
  </si>
  <si>
    <t>Line 1 mandatory; line 2 requires line 1; city, state and ZIP mandatory; ZIP 5 digits or ZIP+4; telephone 10 numeric positions</t>
  </si>
  <si>
    <t>WS-BUS-COMM-ADD-L1/L2/CITY/ST-CD/ZIP-CD/PH-NUM/FAX-NUM</t>
  </si>
  <si>
    <t>2263-2308</t>
  </si>
  <si>
    <t>1510-VAL-FIRST-FIRM  (lines 2263-2308)
              IF WS-VALID-RECORD = 'Y'
                 IF WS-BUS-COMM-ADD-L1 = SPACES OR LOW-VALUES
                    MOVE 'N'            TO WS-VALID-RECORD
                    MOVE 'B0607'        TO WS-ERROR-CODE
                 END-IF
              END-IF</t>
  </si>
  <si>
    <t>BR-229</t>
  </si>
  <si>
    <t>UTP27301 #25.0</t>
  </si>
  <si>
    <t>UTP27301!r28 · 4. Firm/Entity</t>
  </si>
  <si>
    <t>The correspondence address block on the first firm record must satisfy the same requirements as the business and commission address block: first line required, second line only where the first is present, city, state and postal code required, and state, postal code and telephone format checks applied. Any failure refuses the record under B0608.</t>
  </si>
  <si>
    <t>Any element of the correspondence address absent or malformed, on the same terms as the business address: a second line without a first, a missing town, state or postal code, or a state, postal code or telephone number failing its format check</t>
  </si>
  <si>
    <t>The firm is refused, and the refusal is written to the partner error report. As with the business address, all the checks report under a single code.</t>
  </si>
  <si>
    <t>Same shape as the business address block</t>
  </si>
  <si>
    <t>WS-CORRES-ADD-L1/L2/CITY/ST-CD/ZIP-CD/PH-NUM/FAX-NUM</t>
  </si>
  <si>
    <t>2330-2390</t>
  </si>
  <si>
    <t>1510-VAL-FIRST-FIRM  (lines 2330-2390)
              IF WS-VALID-RECORD = 'Y'
                 IF WS-CORRES-ADD-L1 = SPACES
                    MOVE 'B0608'        TO WS-ERROR-CODE
                    MOVE 'N' TO WS-VALID-RECORD
                 END-IF
              END-IF</t>
  </si>
  <si>
    <t>Correspondence address block, same shape as business address</t>
  </si>
  <si>
    <t>BR-230</t>
  </si>
  <si>
    <t>UTP27301 #26.0</t>
  </si>
  <si>
    <t>UTP27301!r29 · 4. Firm/Entity</t>
  </si>
  <si>
    <t>The profile status carried on the first firm record (WS-PROFILE-STATUS) must be A for active, I for inactive or T for terminated. Any other value refuses the record under B0609.</t>
  </si>
  <si>
    <t>Must be A, I, or T</t>
  </si>
  <si>
    <t>Record rejected, logged. A failure on the first firm record sets aside the whole bundle: the firm, every firm after it, and every producer and producer profile beneath that contra header are skipped, and the broker dealer is counted as rejected.</t>
  </si>
  <si>
    <t>A, I or T</t>
  </si>
  <si>
    <t>2392-2401</t>
  </si>
  <si>
    <t>1510-VAL-FIRST-FIRM  (lines 2392-2401)
              IF WS-VALID-RECORD = 'Y'
                 IF WS-PROFILE-STATUS = 'A'
                    MOVE 'Y'            TO ACTIVE-BD-FIRM
                 END-IF
                 IF WS-PROFILE-STATUS = 'T' OR 'I'
                    MOVE 'N'            TO ACTIVE-BD-FIRM
                 END-IF
                 IF WS-PROFILE-STATUS NOT = 'A' AND 'I' AND 'T'
                    MOVE 'N'            TO WS-VALID-RECORD
                    MOVE 'B0609'        TO WS-ERROR-CODE</t>
  </si>
  <si>
    <t>BR-231</t>
  </si>
  <si>
    <t>UTP27301 #27.0</t>
  </si>
  <si>
    <t>UTP27301!r30 · 4. Firm/Entity</t>
  </si>
  <si>
    <t>The profile start date carried on the first firm record (WS-PROF-START-DT) must be present and must be a real date. An absent or impossible date refuses the record under B0610.</t>
  </si>
  <si>
    <t>Required, must be a valid date</t>
  </si>
  <si>
    <t>Record rejected, logged</t>
  </si>
  <si>
    <t>Mandatory; must convert as a valid date</t>
  </si>
  <si>
    <t>WS-PROF-START-DT</t>
  </si>
  <si>
    <t>1510-VAL-FIRST-FIRM / 4350-VALIDATE-DATE</t>
  </si>
  <si>
    <t>2404</t>
  </si>
  <si>
    <t>1510-VAL-FIRST-FIRM  (lines 2404)
              IF WS-VALID-RECORD = 'Y'
                 IF WS-PROF-START-DT NOT = SPACES AND LOW-VALUES
                    MOVE WS-PROF-START-DT TO WS-TEMP-DATE
                    PERFORM 4350-VALIDATE-DATE
                       THRU 4350-VALIDATE-DATE-EXIT
                    IF WS-BAD-DATE = 'Y'
                       MOVE 'N'         TO WS-VALID-RECORD
                       MOVE 'B0610'     TO WS-ERROR-CODE</t>
  </si>
  <si>
    <t>BR-232</t>
  </si>
  <si>
    <t>UTP27301 #28.0</t>
  </si>
  <si>
    <t>UTP27301!r31 · 4. Firm/Entity</t>
  </si>
  <si>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</si>
  <si>
    <t>Required; valid date and &gt;= start date if status I/T; must equal 99999999 if status A</t>
  </si>
  <si>
    <t>Mandatory; valid date and &gt;= start date when status I or T; exactly 99999999 when status A</t>
  </si>
  <si>
    <t>WS-PROF-TERM-DT</t>
  </si>
  <si>
    <t>1510-VAL-FIRST-FIRM / 4400-VALIDATE-TERM-DATE</t>
  </si>
  <si>
    <t>2418-2447</t>
  </si>
  <si>
    <t>1510-VAL-FIRST-FIRM  (lines 2418-2447)
              IF WS-VALID-RECORD = 'Y'
                 IF WS-PROF-TERM-DT NOT = SPACES AND LOW-VALUES
                    IF WS-PROFILE-STATUS = 'I' OR 'T'
                       MOVE WS-PROF-TERM-DT TO WS-TEMP-DATE
                       PERFORM 4350-VALIDATE-DATE
                          THRU 4350-VALIDATE-DATE-EXIT
                       IF WS-BAD-DATE = 'Y'
                          MOVE 'B0611'        TO WS-ERROR-CODE</t>
  </si>
  <si>
    <t>BR-233</t>
  </si>
  <si>
    <t>UTP27301 #29.0</t>
  </si>
  <si>
    <t>UTP27301!r32 · 4. Firm/Entity</t>
  </si>
  <si>
    <t>The broker dealer identifier carried on the first firm record (WS-BD-ALLSTATE-ID) must equal the broker dealer identifier declared on the contra header. A mismatch refuses the record under B0613.</t>
  </si>
  <si>
    <t>2450</t>
  </si>
  <si>
    <t>1510-VAL-FIRST-FIRM  (lines 2450)
              IF WS-VALID-RECORD = 'Y'
                 IF WS-BD-ALLSTATE-ID OF WS-FIRM-REC
                                                  NOT = B-ALLSTATE-BD-ID
                    MOVE 'B0613'        TO WS-ERROR-CODE
                    MOVE 'N'            TO WS-VALID-RECORD
                 END-IF</t>
  </si>
  <si>
    <t>BR-234</t>
  </si>
  <si>
    <t>UTP27301 #30.0</t>
  </si>
  <si>
    <t>UTP27301!r33 · 4. Firm/Entity</t>
  </si>
  <si>
    <t>The partner's own identifier for the firm, carried on the first firm record (WS-FIRM-ALLSTATE-ID), must be present. A blank identifier refuses the record under B0612.</t>
  </si>
  <si>
    <t>Must not be blank</t>
  </si>
  <si>
    <t>2457</t>
  </si>
  <si>
    <t>1510-VAL-FIRST-FIRM  (lines 2457)
              IF WS-VALID-RECORD = 'Y'
                 IF WS-FIRM-ALLSTATE-ID OF WS-FIRM-REC
                                             = SPACES OR LOW-VALUES
                    MOVE 'B0612'        TO WS-ERROR-CODE
                    MOVE 'N'            TO WS-VALID-RECORD
                 END-IF</t>
  </si>
  <si>
    <t>BR-235</t>
  </si>
  <si>
    <t>UTP27301 #31.0</t>
  </si>
  <si>
    <t>UTP27301!r34 · 4. Firm/Entity</t>
  </si>
  <si>
    <t>The entity type carried on a subsequent firm record (WS-ENTITY-TYPE) must be BD, LLE or HA. Any other entity type refuses the record under C0716.</t>
  </si>
  <si>
    <t>Must be BD, LLE, or HA</t>
  </si>
  <si>
    <t>BD, LLE or HA</t>
  </si>
  <si>
    <t>1520-VAL-SUBSEQUENT-FIRM</t>
  </si>
  <si>
    <t>2472</t>
  </si>
  <si>
    <t>1520-VAL-SUBSEQUENT-FIRM  (lines 2472)
       1520-VAL-SUBSEQUENT-FIRM.
           IF WS-ENTITY-TYPE OF WS-FIRM-REC = 'BD' OR 'LLE' OR 'HA'
              IF WS-TAX-ID-NUM OF WS-FIRM-REC NOT = SPACES OR LOW-VALUES
                 MOVE WS-TAX-ID-NUM OF WS-FIRM-REC TO WS-TEMP-TIN-SSN
                 PERFORM 4050-VALIDATE-TIN-SSN
                    THRU 4050-VALIDATE-TIN-SSN-EXIT
                 IF WS-VALID-RECORD = 'N'
                    MOVE 'C0701'        TO WS-ERROR-CODE</t>
  </si>
  <si>
    <t>BR-236</t>
  </si>
  <si>
    <t>UTP27301 #32.0</t>
  </si>
  <si>
    <t>UTP27301!r35 · 4. Firm/Entity</t>
  </si>
  <si>
    <t>The tax identifier carried on a subsequent firm record (WS-TAX-ID-NUM) must be present and must be structurally valid as a TIN or an SSN. Failure refuses the record under C0701.</t>
  </si>
  <si>
    <t>1520-VAL-SUBSEQUENT-FIRM / 4050-VALIDATE-TIN-SSN</t>
  </si>
  <si>
    <t>2473</t>
  </si>
  <si>
    <t>1520-VAL-SUBSEQUENT-FIRM  (lines 2473)
           IF WS-ENTITY-TYPE OF WS-FIRM-REC = 'BD' OR 'LLE' OR 'HA'
              IF WS-TAX-ID-NUM OF WS-FIRM-REC NOT = SPACES OR LOW-VALUES
                 MOVE WS-TAX-ID-NUM OF WS-FIRM-REC TO WS-TEMP-TIN-SSN
                 PERFORM 4050-VALIDATE-TIN-SSN
                    THRU 4050-VALIDATE-TIN-SSN-EXIT
                 IF WS-VALID-RECORD = 'N'
                    MOVE 'C0701'        TO WS-ERROR-CODE</t>
  </si>
  <si>
    <t>BR-237</t>
  </si>
  <si>
    <t>UTP27301 #33.0</t>
  </si>
  <si>
    <t>UTP27301!r36 · 4. Firm/Entity</t>
  </si>
  <si>
    <t>The firm name carried on a subsequent firm record (WS-FIRM-NAME) must be present. A blank name refuses the record under C0702.</t>
  </si>
  <si>
    <t>2485</t>
  </si>
  <si>
    <t>1520-VAL-SUBSEQUENT-FIRM  (lines 2485)
              IF WS-VALID-RECORD = 'Y'
                 IF WS-FIRM-NAME OF WS-FIRM-REC  = SPACES OR LOW-VALUES
                    MOVE 'N' TO WS-VALID-RECORD
                    MOVE 'C0702'        TO WS-ERROR-CODE
                 END-IF
              END-IF</t>
  </si>
  <si>
    <t>BR-238</t>
  </si>
  <si>
    <t>UTP27301 #34.0</t>
  </si>
  <si>
    <t>UTP27301!r37 · 4. Firm/Entity</t>
  </si>
  <si>
    <t>The partner identifier carried on a subsequent firm record (WS-ALLSTATE-ID) must be present. A blank identifier refuses the record under C0704.</t>
  </si>
  <si>
    <t>The firm is refused and reported; the run continues with the next record.</t>
  </si>
  <si>
    <t>2491</t>
  </si>
  <si>
    <t>1520-VAL-SUBSEQUENT-FIRM  (lines 2491)
              IF WS-VALID-RECORD = 'Y'
                 IF WS-ALLSTATE-ID OF WS-FIRM-REC NOT = SPACES     AND
                                                        LOW-VALUES
                    CONTINUE
                 ELSE
                    MOVE 'N'            TO WS-VALID-RECORD
                    MOVE 'C0704'        TO WS-ERROR-CODE</t>
  </si>
  <si>
    <t>BR-239</t>
  </si>
  <si>
    <t>UTP27301 #35.0</t>
  </si>
  <si>
    <t>UTP27301!r38 · 4. Firm/Entity</t>
  </si>
  <si>
    <t>The firm type carried on a subsequent firm record (WS-FIRM-TYPE) must be present and must exist on the firm type table. An absent or unrecognised firm type refuses the record under C0705.</t>
  </si>
  <si>
    <t>2500</t>
  </si>
  <si>
    <t>1520-VAL-SUBSEQUENT-FIRM  (lines 2500)
              IF WS-VALID-RECORD = 'Y'
                 IF WS-FIRM-TYPE OF WS-FIRM-REC NOT = SPACES
                    EXEC SQL
                         SELECT FIRM_TYPE_DESC
                           INTO :WS-FIRM-TYPE-DESC
                           FROM UTT_ALL_FIRM_TYP
                          WHERE FIRM_TYPE_CD = :WS-FIRM-REC.WS-FIRM-TYPE
                    END-EXEC
                    EVALUATE SQLCODE
                        WHEN 0
                             CONTINUE
                        WHEN OTHER</t>
  </si>
  <si>
    <t>BR-240</t>
  </si>
  <si>
    <t>UTP27301 #36.0</t>
  </si>
  <si>
    <t>UTP27301!r39 · 4. Firm/Entity</t>
  </si>
  <si>
    <t>The residency state carried on a subsequent firm record (WS-RES-STATE) must be a state code held on the state table. A value that is not a recognised state refuses the record under C0706.</t>
  </si>
  <si>
    <t>Valid-state lookup</t>
  </si>
  <si>
    <t>Must exist on state table UTTSTA01</t>
  </si>
  <si>
    <t>1520-VAL-SUBSEQUENT-FIRM / 4200-CHK-VALID-STATE-TBL-PARA</t>
  </si>
  <si>
    <t>2520</t>
  </si>
  <si>
    <t>1520-VAL-SUBSEQUENT-FIRM  (lines 2520)
              IF WS-VALID-RECORD = 'Y'
                 IF WS-RES-STATE OF WS-FIRM-REC
                                             NOT = SPACES AND LOW-VALUES
                    MOVE WS-RES-STATE OF WS-FIRM-REC TO WS-ENCODE-VALUE
                    PERFORM 4200-CHK-VALID-STATE-TBL-PARA
                       THRU 4200-CHK-VALID-STATE-TBL-EXIT
                    IF NOT VALID-STATE
                       MOVE 'N'            TO WS-VALID-RECORD
                       MOVE 'C0706'        TO WS-ERROR-CODE</t>
  </si>
  <si>
    <t>BR-241</t>
  </si>
  <si>
    <t>UTP27301 #37.0</t>
  </si>
  <si>
    <t>UTP27301!r40 · 4. Firm/Entity</t>
  </si>
  <si>
    <t>The business and commission address block on a subsequent firm record must satisfy the same requirements as that block on the first firm record: first line required, second line only where the first is present, city, state and postal code required, and state, postal code and telephone format checks applied. Any failure refuses the record under C0707.</t>
  </si>
  <si>
    <t>Any element of the business address on a subsequent firm record absent or malformed, on the same terms as the first firm record</t>
  </si>
  <si>
    <t>Same shape as the first-firm business address block</t>
  </si>
  <si>
    <t>WS-BUS-COMM-* address block</t>
  </si>
  <si>
    <t>2532-2597</t>
  </si>
  <si>
    <t>1520-VAL-SUBSEQUENT-FIRM  (lines 2532-2597)
              END-IF
              IF WS-VALID-RECORD = 'Y'
                 IF WS-BUS-COMM-ADD-L1 = SPACES OR LOW-VALUES
                    MOVE 'N'            TO WS-VALID-RECORD
                    MOVE 'C0707'        TO WS-ERROR-CODE
                 END-IF</t>
  </si>
  <si>
    <t>Same shape as first-firm business address</t>
  </si>
  <si>
    <t>BR-242</t>
  </si>
  <si>
    <t>UTP27301 #38.0</t>
  </si>
  <si>
    <t>UTP27301!r41 · 4. Firm/Entity</t>
  </si>
  <si>
    <t>The correspondence address block on a subsequent firm record is required only where the entity type is BD. Where it is required, it must satisfy the same requirements as the business address block. Any failure refuses the record under C0708.</t>
  </si>
  <si>
    <t>Required only when WS-ENTITY-TYPE = BD</t>
  </si>
  <si>
    <t>WS-CORRES-* address block</t>
  </si>
  <si>
    <t>2599-2664</t>
  </si>
  <si>
    <t>1520-VAL-SUBSEQUENT-FIRM  (lines 2599-2664)
              END-IF
              IF WS-VALID-RECORD = 'Y'
                 IF WS-ENTITY-TYPE OF WS-FIRM-REC = 'BD'
                    IF WS-CORRES-ADD-L1 = SPACES
                       MOVE 'C0708'        TO WS-ERROR-CODE
                       MOVE 'N' TO WS-VALID-RECORD</t>
  </si>
  <si>
    <t>BR-243</t>
  </si>
  <si>
    <t>UTP27301 #39.0</t>
  </si>
  <si>
    <t>UTP27301!r42 · 4. Firm/Entity</t>
  </si>
  <si>
    <t>A broker dealer presented as a subsequent firm record may never carry the active profile status. The broker dealer of a bundle is established by its first firm record, so a second broker dealer record declaring itself active is refused under C0714.</t>
  </si>
  <si>
    <t>A non-first BD record may never carry status Active</t>
  </si>
  <si>
    <t>The firm is refused and reported. This prevents a single bundle describing two active broker dealers.</t>
  </si>
  <si>
    <t>WS-ENTITY-TYPE = BD with WS-PROFILE-STATUS = A is refused</t>
  </si>
  <si>
    <t>WS-ENTITY-TYPE / WS-PROFILE-STATUS</t>
  </si>
  <si>
    <t>2666</t>
  </si>
  <si>
    <t>1520-VAL-SUBSEQUENT-FIRM  (lines 2666)
              IF WS-VALID-RECORD = 'Y'
                 IF WS-ENTITY-TYPE OF WS-FIRM-REC = 'BD' AND
                    WS-PROFILE-STATUS = 'A'
                    MOVE 'C0714'        TO WS-ERROR-CODE
                    MOVE 'N'            TO WS-VALID-RECORD
                 END-IF</t>
  </si>
  <si>
    <t>BR-244</t>
  </si>
  <si>
    <t>UTP27301 #40.0</t>
  </si>
  <si>
    <t>UTP27301!r43 · 4. Firm/Entity</t>
  </si>
  <si>
    <t>A legal entity or hierarchy agency presented as active while the broker dealer above it is not itself active is recorded under C0715. This condition is logged only and does not refuse the record, unlike the equivalent check on a producer profile.</t>
  </si>
  <si>
    <t>LLE/HA marked Active while parent BD is inactive</t>
  </si>
  <si>
    <t>Logged only - does NOT flip WS-VALID-RECORD to N</t>
  </si>
  <si>
    <t>Logged only; the record is not refused</t>
  </si>
  <si>
    <t>WS-PROFILE-STATUS, WS-ENTITY-TYPE, ACTIVE-BD-FIRM</t>
  </si>
  <si>
    <t>2672-2685</t>
  </si>
  <si>
    <t>1520-VAL-SUBSEQUENT-FIRM  (lines 2672-2685)
                 IF WS-VALID-RECORD = 'Y'
                    IF WS-ENTITY-TYPE OF WS-FIRM-REC = 'LLE' AND
                       WS-PROFILE-STATUS = 'A'               AND
                       ACTIVE-BD-FIRM    = 'N'
                       MOVE 'C0715'        TO WS-ERROR-CODE
                       PERFORM 1270-MOVE-N-WRITE-LNA-ERROR</t>
  </si>
  <si>
    <t>BR-245</t>
  </si>
  <si>
    <t>UTP27301 #41.0</t>
  </si>
  <si>
    <t>UTP27301!r44 · 4. Firm/Entity</t>
  </si>
  <si>
    <t>The profile status carried on a subsequent firm record (WS-PROFILE-STATUS) must be A for active, T for terminated or I for inactive. Any other value refuses the record under C0709.</t>
  </si>
  <si>
    <t>Must be A, T, or I</t>
  </si>
  <si>
    <t>A, T or I</t>
  </si>
  <si>
    <t>2686</t>
  </si>
  <si>
    <t>1520-VAL-SUBSEQUENT-FIRM  (lines 2686)
                    END-IF
                    IF ( WS-PROFILE-STATUS = SPACES) OR
                       ( WS-PROFILE-STATUS NOT = 'A' AND 'T' AND 'I' )
                       MOVE 'C0709'        TO WS-ERROR-CODE
                       MOVE 'N'            TO WS-VALID-RECORD
                    END-IF</t>
  </si>
  <si>
    <t>BR-246</t>
  </si>
  <si>
    <t>UTP27301 #42.0</t>
  </si>
  <si>
    <t>UTP27301!r45 · 4. Firm/Entity</t>
  </si>
  <si>
    <t>The profile start date carried on a subsequent firm record (WS-PROF-START-DT) must be present and must be a real date. An absent or impossible date refuses the record under C0710.</t>
  </si>
  <si>
    <t>Required, valid date</t>
  </si>
  <si>
    <t>2694</t>
  </si>
  <si>
    <t>1520-VAL-SUBSEQUENT-FIRM  (lines 2694)
              IF WS-VALID-RECORD = 'Y'
                 IF WS-PROF-START-DT NOT = SPACES AND LOW-VALUES
                    MOVE WS-PROF-START-DT TO WS-TEMP-DATE
                    PERFORM 4350-VALIDATE-DATE
                       THRU 4350-VALIDATE-DATE-EXIT
                    IF WS-BAD-DATE = 'Y'
                       MOVE 'N'         TO WS-VALID-RECORD
                       MOVE 'C0710'     TO WS-ERROR-CODE</t>
  </si>
  <si>
    <t>BR-247</t>
  </si>
  <si>
    <t>UTP27301 #43.0</t>
  </si>
  <si>
    <t>UTP27301!r46 · 4. Firm/Entity</t>
  </si>
  <si>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</si>
  <si>
    <t>The termination date on a subsequent firm record disagreeing with the profile status: not a real date, earlier than the start date where the status is inactive or terminated, or not the open-ended high value where the status is active</t>
  </si>
  <si>
    <t>Valid date and &gt;= start date when status I or T; exactly 99999999 when status A</t>
  </si>
  <si>
    <t>2708-2737</t>
  </si>
  <si>
    <t>1520-VAL-SUBSEQUENT-FIRM  (lines 2708-2737)
              IF WS-VALID-RECORD = 'Y'
                 IF WS-PROF-TERM-DT NOT = SPACES AND LOW-VALUES
                    IF WS-PROFILE-STATUS = 'I' OR 'T'
                       MOVE WS-PROF-TERM-DT TO WS-TEMP-DATE
                       PERFORM 4350-VALIDATE-DATE
                          THRU 4350-VALIDATE-DATE-EXIT
                       IF WS-BAD-DATE = 'Y'
                          MOVE 'C0711'        TO WS-ERROR-CODE</t>
  </si>
  <si>
    <t>Status-dependent date rules (as B0611)</t>
  </si>
  <si>
    <t>BR-248</t>
  </si>
  <si>
    <t>UTP27301 #44.0</t>
  </si>
  <si>
    <t>UTP27301!r47 · 4. Firm/Entity</t>
  </si>
  <si>
    <t>The broker dealer identifier carried on a subsequent firm record (WS-BD-ALLSTATE-ID) must equal the broker dealer identifier declared on the contra header. A mismatch refuses the record under C0713.</t>
  </si>
  <si>
    <t>2740</t>
  </si>
  <si>
    <t>1520-VAL-SUBSEQUENT-FIRM  (lines 2740)
              IF WS-VALID-RECORD = 'Y'
                 IF WS-BD-ALLSTATE-ID OF WS-FIRM-REC
                                                  NOT = B-ALLSTATE-BD-ID
                    MOVE 'C0713'        TO WS-ERROR-CODE
                    MOVE 'N'            TO WS-VALID-RECORD
                 END-IF</t>
  </si>
  <si>
    <t>BR-249</t>
  </si>
  <si>
    <t>UTP27301 #45.0</t>
  </si>
  <si>
    <t>UTP27301!r48 · 4. Firm/Entity</t>
  </si>
  <si>
    <t>The partner's own identifier for the firm, carried on a subsequent firm record (WS-FIRM-ALLSTATE-ID), must be present. A blank identifier refuses the record under C0712.</t>
  </si>
  <si>
    <t>2746</t>
  </si>
  <si>
    <t>1520-VAL-SUBSEQUENT-FIRM  (lines 2746)
              END-IF
              IF WS-VALID-RECORD = 'Y'
                 IF WS-FIRM-ALLSTATE-ID OF WS-FIRM-REC
                                             = SPACES OR LOW-VALUES
                    MOVE 'C0712'        TO WS-ERROR-CODE
                    MOVE 'N'            TO WS-VALID-RECORD</t>
  </si>
  <si>
    <t>BR-250</t>
  </si>
  <si>
    <t>UTP27301 #46.0</t>
  </si>
  <si>
    <t>UTP27301!r49 · 4. Firm/Entity</t>
  </si>
  <si>
    <t>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t>
  </si>
  <si>
    <t>Parent-record existence + BD/LLE relationship check</t>
  </si>
  <si>
    <t>The firm is refused and reported, so a firm cannot be attached to a parent that does not exist.</t>
  </si>
  <si>
    <t>Applies when WS-ENTITY-TYPE = HA and the firm identifier differs from the broker dealer identifier</t>
  </si>
  <si>
    <t>WS-ENTITY-TYPE, WS-FIRM-ALLSTATE-ID, WS-BD-ALLSTATE-ID</t>
  </si>
  <si>
    <t>1520-VAL-SUBSEQUENT-FIRM / 1525-VERIFY-PRNT-REC-EXIST</t>
  </si>
  <si>
    <t>2753-2761</t>
  </si>
  <si>
    <t>1520-VAL-SUBSEQUENT-FIRM  (lines 2753-2761)
                 IF WS-VALID-RECORD = 'Y'
                    IF WS-ENTITY-TYPE OF WS-FIRM-REC = 'HA'
                       IF WS-FIRM-ALLSTATE-ID OF WS-FIRM-REC NOT =
                          WS-BD-ALLSTATE-ID   OF WS-FIRM-REC
                          PERFORM 1525-VERIFY-PRNT-REC-EXIST
                             THRU 1525-VERIFY-PRNT-REC-EXIST-X
                          IF WS-VALID-RECORD = 'N'
                             MOVE 'C0717'        TO WS-ERROR-CODE</t>
  </si>
  <si>
    <t>BR-251</t>
  </si>
  <si>
    <t>UTP27301 #47.0</t>
  </si>
  <si>
    <t>UTP27301!r50 · 4. Firm/Entity</t>
  </si>
  <si>
    <t>The parent broker dealer contract named by a subsequent firm record must exist on the contract table. Where the lookup returns anything other than success, the record is marked invalid and the caller assigns the reject code.</t>
  </si>
  <si>
    <t>Parent BD contract must exist (SELECT NODE_ID FROM UTT_ALL_CNTR)</t>
  </si>
  <si>
    <t>WS-VALID-RECORD='N' if SQLCODE&lt;&gt;0</t>
  </si>
  <si>
    <t>Lookup on UTT_ALL_CNTR by node identifier</t>
  </si>
  <si>
    <t>1525-VERIFY-PRNT-REC-EXIST</t>
  </si>
  <si>
    <t>2782</t>
  </si>
  <si>
    <t>1525-VERIFY-PRNT-REC-EXIST  (lines 2782)
      *
       1525-VERIFY-PRNT-REC-EXIST.
           EXEC SQL
                SELECT NODE_ID
                INTO :WS-TEMP-BD-NODE-ID
                FROM UTT_ALL_CNTR
                WHERE ALLSTATE_ID   = :WS-FIRM-REC.WS-BD-ALLSTATE-ID
                 AND  PURPOSE_CD     = 'ALLSTATE'
                 AND  ENTITY_TYPE_CD = 'BD'
           END-EXEC
           EVALUATE SQLCODE
               WHEN 0</t>
  </si>
  <si>
    <t>BR-252</t>
  </si>
  <si>
    <t>UTP27301 #48.0</t>
  </si>
  <si>
    <t>UTP27301!r51 · 4. Firm/Entity</t>
  </si>
  <si>
    <t>A firm presented as a legal entity must be recorded as a legal-entity child of the broker dealer's node. Where the node relationship for the partner interface purpose and the legal-entity relationship type cannot be found, the record is marked invalid.</t>
  </si>
  <si>
    <t>Must be an LLE child of the BD node (UTT_ALL_NODE_REL join, REL_PURP_CD='LNA', REL_TYPE_CD='02')</t>
  </si>
  <si>
    <t>UTT_ALL_NODE_REL with REL_PURP_CD = LNA and REL_TYPE_CD = 02</t>
  </si>
  <si>
    <t>1525-CHK-BD-LLE-REL</t>
  </si>
  <si>
    <t>2802</t>
  </si>
  <si>
    <t>1525-CHK-BD-LLE-REL  (lines 2802)
      *
       1525-CHK-BD-LLE-REL.
           EXEC SQL
                SELECT A.CHLD_NODE_ID
                INTO :WS-TEMP-PRNT-NODE-ID
                FROM UTT_ALL_NODE_REL A, UTT_ALL_CNTR C
                WHERE
                      C.ALLSTATE_ID   = :WS-FIRM-REC.WS-FIRM-ALLSTATE-ID
                 AND  C.PURPOSE_CD     = 'ALLSTATE'
                 AND  C.ENTITY_TYPE_CD = 'LLE'
                 AND  A.PRNT_NODE_ID   = :WS-TEMP-BD-NODE-ID
                 AND  A.CHLD_NODE_ID  = C.NODE_ID</t>
  </si>
  <si>
    <t>BR-253</t>
  </si>
  <si>
    <t>UTP27301 #49.0</t>
  </si>
  <si>
    <t>UTP27301!r52 · 4. Firm/Entity</t>
  </si>
  <si>
    <t>Where a firm record arrives on its own, outside any open broker dealer bundle, every one of the sixteen refusal checks applied to a subsequent firm record is applied to it in full. A record reaching the process this way is validated on the same terms as one inside a bundle, and is committed or rolled back on its own.</t>
  </si>
  <si>
    <t>The sixteen subsequent-firm refusal checks are re-run in full during restart recovery. The range C0701 to C0717 is not continuous: C0703 is not in use</t>
  </si>
  <si>
    <t>All checks from C0701 through C0717 re-applied</t>
  </si>
  <si>
    <t>C0701, C0702, C0704, C0705, C0706, C0707, C0708, C0709, C0710, C0711, C0712, C0713, C0714, C0715, C0716, C0717</t>
  </si>
  <si>
    <t>(the full subsequent-firm field set)</t>
  </si>
  <si>
    <t>8005-VAL-FIRM-PARA</t>
  </si>
  <si>
    <t>3767-3961</t>
  </si>
  <si>
    <t>8005-VAL-FIRM-PARA  (lines 3767-3961)
      *
       8005-VAL-FIRM-PARA.
           MOVE SPACES TO B-ALLSTATE-FIRM-NAME
           MOVE SPACES TO B-ALLSTATE-BD-ID
           IF WS-ENTITY-TYPE OF WS-FIRM-REC = 'BD' OR 'LLE' OR 'HA'
              IF WS-TAX-ID-NUM OF WS-FIRM-REC NOT = SPACES OR LOW-VALUES
                 MOVE WS-TAX-ID-NUM OF WS-FIRM-REC TO WS-TEMP-TIN-SSN
                 PERFORM 4050-VALIDATE-TIN-SSN
                    THRU 4050-VALIDATE-TIN-SSN-EXIT
                 IF WS-VALID-RECORD = 'N'
                    MOVE 'C0701'        TO WS-ERROR-CODE</t>
  </si>
  <si>
    <t>BR-254</t>
  </si>
  <si>
    <t>UTP27301 #50.0</t>
  </si>
  <si>
    <t>UTP27301!r53 · 4. Firm/Entity</t>
  </si>
  <si>
    <t>Where a firm record arrives on its own, outside any open broker dealer bundle, the broker dealer identifier it carries (WS-BD-ALLSTATE-ID) must be present. A blank identifier refuses the record under C0713.</t>
  </si>
  <si>
    <t>3964</t>
  </si>
  <si>
    <t>8005-VAL-FIRM-PARA  (lines 3964)
              IF WS-VALID-RECORD = 'Y'
                 IF WS-BD-ALLSTATE-ID OF WS-FIRM-REC
                                      = SPACES OR LOW-VALUES
                    MOVE 'C0713'        TO WS-ERROR-CODE
                    MOVE 'N'            TO WS-VALID-RECORD
                 END-IF</t>
  </si>
  <si>
    <t>BR-255</t>
  </si>
  <si>
    <t>UTP27301 #51.0</t>
  </si>
  <si>
    <t>UTP27301!r54 · 4. Firm/Entity</t>
  </si>
  <si>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</si>
  <si>
    <t>BD must exist (SQL lookup, since header context isn't in memory during restart)</t>
  </si>
  <si>
    <t>Lookup on UTT_ALL_CNTR rather than comparison with the header</t>
  </si>
  <si>
    <t>8005-VAL-FIRM-PARA / 8030-VERIFY-BD-EXISTS</t>
  </si>
  <si>
    <t>3972</t>
  </si>
  <si>
    <t>8005-VAL-FIRM-PARA  (lines 3972)
                      TO WS-TEMP-BD-ALLSTATE-ID
                    PERFORM 8030-VERIFY-BD-EXISTS
                       THRU 8030-VERIFY-BD-EXISTS-EXIT
                    IF WS-VALID-RECORD = 'N'
                       MOVE 'C0713'        TO WS-ERROR-CODE
                    END-IF</t>
  </si>
  <si>
    <t>BR-256</t>
  </si>
  <si>
    <t>UTP27301 #52.0</t>
  </si>
  <si>
    <t>UTP27301!r55 · 4. Firm/Entity</t>
  </si>
  <si>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</si>
  <si>
    <t>Parent BD must be active</t>
  </si>
  <si>
    <t>C0715 if found-but-inactive; D2731 if relationship not found at all</t>
  </si>
  <si>
    <t>C0715 when found but inactive; D2731 when the relationship is absent</t>
  </si>
  <si>
    <t>C0715, D2731</t>
  </si>
  <si>
    <t>8005-VAL-FIRM-PARA / 8025-CHECK-IF-BD-ACTIVE</t>
  </si>
  <si>
    <t>4004-4027</t>
  </si>
  <si>
    <t>8005-VAL-FIRM-PARA  (lines 4004-4027)
              IF WS-VALID-RECORD = 'Y'
                 IF ( WS-PROFILE-STATUS = SPACES) OR
                    ( WS-PROFILE-STATUS NOT = 'A' AND 'T' AND 'I' )
                      MOVE 'C0709'        TO WS-ERROR-CODE
                      MOVE 'N'            TO WS-VALID-RECORD
                 END-IF</t>
  </si>
  <si>
    <t>BR-257</t>
  </si>
  <si>
    <t>UTP27301 #53.0</t>
  </si>
  <si>
    <t>UTP27301!r56 · 4. Firm/Entity</t>
  </si>
  <si>
    <t>Where a firm record arrives on its own and declares a hierarchy agency whose firm identifier differs from the broker dealer's, the parent record must exist. A parent that cannot be found refuses the record under C0717.</t>
  </si>
  <si>
    <t>Parent-record check</t>
  </si>
  <si>
    <t>8005-VAL-FIRM-PARA / 1525-VERIFY-PRNT-REC-EXIST</t>
  </si>
  <si>
    <t>3991-3999</t>
  </si>
  <si>
    <t>8005-VAL-FIRM-PARA  (lines 3991-3999)
                 IF WS-VALID-RECORD = 'Y'
                    IF WS-ENTITY-TYPE OF WS-FIRM-REC = 'HA'
                       IF WS-FIRM-ALLSTATE-ID OF WS-FIRM-REC NOT =
                          WS-BD-ALLSTATE-ID   OF WS-FIRM-REC
                          PERFORM 1525-VERIFY-PRNT-REC-EXIST
                             THRU 1525-VERIFY-PRNT-REC-EXIST-X
                          IF WS-VALID-RECORD = 'N'
                             MOVE 'C0717'        TO WS-ERROR-CODE</t>
  </si>
  <si>
    <t>BR-258</t>
  </si>
  <si>
    <t>UTP27301 #54.0</t>
  </si>
  <si>
    <t>UTP27301!r57 · 5. Producer Entity</t>
  </si>
  <si>
    <t>The personal tax identifier carried on the producer entity record (WS-SOC-SEC-NUM) must be present and must be structurally valid as a TIN or an SSN. Failure refuses the record under D0101.</t>
  </si>
  <si>
    <t>The producer is refused, and the profile record that follows it is set aside, and the refusal is written to the partner error report.</t>
  </si>
  <si>
    <t>WS-SOC-SEC-NUM</t>
  </si>
  <si>
    <t>1600-VAL-PRODUCER-ENTITY / 4050-VALIDATE-TIN-SSN</t>
  </si>
  <si>
    <t>3194</t>
  </si>
  <si>
    <t>1600-VAL-PRODUCER-ENTITY  (lines 3194)
           MOVE ALLSTATE-REC TO WS-ALLSTATE-VARS
           IF WS-SOC-SEC-NUM OF WS-PROD-REC NOT = SPACES     AND
                                                  LOW-VALUES
              MOVE WS-SOC-SEC-NUM OF WS-PROD-REC TO WS-TEMP-TIN-SSN
              MOVE WS-SOC-SEC-NUM OF WS-PROD-REC TO WS-PRODUCER-SSN
              PERFORM 4050-VALIDATE-TIN-SSN
                 THRU 4050-VALIDATE-TIN-SSN-EXIT
              IF WS-VALID-RECORD = 'N'
                 MOVE 'D0101'     TO WS-ERROR-CODE</t>
  </si>
  <si>
    <t>BR-259</t>
  </si>
  <si>
    <t>UTP27301 #55.0</t>
  </si>
  <si>
    <t>UTP27301!r58 · 5. Producer Entity</t>
  </si>
  <si>
    <t>The producer's first name (WS-FIRST-NAME) must be present, and its first character must be a letter rather than a space. Failure refuses the record under D0102.</t>
  </si>
  <si>
    <t>Non-blank; first character alphabetic and non-space</t>
  </si>
  <si>
    <t>Not blank; first character alphabetic</t>
  </si>
  <si>
    <t>WS-FIRST-NAME</t>
  </si>
  <si>
    <t>1600-VAL-PRODUCER-ENTITY / 4450-VALIDATE-FIRST-NAME</t>
  </si>
  <si>
    <t>3208</t>
  </si>
  <si>
    <t>1600-VAL-PRODUCER-ENTITY  (lines 3208)
           IF WS-VALID-RECORD = 'Y'
              IF WS-FIRST-NAME OF WS-PROD-REC = SPACES OR LOW-VALUES
                 MOVE 'N'            TO WS-VALID-RECORD
                 MOVE 'D0102'        TO WS-ERROR-CODE
              END-IF
           END-IF</t>
  </si>
  <si>
    <t>BR-260</t>
  </si>
  <si>
    <t>UTP27301 #56.0</t>
  </si>
  <si>
    <t>UTP27301!r59 · 5. Producer Entity</t>
  </si>
  <si>
    <t>The producer's last name (WS-LAST-NAME) must be present, must not begin with a space, and must amount to more than a single character. Failure refuses the record under D0103.</t>
  </si>
  <si>
    <t>Non-blank; rejects leading space or effectively 1-character name</t>
  </si>
  <si>
    <t>Not blank; no leading space; more than one effective character</t>
  </si>
  <si>
    <t>WS-LAST-NAME</t>
  </si>
  <si>
    <t>1600-VAL-PRODUCER-ENTITY / 4500-VALIDATE-LAST-NAME</t>
  </si>
  <si>
    <t>3214</t>
  </si>
  <si>
    <t>1600-VAL-PRODUCER-ENTITY  (lines 3214)
           IF WS-VALID-RECORD = 'Y'
              IF WS-LAST-NAME OF WS-PROD-REC  = SPACES OR LOW-VALUES
                 MOVE 'N'            TO WS-VALID-RECORD
                 MOVE 'D0103'        TO WS-ERROR-CODE
              END-IF
           END-IF</t>
  </si>
  <si>
    <t>BR-261</t>
  </si>
  <si>
    <t>UTP27301 #57.0</t>
  </si>
  <si>
    <t>UTP27301!r60 · 5. Producer Entity</t>
  </si>
  <si>
    <t>The producer's date of birth (WS-DOB) must be a real date and must place the producer at least the minimum age ahead of the control report date. A date that is impossible, or that leaves the producer below the minimum age, refuses the record under D0104.</t>
  </si>
  <si>
    <t>Valid date and &gt;= 5,844 days before control-report date (~16 years old)</t>
  </si>
  <si>
    <t>The producer is refused, and the refusal is written to the partner error report.</t>
  </si>
  <si>
    <t>Valid date; at least 5,844 days before the control report date, approximately sixteen years</t>
  </si>
  <si>
    <t>WS-DOB</t>
  </si>
  <si>
    <t>1600-VAL-PRODUCER-ENTITY / 4550-VALIDATE-DOB</t>
  </si>
  <si>
    <t>3220</t>
  </si>
  <si>
    <t>1600-VAL-PRODUCER-ENTITY  (lines 3220)
           IF WS-VALID-RECORD = 'Y'
              IF WS-DOB OF WS-PROD-REC NOT = SPACES AND LOW-VALUES
                 MOVE WS-DOB OF WS-PROD-REC TO WS-TEMP-DATE
                 PERFORM 4350-VALIDATE-DATE
                    THRU 4350-VALIDATE-DATE-EXIT
                 IF WS-BAD-DATE = 'Y'
                    MOVE 'N'            TO WS-VALID-RECORD
                    MOVE 'D0104'        TO WS-ERROR-CODE</t>
  </si>
  <si>
    <t>BR-262</t>
  </si>
  <si>
    <t>UTP27301 #58.0</t>
  </si>
  <si>
    <t>UTP27301!r61 · 5. Producer Entity</t>
  </si>
  <si>
    <t>The producer's gender code (WS-SEX-CD) must be M, F, U or blank. A blank is taken as U. Any other value refuses the record under D0105.</t>
  </si>
  <si>
    <t>Must be M, F, U, or blank (blank defaults to U)</t>
  </si>
  <si>
    <t>M, F, U or blank; blank defaults to U</t>
  </si>
  <si>
    <t>WS-SEX-CD</t>
  </si>
  <si>
    <t>1600-VAL-PRODUCER-ENTITY</t>
  </si>
  <si>
    <t>3239</t>
  </si>
  <si>
    <t>1600-VAL-PRODUCER-ENTITY  (lines 3239)
           IF WS-VALID-RECORD = 'Y'
              IF WS-SEX-CD = 'M' OR 'F' OR 'U' OR SPACES
                 IF WS-SEX-CD = SPACES
                    MOVE 'U' TO WS-SEX-CD
                 END-IF
              ELSE
                 MOVE 'D0105'        TO WS-ERROR-CODE</t>
  </si>
  <si>
    <t>BR-263</t>
  </si>
  <si>
    <t>UTP27301 #59.0</t>
  </si>
  <si>
    <t>UTP27301!r62 · 5. Producer Entity</t>
  </si>
  <si>
    <t>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t>
  </si>
  <si>
    <t>Home address block: L2 needs L1, L3 needs L2; city/state/zip required iff L1 present; state/zip/phone format checks</t>
  </si>
  <si>
    <t>Line 2 requires line 1; line 3 requires line 2; city, state and ZIP required when line 1 present; ZIP 5 digits or ZIP+4; telephone 10 numeric positions</t>
  </si>
  <si>
    <t>WS-HOME-ADD-L1/L2/L3, CITY, ST-CD, ZIP-CD, PH-NUM, FAX-NUM</t>
  </si>
  <si>
    <t>3249-3319</t>
  </si>
  <si>
    <t>1600-VAL-PRODUCER-ENTITY  (lines 3249-3319)
           IF WS-VALID-RECORD = 'Y'
              IF WS-HOME-ADD-L1     = SPACES AND
                 WS-HOME-ADD-L2 NOT = SPACES
                 MOVE 'D0106'        TO WS-ERROR-CODE
                 MOVE 'N'            TO WS-VALID-RECORD
              END-IF</t>
  </si>
  <si>
    <t>BR-264</t>
  </si>
  <si>
    <t>UTP27301 #60.0</t>
  </si>
  <si>
    <t>UTP27301!r63 · 5. Producer Entity</t>
  </si>
  <si>
    <t>Each professional designation carried on the producer entity record that is not blank must exist on the designation table. Blank designation positions are permitted. An unrecognised designation refuses the record under D0107.</t>
  </si>
  <si>
    <t>Each non-blank designation code validated against UTT_ALL_DSGN</t>
  </si>
  <si>
    <t>Seven designation positions; each non-blank value must exist on UTT_ALL_DSGN</t>
  </si>
  <si>
    <t>WS-DESIGNATION1 through WS-DESIGNATION7</t>
  </si>
  <si>
    <t>1600-VAL-PRODUCER-ENTITY / 4600-VALIDATE-DESIGNATION</t>
  </si>
  <si>
    <t>3331-3385</t>
  </si>
  <si>
    <t>1600-VAL-PRODUCER-ENTITY  (lines 3331-3385)
           IF WS-VALID-RECORD = 'Y'
              IF WS-DESIGNATION1 NOT = SPACES AND LOW-VALUES
                 MOVE SPACES TO WS-TEMP-DESIGNATION
                 MOVE WS-DESIGNATION1 TO WS-TEMP-DESIGNATION
                 PERFORM 4600-VALIDATE-DESIGNATION
                    THRU 4600-VALIDATE-DESIGNATION-EXIT
              END-IF
           END-IF
           IF WS-VALID-RECORD = 'Y'
              IF WS-DESIGNATION2 NOT = SPACES AND LOW-VALUES
                 MOVE SPACES TO WS-TEMP-DESIGNATION
                 MOVE WS-DESIGNATION2 TO WS-TEMP-DESIGNATION
                 PERFORM 4600-VALIDATE-DESIGNATION
                    THRU 4600-VALIDATE-DESIGNATION-EXIT
              END-IF
           END-IF</t>
  </si>
  <si>
    <t>BR-265</t>
  </si>
  <si>
    <t>UTP27301 #61.0</t>
  </si>
  <si>
    <t>UTP27301!r64 · 5. Producer Entity</t>
  </si>
  <si>
    <t>Where a producer entity record arrives on its own, outside any open broker dealer bundle, every one of the checks applied to a producer entity inside a bundle is applied to it in full, on the same terms.</t>
  </si>
  <si>
    <t>The seven producer refusal checks, D0101 through D0107 without a gap, are re-run identically during restart recovery</t>
  </si>
  <si>
    <t>All checks from D0101 through D0107 re-applied</t>
  </si>
  <si>
    <t>D0101, D0102, D0103, D0104, D0105, D0106, D0107</t>
  </si>
  <si>
    <t>(the full producer entity field set)</t>
  </si>
  <si>
    <t>8015-VAL-PRODUCER-REC</t>
  </si>
  <si>
    <t>4148-4362</t>
  </si>
  <si>
    <t>8015-VAL-PRODUCER-REC  (lines 4148-4362)
      *
       8015-VAL-PRODUCER-REC.
           MOVE ALLSTATE-REC TO WS-ALLSTATE-VARS
           IF WS-SOC-SEC-NUM OF WS-PROD-REC NOT = SPACES     AND
                                                  LOW-VALUES
              MOVE WS-SOC-SEC-NUM OF WS-PROD-REC TO WS-TEMP-TIN-SSN
              MOVE WS-SOC-SEC-NUM OF WS-PROD-REC TO WS-PRODUCER-SSN
              PERFORM 4050-VALIDATE-TIN-SSN
                 THRU 4050-VALIDATE-TIN-SSN-EXIT
              IF WS-VALID-RECORD = 'N'
                 MOVE 'D0101'     TO WS-ERROR-CODE</t>
  </si>
  <si>
    <t>BR-266</t>
  </si>
  <si>
    <t>UTP27301 #62.0</t>
  </si>
  <si>
    <t>UTP27301!r65 · 6. Producer Profile</t>
  </si>
  <si>
    <t>The personal tax identifier carried on the producer profile record (WS-SOC-SEC-NUM) must equal the identifier saved from the producer entity record that preceded it, and must itself be structurally valid as a TIN or an SSN. Failure refuses the record under F0101.</t>
  </si>
  <si>
    <t>Must equal the SSN saved from the D01 record + valid TIN/SSN format</t>
  </si>
  <si>
    <t>Record rejected, logged.</t>
  </si>
  <si>
    <t>Must equal the SSN saved from the D01 record; nine numeric positions</t>
  </si>
  <si>
    <t>1700-VAL-PRODUCER-PROFILE / 4050-VALIDATE-TIN-SSN</t>
  </si>
  <si>
    <t>3475</t>
  </si>
  <si>
    <t>1700-VAL-PRODUCER-PROFILE  (lines 3475)
           MOVE ALLSTATE-REC TO WS-ALLSTATE-VARS
           IF WS-SOC-SEC-NUM OF WS-PROFILE-REC = WS-PRODUCER-SSN
              MOVE WS-SOC-SEC-NUM OF WS-PROFILE-REC TO WS-TEMP-TIN-SSN
              PERFORM 4050-VALIDATE-TIN-SSN
                 THRU 4050-VALIDATE-TIN-SSN-EXIT
              IF WS-VALID-RECORD = 'N'
                 MOVE 'F0101'  TO WS-ERROR-CODE</t>
  </si>
  <si>
    <t>BR-267</t>
  </si>
  <si>
    <t>UTP27301 #63.0</t>
  </si>
  <si>
    <t>UTP27301!r66 · 6. Producer Profile</t>
  </si>
  <si>
    <t>The profile type carried on the producer profile record (WS-PROF-TYPE) must be C for a current profile or H for a history profile. Any other value refuses the record under F0102.</t>
  </si>
  <si>
    <t>Must be C or H</t>
  </si>
  <si>
    <t>C (current) or H (history)</t>
  </si>
  <si>
    <t>WS-PROF-TYPE</t>
  </si>
  <si>
    <t>1700-VAL-PRODUCER-PROFILE</t>
  </si>
  <si>
    <t>3487</t>
  </si>
  <si>
    <t>1700-VAL-PRODUCER-PROFILE  (lines 3487)
           IF WS-VALID-RECORD = 'Y'
              IF WS-PROF-TYPE NOT = 'C' AND 'H'
                 MOVE 'F0102'     TO WS-ERROR-CODE
                 MOVE 'N'         TO WS-VALID-RECORD
              END-IF
           END-IF</t>
  </si>
  <si>
    <t>BR-268</t>
  </si>
  <si>
    <t>UTP27301 #64.0</t>
  </si>
  <si>
    <t>UTP27301!r67 · 6. Producer Profile</t>
  </si>
  <si>
    <t>The partner identifier carried on the producer profile record (WS-ALLSTATE-ID) must be present. A blank identifier refuses the record under F0103.</t>
  </si>
  <si>
    <t>3493</t>
  </si>
  <si>
    <t>1700-VAL-PRODUCER-PROFILE  (lines 3493)
           IF WS-VALID-RECORD = 'Y'
              IF WS-ALLSTATE-ID OF WS-PROFILE-REC = SPACES
                 MOVE 'F0103'     TO WS-ERROR-CODE
                 MOVE 'N' TO WS-VALID-RECORD
              END-IF
           END-IF</t>
  </si>
  <si>
    <t>BR-269</t>
  </si>
  <si>
    <t>UTP27301 #65.0</t>
  </si>
  <si>
    <t>UTP27301!r68 · 6. Producer Profile</t>
  </si>
  <si>
    <t>The business address block on the producer profile record must be present and correctly formatted, with city, state and postal code supplied and the state, postal code and telephone format checks applied. Any failure refuses the record under F0104.</t>
  </si>
  <si>
    <t>Business address block required/validated</t>
  </si>
  <si>
    <t>Line 1, city, state and ZIP required; ZIP 5 digits or ZIP+4; telephone 10 numeric positions</t>
  </si>
  <si>
    <t>WS-BUS-ADD-L1, CITY, ST-CD, ZIP-CD, PH-NUM, FAX-NUM</t>
  </si>
  <si>
    <t>3499-3536</t>
  </si>
  <si>
    <t>1700-VAL-PRODUCER-PROFILE  (lines 3499-3536)
           IF WS-VALID-RECORD = 'Y'
              IF WS-BUS-ADD-L1 = SPACES OR LOW-VALUES
                 MOVE 'F0104'     TO WS-ERROR-CODE
                 MOVE 'N'         TO WS-VALID-RECORD
              END-IF
           END-IF</t>
  </si>
  <si>
    <t>BR-270</t>
  </si>
  <si>
    <t>UTP27301 #66.0</t>
  </si>
  <si>
    <t>UTP27301!r69 · 6. Producer Profile</t>
  </si>
  <si>
    <t>Where a residency state is carried on the producer profile record (WS-RES-STATE), it must be a state code held on the state table. The field may be left empty, but an unrecognised state refuses the record under F0105.</t>
  </si>
  <si>
    <t>If present, valid-state check</t>
  </si>
  <si>
    <t>1700-VAL-PRODUCER-PROFILE / 4200-CHK-VALID-STATE-TBL-PARA</t>
  </si>
  <si>
    <t>3558</t>
  </si>
  <si>
    <t>1700-VAL-PRODUCER-PROFILE  (lines 3558)
           IF WS-VALID-RECORD = 'Y'
              IF WS-RES-STATE OF WS-PROFILE-REC
                                            NOT = SPACES AND LOW-VALUES
                 MOVE WS-RES-STATE OF WS-PROFILE-REC TO WS-ENCODE-VALUE
                 PERFORM 4200-CHK-VALID-STATE-TBL-PARA
                    THRU 4200-CHK-VALID-STATE-TBL-EXIT
                 IF NOT VALID-STATE
                    MOVE 'N'         TO WS-VALID-RECORD
                    MOVE 'F0105'     TO WS-ERROR-CODE</t>
  </si>
  <si>
    <t>BR-271</t>
  </si>
  <si>
    <t>UTP27301 #67.0</t>
  </si>
  <si>
    <t>UTP27301!r70 · 6. Producer Profile</t>
  </si>
  <si>
    <t>The producer role field on the producer profile record (WS-PROD-ROLE) must be left blank. The role is established elsewhere and is not accepted from the partner, so a value supplied here refuses the record under F0106.</t>
  </si>
  <si>
    <t>Must be blank (role comes from elsewhere)</t>
  </si>
  <si>
    <t>The profile is refused, and the refusal is written to the partner error report. A blank role is accepted.</t>
  </si>
  <si>
    <t>Must be blank</t>
  </si>
  <si>
    <t>WS-PROD-ROLE</t>
  </si>
  <si>
    <t>3570</t>
  </si>
  <si>
    <t>1700-VAL-PRODUCER-PROFILE  (lines 3570)
           IF WS-VALID-RECORD = 'Y'
              IF WS-PROD-ROLE OF WS-PROFILE-REC NOT = SPACES AND
                                                      LOW-VALUES
                 MOVE 'N'       TO WS-VALID-RECORD
                 MOVE 'F0106'   TO WS-ERROR-CODE
              END-IF</t>
  </si>
  <si>
    <t>BR-272</t>
  </si>
  <si>
    <t>UTP27301 #68.0</t>
  </si>
  <si>
    <t>UTP27301!r71 · 6. Producer Profile</t>
  </si>
  <si>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</si>
  <si>
    <t>Non-blank; if &lt;&gt; B-ALLSTATE-BD-ID, parent existence verified</t>
  </si>
  <si>
    <t>The profile is refused, under one code where the identifier is absent and a second where the firm cannot be found, and the refusal is written to the partner error report.</t>
  </si>
  <si>
    <t>Not blank; parent existence verified when the value differs from B-ALLSTATE-BD-ID</t>
  </si>
  <si>
    <t>F0107, F0113</t>
  </si>
  <si>
    <t>1700-VAL-PRODUCER-PROFILE / 1705-VERIFY-IP-PRNT-REC-EXST</t>
  </si>
  <si>
    <t>3577-3591</t>
  </si>
  <si>
    <t>1700-VAL-PRODUCER-PROFILE  (lines 3577-3591)
           IF WS-VALID-RECORD = 'Y'
              IF WS-FIRM-ALLSTATE-ID OF WS-PROFILE-REC
                                                  = SPACES OR LOW-VALUES
                 MOVE 'F0107'     TO WS-ERROR-CODE
                 MOVE 'N'         TO WS-VALID-RECORD
              END-IF</t>
  </si>
  <si>
    <t>BR-273</t>
  </si>
  <si>
    <t>UTP27301 #69.0</t>
  </si>
  <si>
    <t>UTP27301!r72 · 6. Producer Profile</t>
  </si>
  <si>
    <t>The broker dealer identifier carried on the producer profile record (WS-BD-ALLSTATE-ID) must be present and must equal the broker dealer identifier declared on the contra header. A blank or mismatched identifier refuses the record under F0108.</t>
  </si>
  <si>
    <t>Non-blank and must equal B-ALLSTATE-BD-ID</t>
  </si>
  <si>
    <t>Not blank; must equal the header's B-ALLSTATE-BD-ID</t>
  </si>
  <si>
    <t>3594-3604</t>
  </si>
  <si>
    <t>1700-VAL-PRODUCER-PROFILE  (lines 3594-3604)
           IF WS-VALID-RECORD = 'Y'
              IF WS-BD-ALLSTATE-ID OF WS-PROFILE-REC
                                             NOT = SPACES AND LOW-VALUES
                 IF WS-BD-ALLSTATE-ID OF WS-PROFILE-REC   NOT =
                    B-ALLSTATE-BD-ID  OF LNA-CONTROL-DATA
                    MOVE 'F0108'     TO WS-ERROR-CODE</t>
  </si>
  <si>
    <t>BR-274</t>
  </si>
  <si>
    <t>UTP27301 #70.0</t>
  </si>
  <si>
    <t>UTP27301!r73 · 6. Producer Profile</t>
  </si>
  <si>
    <t>The relationship status carried on the producer profile record (WS-RELN-STATUS) must be A for active, T for terminated or I for inactive, and where it is active the broker dealer above the producer must itself be active. An active profile beneath an inactive broker dealer is refused under F0109; an unrecognised status value is refused under F0110.</t>
  </si>
  <si>
    <t>Must be A, T, or I; if A, parent BD must be active</t>
  </si>
  <si>
    <t>F0109 active-but-parent-inactive; F0110 invalid status value</t>
  </si>
  <si>
    <t>A, T or I; F0109 when active beneath an inactive broker dealer, F0110 when the status value is not recognised</t>
  </si>
  <si>
    <t>F0109, F0110</t>
  </si>
  <si>
    <t>WS-RELN-STATUS / ACTIVE-BD-FIRM</t>
  </si>
  <si>
    <t>3607-3617</t>
  </si>
  <si>
    <t>1700-VAL-PRODUCER-PROFILE  (lines 3607-3617)
           IF WS-VALID-RECORD = 'Y'
              IF WS-RELN-STATUS = 'A' OR 'T' OR 'I'
                 IF WS-RELN-STATUS = 'A' AND
                    ACTIVE-BD-FIRM = 'N'
                    PERFORM 1270-MOVE-N-WRITE-LNA-ERROR
                       THRU 1270-MOVE-N-WRITE-LNA-EXIT
                    MOVE 'F0109'     TO WS-ERROR-CODE</t>
  </si>
  <si>
    <t>BR-275</t>
  </si>
  <si>
    <t>UTP27301 #71.0</t>
  </si>
  <si>
    <t>UTP27301!r74 · 6. Producer Profile</t>
  </si>
  <si>
    <t>The relationship start date carried on the producer profile record (WS-RELN-START-DT) must be present and must be a real date. An absent or impossible date refuses the record under F0111.</t>
  </si>
  <si>
    <t>WS-RELN-START-DT</t>
  </si>
  <si>
    <t>1700-VAL-PRODUCER-PROFILE / 4350-VALIDATE-DATE</t>
  </si>
  <si>
    <t>3620</t>
  </si>
  <si>
    <t>1700-VAL-PRODUCER-PROFILE  (lines 3620)
           IF WS-VALID-RECORD = 'Y'
              IF WS-RELN-START-DT NOT = SPACES AND LOW-VALUES
                 MOVE WS-RELN-START-DT TO WS-TEMP-DATE
                 PERFORM 4350-VALIDATE-DATE
                    THRU 4350-VALIDATE-DATE-EXIT
                 IF WS-BAD-DATE = 'Y'
                    MOVE 'F0111'     TO WS-ERROR-CODE</t>
  </si>
  <si>
    <t>BR-276</t>
  </si>
  <si>
    <t>UTP27301 #72.0</t>
  </si>
  <si>
    <t>UTP27301!r75 · 6. Producer Profile</t>
  </si>
  <si>
    <t>The relationship end date carried on the producer profile record (WS-RELN-END-DT) must be present, and its value must agree with the relationship status. Where the status is inactive or terminated the date must be a real date at or after the start date; where the status is active it must carry the open-ended high value. Any failure refuses the record under F0112.</t>
  </si>
  <si>
    <t>Required; valid date &gt;= start if status I/T; must equal 99999999 if status A</t>
  </si>
  <si>
    <t>WS-RELN-END-DT</t>
  </si>
  <si>
    <t>1700-VAL-PRODUCER-PROFILE / 4400-VALIDATE-TERM-DATE</t>
  </si>
  <si>
    <t>3634-3663</t>
  </si>
  <si>
    <t>1700-VAL-PRODUCER-PROFILE  (lines 3634-3663)
           IF WS-VALID-RECORD = 'Y'
              IF WS-RELN-END-DT NOT = SPACES AND LOW-VALUES
                 IF WS-RELN-STATUS = 'I' OR 'T'
                    MOVE WS-RELN-END-DT TO WS-TEMP-DATE
                    PERFORM 4350-VALIDATE-DATE
                       THRU 4350-VALIDATE-DATE-EXIT
                    IF WS-BAD-DATE = 'Y'
                       MOVE 'F0112'     TO WS-ERROR-CODE</t>
  </si>
  <si>
    <t>BR-277</t>
  </si>
  <si>
    <t>UTP27301 #73.0</t>
  </si>
  <si>
    <t>UTP27301!r76 · 6. Producer Profile</t>
  </si>
  <si>
    <t>Where a producer profile record arrives on its own, outside any open broker dealer bundle, every one of the checks applied to a producer profile inside a bundle is applied to it in full, on the same terms.</t>
  </si>
  <si>
    <t>The twelve producer profile refusal checks, F0101 through F0112 without a gap, are re-run during restart recovery. F0113 is not among them</t>
  </si>
  <si>
    <t>All checks from F0101 through F0112 re-applied</t>
  </si>
  <si>
    <t>F0101, F0102, F0103, F0104, F0105, F0106, F0107, F0108, F0109, F0110, F0111, F0112</t>
  </si>
  <si>
    <t>(the full producer profile field set)</t>
  </si>
  <si>
    <t>8020-VAL-PROFILE-REC</t>
  </si>
  <si>
    <t>4367-4602</t>
  </si>
  <si>
    <t>8020-VAL-PROFILE-REC  (lines 4367-4602)
      *
       8020-VAL-PROFILE-REC.
           MOVE ALLSTATE-REC TO WS-ALLSTATE-VARS
           IF WS-SOC-SEC-NUM OF WS-PROFILE-REC = WS-PRODUCER-SSN
              MOVE WS-SOC-SEC-NUM OF WS-PROFILE-REC TO WS-TEMP-TIN-SSN
              PERFORM 4050-VALIDATE-TIN-SSN
                 THRU 4050-VALIDATE-TIN-SSN-EXIT
              IF WS-VALID-RECORD = 'N'
                 MOVE 'F0101'  TO WS-ERROR-CODE</t>
  </si>
  <si>
    <t>BR-278</t>
  </si>
  <si>
    <t>UTP27301 #74.0</t>
  </si>
  <si>
    <t>UTP27301!r77 · 6. Producer Profile</t>
  </si>
  <si>
    <t>Where a producer profile arrives on its own, the broker dealer identifier it carries (WS-BD-ALLSTATE-ID) must be present and the broker dealer must be shown to exist by a lookup against the contract table. Failure refuses the record under F0108.</t>
  </si>
  <si>
    <t>Non-blank + BD-exists lookup</t>
  </si>
  <si>
    <t>Not blank; existence established by lookup rather than by comparison with the header</t>
  </si>
  <si>
    <t>8020-VAL-PROFILE-REC / 8030-VERIFY-BD-EXISTS</t>
  </si>
  <si>
    <t>4471</t>
  </si>
  <si>
    <t>8020-VAL-PROFILE-REC  (lines 4471)
           IF WS-VALID-RECORD = 'Y'
              IF WS-BD-ALLSTATE-ID OF WS-PROFILE-REC
                                             NOT = SPACES AND LOW-VALUES
                 MOVE WS-BD-ALLSTATE-ID OF WS-PROFILE-REC
                   TO WS-TEMP-BD-ALLSTATE-ID
                 PERFORM 8030-VERIFY-BD-EXISTS
                    THRU 8030-VERIFY-BD-EXISTS-EXIT
                 IF WS-VALID-RECORD = 'N'
                    MOVE 'F0108'     TO WS-ERROR-CODE</t>
  </si>
  <si>
    <t>BR-279</t>
  </si>
  <si>
    <t>UTP27301 #75.0</t>
  </si>
  <si>
    <t>UTP27301!r78 · 6. Producer Profile</t>
  </si>
  <si>
    <t>Where a producer profile arrives on its own and the firm it names is not the broker dealer itself, that parent firm must be shown to exist. A parent that cannot be found refuses the record under F0113.</t>
  </si>
  <si>
    <t>Parent existence check</t>
  </si>
  <si>
    <t>Applies when WS-FIRM-ALLSTATE-ID differs from WS-BD-ALLSTATE-ID</t>
  </si>
  <si>
    <t>WS-FIRM-ALLSTATE-ID, WS-BD-ALLSTATE-ID</t>
  </si>
  <si>
    <t>8020-VAL-PROFILE-REC / 8035-VERIFY-IP-PRNT-REC-EXST</t>
  </si>
  <si>
    <t>4498-4505</t>
  </si>
  <si>
    <t>8020-VAL-PROFILE-REC  (lines 4498-4505)
              IF WS-VALID-RECORD = 'Y'
                 IF WS-FIRM-ALLSTATE-ID OF WS-PROFILE-REC  NOT =
                    WS-BD-ALLSTATE-ID   OF WS-PROFILE-REC
                    PERFORM 8035-VERIFY-IP-PRNT-REC-EXST
                       THRU 8035-VERIFY-IP-PRNT-REC-EXST-X
                    IF WS-VALID-RECORD = 'N'
                       MOVE 'F0113'        TO WS-ERROR-CODE</t>
  </si>
  <si>
    <t>BR-280</t>
  </si>
  <si>
    <t>UTP27301 #76.0</t>
  </si>
  <si>
    <t>UTP27301!r79 · 6. Producer Profile</t>
  </si>
  <si>
    <t>Where a producer profile arrives on its own and is presented as active, the broker dealer above it must be active. Where the broker dealer is found but is not active the record is refused under F0109; where the relationship cannot be found at all it is refused under D2731.</t>
  </si>
  <si>
    <t>F0109 if found-but-inactive; D2731 if relationship not found at all</t>
  </si>
  <si>
    <t>Applies when WS-RELN-STATUS = A; F0109 when found but inactive, D2731 when the relationship is absent</t>
  </si>
  <si>
    <t>F0109, D2731</t>
  </si>
  <si>
    <t>WS-RELN-STATUS, ACTIVE-BD-FIRM</t>
  </si>
  <si>
    <t>8020-VAL-PROFILE-REC / 8025-CHECK-IF-BD-ACTIVE</t>
  </si>
  <si>
    <t>4509-4525</t>
  </si>
  <si>
    <t>8020-VAL-PROFILE-REC  (lines 4509-4525)
           IF WS-VALID-RECORD = 'Y'
              IF WS-RELN-STATUS = 'A' OR 'T' OR 'I'
                 IF WS-RELN-STATUS = 'A'
                    MOVE WS-BD-ALLSTATE-ID OF WS-PROFILE-REC
                      TO WS-TEMP-BD-ALLSTATE-ID
                    PERFORM 8025-CHECK-IF-BD-ACTIVE
                       THRU 8025-CHECK-IF-BD-ACTIVE-EXIT
                    IF WS-BD-RECORD-FOUND = 'Y'
                      IF WS-TEMP-BD-STATUS NOT = 'A'
                         MOVE 'F0109'     TO WS-ERROR-CODE</t>
  </si>
  <si>
    <t>BR-281</t>
  </si>
  <si>
    <t>UTP27301 #77.0</t>
  </si>
  <si>
    <t>UTP27301!r80 · 7. Shared Field Edits</t>
  </si>
  <si>
    <t>A tax identifier is structurally valid only where all nine positions are numeric and the value is not one of the three placeholder patterns the partner is known to send. This check is shared by every field that carries a tax identifier; the calling validation assigns the reject code.</t>
  </si>
  <si>
    <t>Rejects 111111111, 000000000, 999999999; all 9 positions must be numeric</t>
  </si>
  <si>
    <t>Sets WS-VALID-RECORD='N'; caller assigns the actual error code</t>
  </si>
  <si>
    <t>WS-TEMP-TIN-SSN</t>
  </si>
  <si>
    <t>4050-VALIDATE-TIN-SSN</t>
  </si>
  <si>
    <t>4745</t>
  </si>
  <si>
    <t>4050-VALIDATE-TIN-SSN  (lines 4745)
      *
       4050-VALIDATE-TIN-SSN.
           MOVE '4050-VALIDATE-TIN-SSN' TO WS-PARAGRAPH-NAME
           IF (( WS-TEMP-TIN-SSN        NOT  = '111111111' ) AND
               ( WS-TEMP-TIN-SSN        NOT  = '000000000' ) AND
               ( WS-TEMP-TIN-SSN        NOT  = '999999999' ) AND
               ( WS-TEMP-TIN-SSN(1:1)   IS NUMERIC       ) AND
               ( WS-TEMP-TIN-SSN(2:1)   IS NUMERIC       ) AND
               ( WS-TEMP-TIN-SSN(3:1)   IS NUMERIC       ) AND
               ( WS-TEMP-TIN-SSN(4:1)   IS NUMERIC       ) AND
               ( WS-TEMP-TIN-SSN(5:1)   IS NUMERIC       ) AND
               ( WS-TEMP-TIN-SSN(6:1)   IS NUMERIC       ) AND</t>
  </si>
  <si>
    <t>BR-282</t>
  </si>
  <si>
    <t>UTP27301 #78.0</t>
  </si>
  <si>
    <t>UTP27301!r81 · 7. Shared Field Edits</t>
  </si>
  <si>
    <t>A state code is validated by a keyed read of the state table. This check is shared by every field that carries a state; the calling validation assigns the reject code.</t>
  </si>
  <si>
    <t>Keyed read of VSAMTABL against table UTTSTA01; sets 88-level VALID-STATE</t>
  </si>
  <si>
    <t>Caller assigns the actual error code</t>
  </si>
  <si>
    <t>Two-character code read against table UTTSTA01</t>
  </si>
  <si>
    <t>WS-ENCODE-VALUE (2-char state)</t>
  </si>
  <si>
    <t>4200-CHK-VALID-STATE-TBL-PARA</t>
  </si>
  <si>
    <t>4767</t>
  </si>
  <si>
    <t>4200-CHK-VALID-STATE-TBL-PARA  (lines 4767)
      *
       4200-CHK-VALID-STATE-TBL-PARA.
            MOVE '4200-CHK-VALID-STATE-TBL-PARA' TO WS-PARAGRAPH-NAME
            MOVE 'UTTSTA01' TO WS-TABLE-NAME
            MOVE 'E' TO WS-TABLE-TYPE
            STRING VSAMTABL-KEY DELIMITED BY SPACES INTO VSAMTABL-KEY
            READ VSAMTABL RECORD KEY IS VSAMTABL-KEY
               INVALID KEY MOVE 'N' TO WS-CHK-VALID-STATE
            END-READ
            IF WS-VSAMTABL-STATUS = 00
               MOVE 'Y' TO WS-CHK-VALID-STATE
            ELSE</t>
  </si>
  <si>
    <t>BR-283</t>
  </si>
  <si>
    <t>UTP27301 #79.0</t>
  </si>
  <si>
    <t>UTP27301!r82 · 7. Shared Field Edits</t>
  </si>
  <si>
    <t>A postal code is structurally valid as either five digits or as ZIP+4 in the form NNNNN-NNNN, and the first five digits must not be all zeroes. This check is shared by every address block; the calling validation assigns the reject code.</t>
  </si>
  <si>
    <t>Accepts 5-digit ZIP or ZIP+4 (NNNNN-NNNN, first 5 &lt;&gt; 00000)</t>
  </si>
  <si>
    <t>5 digits, or NNNNN-NNNN; first five digits not 00000</t>
  </si>
  <si>
    <t>WS-TEMP-ZIP-CODE</t>
  </si>
  <si>
    <t>4250-VALIDATE-ZIP-CODE</t>
  </si>
  <si>
    <t>4789</t>
  </si>
  <si>
    <t>4250-VALIDATE-ZIP-CODE  (lines 4789)
      *
       4250-VALIDATE-ZIP-CODE.
           MOVE '4250-VALIDATE-ZIP-CODE' TO WS-PARAGRAPH-NAME
           IF ((WS-TEMP-ZIP-CODE(1:1)  IS NUMERIC) AND
              (WS-TEMP-ZIP-CODE (2:1)  IS NUMERIC) AND
              (WS-TEMP-ZIP-CODE (3:1)  IS NUMERIC) AND
              (WS-TEMP-ZIP-CODE (4:1)  IS NUMERIC) AND
              (WS-TEMP-ZIP-CODE (5:1)  IS NUMERIC) AND
              (WS-TEMP-ZIP-CODE (6:1)  = '-'     ) AND
              (WS-TEMP-ZIP-CODE (7:1)  IS NUMERIC) AND
              (WS-TEMP-ZIP-CODE (8:1)  IS NUMERIC) AND
              (WS-TEMP-ZIP-CODE (9:1)  IS NUMERIC) AND</t>
  </si>
  <si>
    <t>BR-284</t>
  </si>
  <si>
    <t>UTP27301 #80.0</t>
  </si>
  <si>
    <t>UTP27301!r83 · 7. Shared Field Edits</t>
  </si>
  <si>
    <t>Where a telephone number is supplied, all ten positions must be numeric. A blank telephone number is permitted. This check is shared by every address block; the calling validation assigns the reject code.</t>
  </si>
  <si>
    <t>If non-blank, all 10 positions must be numeric</t>
  </si>
  <si>
    <t>Optional; when present, 10 numeric positions</t>
  </si>
  <si>
    <t>WS-TEMP-PHONE-NO</t>
  </si>
  <si>
    <t>4300-VALIDATE-PHONE-NO</t>
  </si>
  <si>
    <t>4819</t>
  </si>
  <si>
    <t>4300-VALIDATE-PHONE-NO  (lines 4819)
      *
       4300-VALIDATE-PHONE-NO.
           IF WS-TEMP-PHONE-NO NOT = SPACES
              IF ((WS-TEMP-PHONE-NO(1:1) IS NUMERIC) AND
                 (WS-TEMP-PHONE-NO (2:1) IS NUMERIC) AND
                 (WS-TEMP-PHONE-NO (3:1) IS NUMERIC) AND
                 (WS-TEMP-PHONE-NO (4:1) IS NUMERIC) AND
                 (WS-TEMP-PHONE-NO (5:1) IS NUMERIC) AND
                 (WS-TEMP-PHONE-NO (6:1) IS NUMERIC) AND
                 (WS-TEMP-PHONE-NO (7:1) IS NUMERIC) AND
                 (WS-TEMP-PHONE-NO (8:1) IS NUMERIC) AND
                 (WS-TEMP-PHONE-NO (9:1) IS NUMERIC) AND</t>
  </si>
  <si>
    <t>BR-285</t>
  </si>
  <si>
    <t>UTP27301 #81.0</t>
  </si>
  <si>
    <t>UTP27301!r84 · 7. Shared Field Edits</t>
  </si>
  <si>
    <t>A date is validated and converted through the shared corporate date service rather than in the process itself. A bad return from that service marks the date invalid for the calling validation.</t>
  </si>
  <si>
    <t>Calls TRCSMALL (function U002) for century conversion</t>
  </si>
  <si>
    <t>Sets WS-BAD-DATE='Y' on bad return</t>
  </si>
  <si>
    <t>Shared service TRCSMALL, function U002</t>
  </si>
  <si>
    <t>WS-TEMP-DATE</t>
  </si>
  <si>
    <t>4350-VALIDATE-DATE</t>
  </si>
  <si>
    <t>4840</t>
  </si>
  <si>
    <t>4350-VALIDATE-DATE  (lines 4840)
      *
       4350-VALIDATE-DATE.
           MOVE '4350-VALIDATE-DATE' TO WS-PARAGRAPH-NAME
           INITIALIZE WS-BAD-DATE
           MOVE WS-TEMP-DATE   TO TRC-CONVR-FROM-DATE-X
           MOVE 'CCYYMMDD'     TO TRC-CONVR-TO-DATE-MASK
           MOVE 'U002'                                 TO
                TRC-CONVR-FUNCTION-CODE
           CALL 'TRCSMALL'
                USING TRC-CONVR-CONVERSATIONAL
           IF TRC-CONVR-RETURN-BAD OR
              TRC-CONVR-RETURN-NUM = 14</t>
  </si>
  <si>
    <t>BR-286</t>
  </si>
  <si>
    <t>UTP27301 #82.0</t>
  </si>
  <si>
    <t>UTP27301!r85 · 7. Shared Field Edits</t>
  </si>
  <si>
    <t>A termination date must not fall before the effective date it is paired with. The comparison is made by the shared corporate date service, and a negative day difference marks the date invalid for the calling validation.</t>
  </si>
  <si>
    <t>Calls TRCSMALL (function C101); term date must not precede effective date</t>
  </si>
  <si>
    <t>Sets WS-BAD-DATE='Y' if day-difference is negative</t>
  </si>
  <si>
    <t>Shared service TRCSMALL, function C101; day difference must not be negative</t>
  </si>
  <si>
    <t>WS-TEMP-TER-DATE vs WS-TEMP-EFF-DATE</t>
  </si>
  <si>
    <t>4400-VALIDATE-TERM-DATE</t>
  </si>
  <si>
    <t>4857</t>
  </si>
  <si>
    <t>4400-VALIDATE-TERM-DATE  (lines 4857)
      *
       4400-VALIDATE-TERM-DATE.
           MOVE '4400-VALIDATE-TERM-DATE' TO WS-PARAGRAPH-NAME
           INITIALIZE WS-BAD-DATE
           MOVE WS-TEMP-EFF-DATE TO TRC-CONVR-FROM-DATE-X
           MOVE 'CCYYMMDD'       TO TRC-CONVR-FROM-DATE-MASK
           MOVE WS-TEMP-TER-DATE TO TRC-CONVR-TO-DATE-X
           MOVE 'CCYYMMDD'       TO TRC-CONVR-TO-DATE-MASK
           MOVE 'C101'           TO
                TRC-CONVR-FUNCTION-CODE
           CALL 'TRCSMALL'
                USING TRC-CONVR-CONVERSATIONAL</t>
  </si>
  <si>
    <t>BR-287</t>
  </si>
  <si>
    <t>UTP27301 #83.0</t>
  </si>
  <si>
    <t>UTP27301!r86 · 7. Shared Field Edits</t>
  </si>
  <si>
    <t>A date of birth must place the producer at least the minimum age ahead of the control report date. The day difference is calculated by the shared corporate date service, and a difference below the minimum marks the producer underage for the calling validation.</t>
  </si>
  <si>
    <t>Calls TRCSMALL (function C101); day-difference must be &gt;= 5,844 (~16 years)</t>
  </si>
  <si>
    <t>Sets WS-BAD-DATE='Y' if underage</t>
  </si>
  <si>
    <t>Shared service TRCSMALL, function C101; day difference at least 5,844, approximately sixteen years</t>
  </si>
  <si>
    <t>WS-TEMP-DATE (DOB) vs WS-CONTROL-REPORT-DATE</t>
  </si>
  <si>
    <t>4550-VALIDATE-DOB</t>
  </si>
  <si>
    <t>3437</t>
  </si>
  <si>
    <t>4550-VALIDATE-DOB  (lines 3437)
      *
       4550-VALIDATE-DOB.
           MOVE '4550-VALIDATE-DOB'     TO WS-PARAGRAPH-NAME
           INITIALIZE WS-BAD-DATE
           MOVE WS-TEMP-DATE            TO TRC-CONVR-FROM-DATE-X
           MOVE 'CCYYMMDD'              TO TRC-CONVR-FROM-DATE-MASK
           MOVE WS-CONTROL-REPORT-DATE  TO TRC-CONVR-TO-DATE-X
           MOVE 'CCYYMMDD'              TO TRC-CONVR-TO-DATE-MASK
           MOVE 'C101'                  TO
                TRC-CONVR-FUNCTION-CODE
           CALL 'TRCSMALL'
                USING TRC-CONVR-CONVERSATIONAL</t>
  </si>
  <si>
    <t>BR-288</t>
  </si>
  <si>
    <t>UTP27301 #84.0</t>
  </si>
  <si>
    <t>UTP27301!r87 · 7. Shared Field Edits</t>
  </si>
  <si>
    <t>A first name is acceptable only where its first character is a letter and not a space. This check is shared by the producer entity validation on a producer entity inside a bundle and one arriving on its own.</t>
  </si>
  <si>
    <t>First character must be alphabetic and not a space</t>
  </si>
  <si>
    <t>Sets flag used by 1600/8015</t>
  </si>
  <si>
    <t>First character alphabetic and not a space</t>
  </si>
  <si>
    <t>WS-TEMP-FIRST-NAME(1:1)</t>
  </si>
  <si>
    <t>4450-VALIDATE-FIRST-NAME</t>
  </si>
  <si>
    <t>3411</t>
  </si>
  <si>
    <t>4450-VALIDATE-FIRST-NAME  (lines 3411)
      *
       4450-VALIDATE-FIRST-NAME.
           MOVE '4450-VALIDATE-FIRST-NAME' TO WS-PARAGRAPH-NAME
           IF (WS-TEMP-FIRST-NAME(1:1) IS NOT ALPHABETIC)  OR
              (WS-TEMP-FIRST-NAME(1:1) = SPACE)
              MOVE 'N'            TO WS-VALID-RECORD
              MOVE 'D0102'        TO WS-ERROR-CODE</t>
  </si>
  <si>
    <t>BR-289</t>
  </si>
  <si>
    <t>UTP27301 #85.0</t>
  </si>
  <si>
    <t>UTP27301!r88 · 7. Shared Field Edits</t>
  </si>
  <si>
    <t>A last name is acceptable only where it does not begin with a space and amounts to more than a single character. This check is shared by the producer entity validation on a producer entity inside a bundle and one arriving on its own.</t>
  </si>
  <si>
    <t>Rejects leading space, or a name that is effectively 1 character</t>
  </si>
  <si>
    <t>No leading space; more than one effective character</t>
  </si>
  <si>
    <t>WS-TEMP-LAST-NAME(1:1), (2:1)</t>
  </si>
  <si>
    <t>4500-VALIDATE-LAST-NAME</t>
  </si>
  <si>
    <t>3422</t>
  </si>
  <si>
    <t>4500-VALIDATE-LAST-NAME  (lines 3422)
      *
       4500-VALIDATE-LAST-NAME.
           MOVE '4500-VALIDATE-LAST-NAME' TO WS-PARAGRAPH-NAME
           IF (WS-TEMP-LAST-NAME(1:1)   = ' ' )        OR
              (WS-TEMP-LAST-NAME(1:1)  = ' '                 AND
               WS-TEMP-LAST-NAME(2:1) = ' ' )        OR
              ((WS-TEMP-LAST-NAME(1:1) IS ALPHABETIC        AND
               WS-TEMP-LAST-NAME(1:1) NOT = SPACES )        AND
               WS-TEMP-LAST-NAME(2:1) = ' '  )
               MOVE 'N' TO WS-VALID-RECORD
               MOVE 'D0103'        TO WS-ERROR-CODE</t>
  </si>
  <si>
    <t>BR-290</t>
  </si>
  <si>
    <t>UTP27301 #86.0</t>
  </si>
  <si>
    <t>UTP27301!r89 · 7. Shared Field Edits</t>
  </si>
  <si>
    <t>A professional designation code is validated by a lookup against the designation table. A code that cannot be found marks the record invalid under D0107.</t>
  </si>
  <si>
    <t>SQL lookup against UTT_ALL_DSGN.DSGN_CD</t>
  </si>
  <si>
    <t>WS-VALID-RECORD='N' if SQLCODE&lt;&gt;0.</t>
  </si>
  <si>
    <t>Lookup against UTT_ALL_DSGN.DSGN_CD</t>
  </si>
  <si>
    <t>WS-TEMP-DESIGNATION</t>
  </si>
  <si>
    <t>4600-VALIDATE-DESIGNATION</t>
  </si>
  <si>
    <t>3455</t>
  </si>
  <si>
    <t>4600-VALIDATE-DESIGNATION  (lines 3455)
      *
       4600-VALIDATE-DESIGNATION.
           EXEC SQL
                SELECT DSGN_NAME
                  INTO :WS-DESIGNATION-NAME
                  FROM UTT_ALL_DSGN
                 WHERE DSGN_CD = :WS-TEMP-DESIGNATION
           END-EXEC
           EVALUATE SQLCODE
               WHEN 0
                    CONTINUE
               WHEN OTHER</t>
  </si>
  <si>
    <t>BR-291</t>
  </si>
  <si>
    <t>UTP27301 #87.0</t>
  </si>
  <si>
    <t>UTP27301!r90 · 8. BD Active/Exists Checks</t>
  </si>
  <si>
    <t>Whether a broker dealer is active is established by reading its relationship status from the node relationship and contract tables for the partner interface purpose. A row found marks the broker dealer as present, no row marks it absent, and any other outcome stops the program through the common error routine.</t>
  </si>
  <si>
    <t>SELECT REL_STATUS_CD FROM UTT_ALL_NODE_REL/UTT_ALL_CNTR (ENTITY_TYPE_CD='BD', REL_TYPE_CD='01', REL_PURP_CD='LNA')</t>
  </si>
  <si>
    <t>SQLCODE 0 -&gt; WS-BD-RECORD-FOUND='Y'; SQLCODE 100 -&gt; 'N'; other -&gt; program abort via 9999-COMMN-ERROR-PARA</t>
  </si>
  <si>
    <t>ENTITY_TYPE_CD = BD, REL_TYPE_CD = 01, REL_PURP_CD = LNA</t>
  </si>
  <si>
    <t>WS-TEMP-BD-ALLSTATE-ID</t>
  </si>
  <si>
    <t>8025-CHECK-IF-BD-ACTIVE</t>
  </si>
  <si>
    <t>4605</t>
  </si>
  <si>
    <t>8025-CHECK-IF-BD-ACTIVE  (lines 4605)
      *
       8025-CHECK-IF-BD-ACTIVE.
           EXEC SQL
                SELECT A.REL_STATUS_CD
                  INTO :WS-TEMP-BD-STATUS
                  FROM UTT_ALL_NODE_REL A, UTT_ALL_CNTR B
                 WHERE B.ALLSTATE_ID    = :WS-TEMP-BD-ALLSTATE-ID
                   AND B.ENTITY_TYPE_CD = 'BD'
                   AND B.NODE_ID        = A.CHLD_NODE_ID
                   AND A.REL_TYPE_CD    = '01'
                   AND A.REL_PURP_CD    = 'LNA'
           END-EXEC</t>
  </si>
  <si>
    <t>BR-292</t>
  </si>
  <si>
    <t>UTP27301 #88.0</t>
  </si>
  <si>
    <t>UTP27301!r91 · 8. BD Active/Exists Checks</t>
  </si>
  <si>
    <t>Whether a broker dealer exists is established by reading its node identifier from the contract table for the partner interface purpose. Where no row is found the record being validated is marked invalid.</t>
  </si>
  <si>
    <t>SELECT NODE_ID FROM UTT_ALL_CNTR (PURPOSE_CD='ALLSTATE', ENTITY_TYPE_CD='BD')</t>
  </si>
  <si>
    <t>SQLCODE 0 -&gt; proceed to 8030-GET-ORG-DETAILS; else WS-VALID-RECORD='N'</t>
  </si>
  <si>
    <t>PURPOSE_CD = ALLSTATE, ENTITY_TYPE_CD = BD</t>
  </si>
  <si>
    <t>8030-VERIFY-BD-EXISTS</t>
  </si>
  <si>
    <t>4629</t>
  </si>
  <si>
    <t>8030-VERIFY-BD-EXISTS  (lines 4629)
      *
       8030-VERIFY-BD-EXISTS.
           EXEC SQL
                SELECT NODE_ID
                INTO :WS-TMP-BD-NODE-ID3
                FROM UTT_ALL_CNTR
                WHERE  ALLSTATE_ID   = :WS-TEMP-BD-ALLSTATE-ID
                  AND  PURPOSE_CD    = 'ALLSTATE'
                  AND  ENTITY_TYPE_CD = 'BD'
           END-EXEC
           EVALUATE SQLCODE
               WHEN 0</t>
  </si>
  <si>
    <t>BR-293</t>
  </si>
  <si>
    <t>UTP27301 #89.0</t>
  </si>
  <si>
    <t>UTP27301!r92 · 8. BD Active/Exists Checks</t>
  </si>
  <si>
    <t>The organisation code, name and distribution channel carried on a broker dealer's record are read from the organisation table by way of the node relationship. Where the read fails, the record being validated is marked invalid.</t>
  </si>
  <si>
    <t>SELECT ORG_CD, ORG_NAME, DIST_CH_CD via UTT_ALL_NODE_REL/UTT_ALL_ORG join</t>
  </si>
  <si>
    <t>Populates org code/name/dist-channel; WS-VALID-RECORD='N' if SQLCODE&lt;&gt;0</t>
  </si>
  <si>
    <t>Join of UTT_ALL_NODE_REL and UTT_ALL_ORG</t>
  </si>
  <si>
    <t>(node id from above)</t>
  </si>
  <si>
    <t>8030-GET-ORG-DETAILS</t>
  </si>
  <si>
    <t>4652</t>
  </si>
  <si>
    <t>8030-GET-ORG-DETAILS  (lines 4652)
      *
       8030-GET-ORG-DETAILS.
           EXEC SQL
                SELECT C.ORG_CD, C.ORG_NAME, C.DIST_CH_CD
                INTO :WS-TEMP-ORG-CODE
                    ,:WS-TEMP-ORG-NAME
                    ,:WS-TEMP-DIST-CH-CD
                FROM  UTT_ALL_NODE_REL B, UTT_ALL_ORG C
                WHERE
                       B.CHLD_NODE_ID  = :WS-TMP-BD-NODE-ID3
                  AND  B.REL_PURP_CD   = 'LNA'
                  AND  B.REL_TYPE_CD   = '01'</t>
  </si>
  <si>
    <t>BR-294</t>
  </si>
  <si>
    <t>UTP27301 #90.0</t>
  </si>
  <si>
    <t>UTP27301!r93 · 8. BD Active/Exists Checks</t>
  </si>
  <si>
    <t>Whether the broker dealer named on the contra header is already established is determined by reading the contract table for the partner interface purpose. A row found, or more than one row found, marks the broker dealer as already existing and drives the duplicate refusal under B0700.</t>
  </si>
  <si>
    <t>SELECT PRU_CNTR_NUM FROM UTT_ALL_CNTR (PURPOSE_CD='ALLSTATE', ENTITY_TYPE_CD='BD')</t>
  </si>
  <si>
    <t>SQLCODE 0 or -811 (duplicate rows) -&gt; WS-BD-ALREADY-EXIST='Y', drives B0700</t>
  </si>
  <si>
    <t>PURPOSE_CD = ALLSTATE, ENTITY_TYPE_CD = BD; both a single row and duplicate rows count as existing</t>
  </si>
  <si>
    <t>B-ALLSTATE-BD-ID</t>
  </si>
  <si>
    <t>8040-CHECK-BD-EXISTS</t>
  </si>
  <si>
    <t>4724</t>
  </si>
  <si>
    <t>8040-CHECK-BD-EXISTS  (lines 4724)
      *
       8040-CHECK-BD-EXISTS.
           EXEC SQL
                SELECT PRU_CNTR_NUM
                INTO :WS-TEMP-CNTR-NUM
                FROM UTT_ALL_CNTR
                WHERE  ALLSTATE_ID     = :B-ALLSTATE-BD-ID
                  AND  PURPOSE_CD      = 'ALLSTATE'
                  AND  ENTITY_TYPE_CD  = 'BD'
           END-EXEC
           EVALUATE SQLCODE
               WHEN 0</t>
  </si>
  <si>
    <t>BR-295</t>
  </si>
  <si>
    <t>UTP27301 #91.0</t>
  </si>
  <si>
    <t>UTP27301!r94 · 9. Downstream Call Validation</t>
  </si>
  <si>
    <t>Where the organisation service reports an unsuccessful outcome, the failure is recorded against the record under O2711 with the numbered code the service returned. A code of 0002 additionally writes the record to the partner error report.</t>
  </si>
  <si>
    <t>OVERALL-INDICATOR='N' with ERROR-CODE in 0001/0002/0003</t>
  </si>
  <si>
    <t>Logged; ERROR-CODE=0002 also writes ADB-ERROR-REPORT</t>
  </si>
  <si>
    <t>Codes 0001, 0002 or 0003; 0002 also writes the error report</t>
  </si>
  <si>
    <t>OVERALL-INDICATOR, ERROR-CODE (returned by UTP27101)</t>
  </si>
  <si>
    <t>1530-CALL-UTP27101-N-PROCESS</t>
  </si>
  <si>
    <t>2843-2863</t>
  </si>
  <si>
    <t>1530-CALL-UTP27101-N-PROCESS  (lines 2843-2863)
           END-IF
           IF OVERALL-INDICATOR OF WS-UTP27101-LINKAGE = 'N'
              IF ERROR-CODE  OF WS-UTP27101-LINKAGE
                                            = '0001' OR '0002' OR '0003'
                 MOVE 'O2711'           TO WS-ERROR-CODE
                 PERFORM 1270-MOVE-N-WRITE-LNA-ERROR</t>
  </si>
  <si>
    <t>BR-296</t>
  </si>
  <si>
    <t>UTP27301 #92.0</t>
  </si>
  <si>
    <t>UTP27301!r95 · 9. Downstream Call Validation</t>
  </si>
  <si>
    <t>Where the appointment service reports an unsuccessful outcome, the failure is recorded against the record under P2721 with the numbered code the service returned. A code of 0003 additionally writes the record to the partner error report.</t>
  </si>
  <si>
    <t>Logged; ERROR-CODE=0003 also writes ADB-ERROR-REPORT</t>
  </si>
  <si>
    <t>Codes 0001, 0002 or 0003; 0003 also writes the error report</t>
  </si>
  <si>
    <t>OVERALL-INDICATOR, ERROR-CODE (returned by UTP27201)</t>
  </si>
  <si>
    <t>1535-CALL-UTP27201-N-PROCESS</t>
  </si>
  <si>
    <t>2897-2909</t>
  </si>
  <si>
    <t>1535-CALL-UTP27201-N-PROCESS  (lines 2897-2909)
           END-IF
           IF OVERALL-INDICATOR OF WS-UTP27201-LINKAGE = 'N'
              IF ERROR-CODE OF WS-UTP27201-LINKAGE = '0001' OR '0002' OR
                                                     '0003'
                 MOVE 'P2721'           TO WS-ERROR-CODE
                 PERFORM 1270-MOVE-N-WRITE-LNA-ERROR</t>
  </si>
  <si>
    <t>BR-297</t>
  </si>
  <si>
    <t>UTP27301 #93.0</t>
  </si>
  <si>
    <t>UTP27301!r96 · 9. Downstream Call Validation</t>
  </si>
  <si>
    <t>Where a record processed on its own is refused by the appointment service, the failure is recorded under P2721 on the same terms as inside a bundle, and the work done for that record is rolled back.</t>
  </si>
  <si>
    <t>The appointment service returning an unsuccessful indicator for a record processed on its own, with error code 0001, 0002 or 0003</t>
  </si>
  <si>
    <t>Logged; failure also triggers 1265-ROLLBACK-PARA (SQL ROLLBACK)</t>
  </si>
  <si>
    <t>Codes 0001, 0002 or 0003; failure also triggers a database rollback</t>
  </si>
  <si>
    <t>8010-CALL-UTP27201-N-PROCESS</t>
  </si>
  <si>
    <t>4128-4143</t>
  </si>
  <si>
    <t>8010-CALL-UTP27201-N-PROCESS  (lines 4128-4143)
           END-IF
           IF OVERALL-INDICATOR OF WS-UTP27201-LINKAGE = 'N'
              IF ERROR-CODE OF WS-UTP27201-LINKAGE = '0001' OR '0002' OR
                                                     '0003'
                 MOVE 'P2721'           TO WS-ERROR-CODE
                 PERFORM 1270-MOVE-N-WRITE-LNA-ERROR</t>
  </si>
  <si>
    <t>Same pattern as above</t>
  </si>
  <si>
    <t>BR-298</t>
  </si>
  <si>
    <t>UTP27101 #1.0</t>
  </si>
  <si>
    <t>UTP27101!r4 · Linkage/parameter presence checks</t>
  </si>
  <si>
    <t>The organisation service refuses the call unless all five required input fields are supplied. Any one of them arriving as spaces or low-values is reported to the caller as an input failure and no processing takes place.</t>
  </si>
  <si>
    <t>Reject if any of these 5 required input fields = SPACES OR LOW-VALUES</t>
  </si>
  <si>
    <t>OVERALL-INDICATOR='N', ERROR-CODE='0001', GOBACK (reject, no processing)</t>
  </si>
  <si>
    <t>All five mandatory: firm name, purpose, distribution channel, line of business, broker dealer identifier. Reported as 0001</t>
  </si>
  <si>
    <t>WSI-ALLSTATE-FIRM-NAME, WSI-PURPOSE-CD, WSI-DIST-CH-CD, WSI-LOB-CD, WSI-ALLSTATE-BD-ID</t>
  </si>
  <si>
    <t>2000-INPUT-VALIDATION-PARA</t>
  </si>
  <si>
    <t>556</t>
  </si>
  <si>
    <t>2000-INPUT-VALIDATION-PARA  (lines 556)
       2000-INPUT-VALIDATION-PARA.
           IF ((WSI-ALLSTATE-FIRM-NAME = SPACES OR LOW-VALUES) OR
               (WSI-PURPOSE-CD         = SPACES OR LOW-VALUES) OR
               (WSI-DIST-CH-CD         = SPACES OR LOW-VALUES) OR
               (WSI-LOB-CD             = SPACES OR LOW-VALUES) OR
               (WSI-ALLSTATE-BD-ID     = SPACES OR LOW-VALUES))
                MOVE 'N'    TO   OVERALL-INDICATOR
                MOVE '0001' TO   ERROR-CODE
                GOBACK
           END-IF
           IF WSI-NEW-ORG-INITIALS-SW = 'N' AND
              WSI-ORG-INITIALS        =  SPACES</t>
  </si>
  <si>
    <t>BR-299</t>
  </si>
  <si>
    <t>UTP27101 #2.0</t>
  </si>
  <si>
    <t>UTP27101!r5 · Linkage/parameter presence checks</t>
  </si>
  <si>
    <t>Where the caller asks the organisation service not to generate organisation initials, the caller must supply them. A request to suppress generation accompanied by blank initials is reported to the caller as an input failure.</t>
  </si>
  <si>
    <t>Reject if caller flags "not auto-generate initials" (SW='N') but supplies blank WSI-ORG-INITIALS</t>
  </si>
  <si>
    <t>OVERALL-INDICATOR='N', ERROR-CODE='0001', GOBACK</t>
  </si>
  <si>
    <t>WSI-NEW-ORG-INITIALS-SW = N requires WSI-ORG-INITIALS to be populated. Reported as 0001</t>
  </si>
  <si>
    <t>WSI-NEW-ORG-INITIALS-SW, WSI-ORG-INITIALS</t>
  </si>
  <si>
    <t>565</t>
  </si>
  <si>
    <t>2000-INPUT-VALIDATION-PARA  (lines 565)
           END-IF
           IF WSI-NEW-ORG-INITIALS-SW = 'N' AND
              WSI-ORG-INITIALS        =  SPACES
                MOVE 'N'    TO   OVERALL-INDICATOR
                MOVE '0001' TO   ERROR-CODE
                GOBACK
           END-IF
           .</t>
  </si>
  <si>
    <t>BR-300</t>
  </si>
  <si>
    <t>UTP27101 #3.0</t>
  </si>
  <si>
    <t>UTP27101!r6 · Broker-dealer / org existence checks (SQLCODE handling)</t>
  </si>
  <si>
    <t>Whether the broker dealer's contract is already registered is established by reading the contract table on the partner identifier, purpose and entity type. A row found routes the call to the update path.</t>
  </si>
  <si>
    <t>SELECT NODE_ID FROM UTT_ALL_CNTR WHERE ALLSTATE_ID/PURPOSE_CD/ENTITY_TYPE_CD match - checks if this BD contract is already registered</t>
  </si>
  <si>
    <t>SQLCODE 0 -&gt; PERFORM 3200-BD-EXISTS-PARA (update path)</t>
  </si>
  <si>
    <t>Row found routes to the broker-dealer-exists path</t>
  </si>
  <si>
    <t>WSI-ALLSTATE-BD-ID, WSI-PURPOSE-CD, ENTITY_TYPE_CD (UTT_ALL_CNTR)</t>
  </si>
  <si>
    <t>3000-CHK-BD-EXISTS-CHK-PARA</t>
  </si>
  <si>
    <t>580</t>
  </si>
  <si>
    <t>3000-CHK-BD-EXISTS-CHK-PARA  (lines 580)
           MOVE 'BD'               TO ENTITY-TYPE-CD OF  DCLUTT-ALL-CNTR
           EXEC SQL
                 SELECT
                      NODE_ID
                 INTO
                      :DCLUTT-ALL-CNTR.NODE-ID
                 FROM
                      UTT_ALL_CNTR
                 WHERE
                      ALLSTATE_ID    = :DCLUTT-ALL-CNTR.ALLSTATE-ID AND
                      PURPOSE_CD     = :DCLUTT-ALL-CNTR.PURPOSE-CD AND
                      ENTITY_TYPE_CD = :DCLUTT-ALL-CNTR.ENTITY-TYPE-CD</t>
  </si>
  <si>
    <t>BR-301</t>
  </si>
  <si>
    <t>UTP27101 #4.0</t>
  </si>
  <si>
    <t>UTP27101!r7 · Broker-dealer / org existence checks (SQLCODE handling)</t>
  </si>
  <si>
    <t>Where no contract row exists for the broker dealer, the call is treated as a new organisation and routed to the creation path. The absence of a row is a normal outcome, not a failure.</t>
  </si>
  <si>
    <t>SQLCODE 100 (no row)</t>
  </si>
  <si>
    <t>PERFORM 3300-NEW-ORG-PARA (new-org/create path)</t>
  </si>
  <si>
    <t>SQLCODE 100 routes to the new-organisation path</t>
  </si>
  <si>
    <t>(the broker-dealer contract lookup)</t>
  </si>
  <si>
    <t>596</t>
  </si>
  <si>
    <t>3000-CHK-BD-EXISTS-CHK-PARA  (lines 596)
                       THRU 3200-BD-EXISTS-PARA-X
               WHEN 100
                    PERFORM 3300-NEW-ORG-PARA
                       THRU 3300-NEW-ORG-PARA-X
               WHEN -811
                    MOVE 'N'     TO OVERALL-INDICATOR
                    MOVE '0002'  TO ERROR-CODE
                    MOVE SQLCODE TO WS-SQL-CODE
                    MOVE 'MULTIPLE RECORDS IN UTT_ALL_CNTR TABLE FOR SAM
      -                  'E ALLSTATE-ID ENTITY TYPE COMBINATION'
                                 TO ERROR-DESCRIPTION
                    GOBACK</t>
  </si>
  <si>
    <t>BR-302</t>
  </si>
  <si>
    <t>UTP27101 #5.0</t>
  </si>
  <si>
    <t>UTP27101!r8 · Broker-dealer / org existence checks (SQLCODE handling)</t>
  </si>
  <si>
    <t>More than one contract row for the same partner identifier and entity type is a data integrity failure. The organisation service stops and reports to the caller that the contract table holds multiple records for one combination.</t>
  </si>
  <si>
    <t>SQLCODE -811 (duplicate rows for same ALLSTATE-ID/ENTITY-TYPE-CD)</t>
  </si>
  <si>
    <t>OVERALL-INDICATOR='N', ERROR-CODE='0002', WS-SQL-CODE=SQLCODE, ERROR-DESCRIPTION='MULTIPLE RECORDS IN UTT_ALL_CNTR TABLE FOR SAME ALLSTATE-ID ENTITY TYPE COMBINATION', GOBACK</t>
  </si>
  <si>
    <t>SQLCODE -811; reported as 0002</t>
  </si>
  <si>
    <t>599</t>
  </si>
  <si>
    <t>3000-CHK-BD-EXISTS-CHK-PARA  (lines 599)
                       THRU 3300-NEW-ORG-PARA-X
               WHEN -811
                    MOVE 'N'     TO OVERALL-INDICATOR
                    MOVE '0002'  TO ERROR-CODE
                    MOVE SQLCODE TO WS-SQL-CODE
                    MOVE 'MULTIPLE RECORDS IN UTT_ALL_CNTR TABLE FOR SAM
      -                  'E ALLSTATE-ID ENTITY TYPE COMBINATION'
                                 TO ERROR-DESCRIPTION
                    GOBACK
               WHEN OTHER
                    MOVE 'N'     TO OVERALL-INDICATOR
                    MOVE '0003'  TO ERROR-CODE</t>
  </si>
  <si>
    <t>BR-303</t>
  </si>
  <si>
    <t>UTP27101 #6.0</t>
  </si>
  <si>
    <t>UTP27101!r9 · Broker-dealer / org existence checks (SQLCODE handling)</t>
  </si>
  <si>
    <t>Any database failure other than a missing row or duplicate rows on the broker dealer contract lookup stops the organisation service, which reports the fetch failure and the database's own code to the caller.</t>
  </si>
  <si>
    <t>Any other SQLCODE (DB error)</t>
  </si>
  <si>
    <t>OVERALL-INDICATOR='N', ERROR-CODE='0003', WS-SQL-CODE=SQLCODE, ERROR-DESCRIPTION='FETCH FROM UTT_ALL_CNTR TABLE FAILED', GOBACK</t>
  </si>
  <si>
    <t>Reported as 0003 with the SQLCODE returned</t>
  </si>
  <si>
    <t>607</t>
  </si>
  <si>
    <t>3000-CHK-BD-EXISTS-CHK-PARA  (lines 607)
                    GOBACK
               WHEN OTHER
                    MOVE 'N'     TO OVERALL-INDICATOR
                    MOVE '0003'  TO ERROR-CODE
                    MOVE SQLCODE TO WS-SQL-CODE
                    MOVE 'FETCH FROM UTT_ALL_CNTR TABLE FAILED'
                                 TO ERROR-DESCRIPTION
                    GOBACK
           END-EVALUATE
           .</t>
  </si>
  <si>
    <t>BR-304</t>
  </si>
  <si>
    <t>UTP27101 #7.0</t>
  </si>
  <si>
    <t>UTP27101!r10 · Broker-dealer / org existence checks (SQLCODE handling)</t>
  </si>
  <si>
    <t>The organisation a broker dealer sits beneath is found by reading the node relationship table for the partner interface purpose and the parent relationship type.</t>
  </si>
  <si>
    <t>SELECT PRNT_NODE_ID to find parent org node linked to this BD node</t>
  </si>
  <si>
    <t>SQLCODE 0 -&gt; CONTINUE (parent found)</t>
  </si>
  <si>
    <t>REL_PURP_CD = LNA, REL_TYPE_CD = 01</t>
  </si>
  <si>
    <t>CHLD_NODE_ID, REL_PURP_CD, REL_TYPE_CD (UTT_ALL_NODE_REL)</t>
  </si>
  <si>
    <t>3250-CHK-ORG-EXISTS-PARA</t>
  </si>
  <si>
    <t>683</t>
  </si>
  <si>
    <t>3250-CHK-ORG-EXISTS-PARA  (lines 683)
           MOVE '01'          TO REL-TYPE-CD     OF DCLUTT-ALL-NODE-REL
           EXEC SQL
                 SELECT
                      PRNT_NODE_ID
                 INTO
                     :DCLUTT-ALL-NODE-REL.PRNT-NODE-ID
                 FROM
                      UTT_ALL_NODE_REL
                 WHERE
                      CHLD_NODE_ID  = :DCLUTT-ALL-NODE-REL.CHLD-NODE-ID
                  AND REL_PURP_CD   = :DCLUTT-ALL-NODE-REL.REL-PURP-CD
                  AND REL_TYPE_CD   = :DCLUTT-ALL-NODE-REL.REL-TYPE-CD</t>
  </si>
  <si>
    <t>BR-305</t>
  </si>
  <si>
    <t>UTP27101 #8.0</t>
  </si>
  <si>
    <t>UTP27101!r11 · Broker-dealer / org existence checks (SQLCODE handling)</t>
  </si>
  <si>
    <t>Where no parent relationship exists for the broker dealer's node, the call is treated as a new organisation and routed to the creation path. The absence of a relationship is a normal outcome, not a failure.</t>
  </si>
  <si>
    <t>SQLCODE 100 (no parent relationship)</t>
  </si>
  <si>
    <t>PERFORM 3300-NEW-ORG-PARA (treat as new org)</t>
  </si>
  <si>
    <t>(the parent relationship lookup)</t>
  </si>
  <si>
    <t>698</t>
  </si>
  <si>
    <t>3250-CHK-ORG-EXISTS-PARA  (lines 698)
                    CONTINUE
               WHEN 100
                    PERFORM 3300-NEW-ORG-PARA
                       THRU 3300-NEW-ORG-PARA-X
               WHEN -811
                    MOVE 'N'     TO OVERALL-INDICATOR
                    MOVE '0002'  TO ERROR-CODE
                    MOVE SQLCODE TO WS-SQL-CODE
                    MOVE 'MULTIPLE RECORDS IN UTT_ALL_NODE_REL TABLE
      -                  'FOR A CHILD_NODE_ID' TO ERROR-DESCRIPTION
                    GOBACK
               WHEN OTHER</t>
  </si>
  <si>
    <t>BR-306</t>
  </si>
  <si>
    <t>UTP27101 #9.0</t>
  </si>
  <si>
    <t>UTP27101!r12 · Broker-dealer / org existence checks (SQLCODE handling)</t>
  </si>
  <si>
    <t>More than one relationship row for the same child node is a data integrity failure. The organisation service stops and reports that the node relationship table holds multiple records for one child node.</t>
  </si>
  <si>
    <t>SQLCODE -811 (duplicate relationship rows for same CHLD_NODE_ID)</t>
  </si>
  <si>
    <t>OVERALL-INDICATOR='N', ERROR-CODE='0002', WS-SQL-CODE=SQLCODE, ERROR-DESCRIPTION='MULTIPLE RECORDS IN UTT_ALL_NODE_REL TABLE FOR A CHILD_NODE_ID', GOBACK</t>
  </si>
  <si>
    <t>701</t>
  </si>
  <si>
    <t>3250-CHK-ORG-EXISTS-PARA  (lines 701)
                       THRU 3300-NEW-ORG-PARA-X
               WHEN -811
                    MOVE 'N'     TO OVERALL-INDICATOR
                    MOVE '0002'  TO ERROR-CODE
                    MOVE SQLCODE TO WS-SQL-CODE
                    MOVE 'MULTIPLE RECORDS IN UTT_ALL_NODE_REL TABLE
      -                  'FOR A CHILD_NODE_ID' TO ERROR-DESCRIPTION
                    GOBACK
               WHEN OTHER
                    MOVE 'N'     TO OVERALL-INDICATOR
                    MOVE '0003'  TO ERROR-CODE
                    MOVE SQLCODE TO WS-SQL-CODE</t>
  </si>
  <si>
    <t>BR-307</t>
  </si>
  <si>
    <t>UTP27101 #10.0</t>
  </si>
  <si>
    <t>UTP27101!r13 · Broker-dealer / org existence checks (SQLCODE handling)</t>
  </si>
  <si>
    <t>Any database failure other than a missing row or duplicate rows on the parent relationship lookup stops the organisation service, which reports the fetch failure and the database's own code to the caller.</t>
  </si>
  <si>
    <t>Any other SQLCODE</t>
  </si>
  <si>
    <t>OVERALL-INDICATOR='N', ERROR-CODE='0003', WS-SQL-CODE=SQLCODE, ERROR-DESCRIPTION='FETCH FROM UTT_ALL_NODE_REL TABLE FAILED', GOBACK</t>
  </si>
  <si>
    <t>708</t>
  </si>
  <si>
    <t>3250-CHK-ORG-EXISTS-PARA  (lines 708)
                    GOBACK
               WHEN OTHER
                    MOVE 'N'     TO OVERALL-INDICATOR
                    MOVE '0003'  TO ERROR-CODE
                    MOVE SQLCODE TO WS-SQL-CODE
                    MOVE 'FETCH FROM UTT_ALL_NODE_REL TABLE FAILED'
                                               TO ERROR-DESCRIPTION
                    GOBACK
           END-EVALUATE
           .</t>
  </si>
  <si>
    <t>BR-308</t>
  </si>
  <si>
    <t>UTP27101 #11.0</t>
  </si>
  <si>
    <t>UTP27101!r14 · Broker-dealer / org existence checks (SQLCODE handling)</t>
  </si>
  <si>
    <t>The organisation's stored detail is read in full from the organisation table for the parent node and purpose, so that the incoming record can be compared against what is already held.</t>
  </si>
  <si>
    <t>SELECT full org row (ORG_CD, ORG_SUBJ_ID, ORG_NAME, PURPOSE_CD, DIST_CH_CD, LOB_CD, SUB_CHANNEL_TYPE, ORG_INITIALS) for parent node/purpose</t>
  </si>
  <si>
    <t>SQLCODE 0 -&gt; CONTINUE</t>
  </si>
  <si>
    <t>Reads code, subject identifier, name, purpose, distribution channel, line of business, sub-channel type and initials</t>
  </si>
  <si>
    <t>NODE_ID, PURPOSE_CD (UTT_ALL_ORG)</t>
  </si>
  <si>
    <t>3260-FETCH-ORG-INFO-PARA</t>
  </si>
  <si>
    <t>725</t>
  </si>
  <si>
    <t>3260-FETCH-ORG-INFO-PARA  (lines 725)
           MOVE WSI-PURPOSE-CD TO PURPOSE-CD     OF DCLUTT-ALL-ORG
           EXEC SQL
                 SELECT
                      NODE_ID,
                      ORG_CD,
                      ORG_SUBJ_ID,
                      ORG_NAME,
                      PURPOSE_CD,
                      DIST_CH_CD,
                      LOB_CD,
                      SUB_CHANNEL_TYPE,
                      ORG_INITIALS</t>
  </si>
  <si>
    <t>BR-309</t>
  </si>
  <si>
    <t>UTP27101 #12.0</t>
  </si>
  <si>
    <t>UTP27101!r15 · Broker-dealer / org existence checks (SQLCODE handling)</t>
  </si>
  <si>
    <t>Where no organisation row exists for the parent node and purpose, the organisation service stops and reports to the caller. The message it emits names a duplicate-record condition rather than a missing one, which does not describe the case being handled.</t>
  </si>
  <si>
    <t>SQLCODE 100 (no row) - text mislabeled "MULTIPLE RECORDS", appears to be a copy/paste bug carried from the -811 case</t>
  </si>
  <si>
    <t>OVERALL-INDICATOR='N', ERROR-CODE='0002', WS-SQL-CODE=SQLCODE, ERROR-DESCRIPTION='MULTIPLE RECORDS IN UTT_ALL_ORG TABLE FOR SAME NODE-ID PURPOSE-CD COMBINATION', GOBACK</t>
  </si>
  <si>
    <t>SQLCODE 100; reported as 0002. The message text does not match the condition</t>
  </si>
  <si>
    <t>(the organisation detail lookup)</t>
  </si>
  <si>
    <t>755</t>
  </si>
  <si>
    <t>3260-FETCH-ORG-INFO-PARA  (lines 755)
                    CONTINUE
               WHEN 100
                    MOVE 'N'     TO OVERALL-INDICATOR
                    MOVE '0002'  TO ERROR-CODE
                    MOVE SQLCODE TO WS-SQL-CODE
                    MOVE 'MULTIPLE RECORDS IN UTT_ALL_ORG TABLE FOR SAM
      -                  'E NODE-ID PURPOSE-CD COMBINATION'
                                 TO ERROR-DESCRIPTION
                    GOBACK
               WHEN OTHER
                    MOVE 'N'     TO OVERALL-INDICATOR
                    MOVE '0002'  TO ERROR-CODE</t>
  </si>
  <si>
    <t>BR-310</t>
  </si>
  <si>
    <t>UTP27101 #13.0</t>
  </si>
  <si>
    <t>UTP27101!r16 · Broker-dealer / org existence checks (SQLCODE handling)</t>
  </si>
  <si>
    <t>Any other database failure on the organisation detail lookup stops the organisation service, which reports the fetch failure to the caller. This lookup draws no distinction between a duplicate-row condition and any other error.</t>
  </si>
  <si>
    <t>Any other SQLCODE (no distinct -811 handling here)</t>
  </si>
  <si>
    <t>OVERALL-INDICATOR='N', ERROR-CODE='0002', WS-SQL-CODE=SQLCODE, ERROR-DESCRIPTION='FETCH FROM UTT_ALL_ORG TABLE FAILED', GOBACK</t>
  </si>
  <si>
    <t>Reported as 0002 with the SQLCODE returned</t>
  </si>
  <si>
    <t>763</t>
  </si>
  <si>
    <t>3260-FETCH-ORG-INFO-PARA  (lines 763)
                    GOBACK
               WHEN OTHER
                    MOVE 'N'     TO OVERALL-INDICATOR
                    MOVE '0002'  TO ERROR-CODE
                    MOVE SQLCODE TO WS-SQL-CODE
                    MOVE 'FETCH FROM UTT_ALL_ORG TABLE FAILED'
                                 TO ERROR-DESCRIPTION
                    GOBACK
           END-EVALUATE
           .</t>
  </si>
  <si>
    <t>BR-311</t>
  </si>
  <si>
    <t>UTP27101 #14.0</t>
  </si>
  <si>
    <t>UTP27101!r17 · Input-vs-existing-record consistency checks</t>
  </si>
  <si>
    <t>Once an organisation exists, its four classification attributes are fixed. Where the purpose, distribution channel, line of business or initials supplied by the caller differ from those already stored against the node, the update is refused and reported to the caller.</t>
  </si>
  <si>
    <t>Reject if any of these 4 caller-supplied classification fields differ from the existing UTT_ALL_ORG row for this node</t>
  </si>
  <si>
    <t>OVERALL-INDICATOR='N', ERROR-CODE='0002', GOBACK (blocks update; key attributes are immutable once org exists)</t>
  </si>
  <si>
    <t>Purpose, distribution channel, line of business and initials are immutable once the organisation exists. Reported as 0002</t>
  </si>
  <si>
    <t>WSI-PURPOSE-CD, WSI-DIST-CH-CD, WSI-LOB-CD, WSI-ORG-INITIALS vs PURPOSE-CD/DIST-CH-CD/LOB-CD/ORG-INITIALS of DCLUTT-ALL-ORG</t>
  </si>
  <si>
    <t>3270-COMPARE-DB-LINKAGE-PARA</t>
  </si>
  <si>
    <t>777</t>
  </si>
  <si>
    <t>3270-COMPARE-DB-LINKAGE-PARA  (lines 777)
       3270-COMPARE-DB-LINKAGE-PARA.
           IF WSI-PURPOSE-CD      NOT = PURPOSE-CD   OF DCLUTT-ALL-ORG
           OR WSI-DIST-CH-CD      NOT = DIST-CH-CD   OF DCLUTT-ALL-ORG
           OR WSI-LOB-CD          NOT = LOB-CD       OF DCLUTT-ALL-ORG
           OR WSI-ORG-INITIALS    NOT = ORG-INITIALS OF DCLUTT-ALL-ORG
              MOVE 'N'    TO   OVERALL-INDICATOR
              MOVE '0002' TO   ERROR-CODE
              GOBACK
           END-IF
      *
           IF WSI-ALLSTATE-FIRM-NAME = ORG-NAME OF DCLUTT-ALL-ORG
              MOVE 'C' TO WSO-OPERATION-SW</t>
  </si>
  <si>
    <t>BR-312</t>
  </si>
  <si>
    <t>UTP27101 #15.0</t>
  </si>
  <si>
    <t>UTP27101!r18 · Input-vs-existing-record consistency checks</t>
  </si>
  <si>
    <t>Where the firm name supplied by the caller is unchanged from the name already stored, no update is issued. The call is marked as having made no change and proceeds directly to assembling the output record.</t>
  </si>
  <si>
    <t>Firm name unchanged from what's stored</t>
  </si>
  <si>
    <t>WSO-OPERATION-SW='C' (no-op), skip straight to 4000-WRITE-OUTPUT-PARA (no UPDATE issued)</t>
  </si>
  <si>
    <t>Operation reported to the caller as C, meaning no change</t>
  </si>
  <si>
    <t>WSI-ALLSTATE-FIRM-NAME vs ORG-NAME of DCLUTT-ALL-ORG</t>
  </si>
  <si>
    <t>786</t>
  </si>
  <si>
    <t>3270-COMPARE-DB-LINKAGE-PARA  (lines 786)
      *
           IF WSI-ALLSTATE-FIRM-NAME = ORG-NAME OF DCLUTT-ALL-ORG
              MOVE 'C' TO WSO-OPERATION-SW
              PERFORM 4000-WRITE-OUTPUT-PARA
                 THRU 4000-WRITE-OUTPUT-PARA-X
           END-IF
      *
           IF WSI-ALLSTATE-FIRM-NAME NOT = ORG-NAME OF DCLUTT-ALL-ORG
              MOVE WSI-ALLSTATE-FIRM-NAME TO ORG-NAME OF DCLUTT-ALL-ORG
              CONTINUE
           END-IF
           .</t>
  </si>
  <si>
    <t>BR-313</t>
  </si>
  <si>
    <t>UTP27101 #16.0</t>
  </si>
  <si>
    <t>UTP27101!r19 · Input-vs-existing-record consistency checks</t>
  </si>
  <si>
    <t>Where the firm name supplied by the caller differs from the name already stored, the new name is staged and the organisation record is updated.</t>
  </si>
  <si>
    <t>Firm name differs from stored value</t>
  </si>
  <si>
    <t>Stage new name into ORG-NAME OF DCLUTT-ALL-ORG, fall through to 3280-UPDATE-ORG-INFO-PARA</t>
  </si>
  <si>
    <t>792</t>
  </si>
  <si>
    <t>3270-COMPARE-DB-LINKAGE-PARA  (lines 792)
      *
           IF WSI-ALLSTATE-FIRM-NAME NOT = ORG-NAME OF DCLUTT-ALL-ORG
              MOVE WSI-ALLSTATE-FIRM-NAME TO ORG-NAME OF DCLUTT-ALL-ORG
              CONTINUE
           END-IF
           .</t>
  </si>
  <si>
    <t>BR-314</t>
  </si>
  <si>
    <t>UTP27101 #17.0</t>
  </si>
  <si>
    <t>UTP27101!r20 · UTT_ALL_ORG / UTT_ALL_ACTIVITY write-result checks</t>
  </si>
  <si>
    <t>The update of an organisation's name must succeed. On success the call is marked as an amendment and stamped with the organisation-amended transaction code; on failure the organisation service stops and reports the update failure to the caller.</t>
  </si>
  <si>
    <t>UPDATE statement result</t>
  </si>
  <si>
    <t>SQLCODE 0: WSO-OPERATION-SW='B', TXN-CD='ORO2OR'; OTHER: OVERALL-INDICATOR='N', ERROR-CODE='0003', WS-SQL-CODE=SQLCODE, ERROR-DESCRIPTION='UPDATE INTO UTT_ALL_ORG TABLE FAILED', GOBACK</t>
  </si>
  <si>
    <t>Success sets operation B and transaction code ORO2OR; failure reported as 0003</t>
  </si>
  <si>
    <t>UTT_ALL_ORG (ORG_NAME, UPDT_BY_ID, UPDT_TS)</t>
  </si>
  <si>
    <t>3280-UPDATE-ORG-INFO-PARA</t>
  </si>
  <si>
    <t>807</t>
  </si>
  <si>
    <t>3280-UPDATE-ORG-INFO-PARA  (lines 807)
           EXEC SQL
                UPDATE
                   UTT_ALL_ORG
                SET
                   ORG_NAME     = :DCLUTT-ALL-ORG.ORG-NAME,
                   UPDT_BY_ID   = :DCLUTT-ALL-ORG.UPDT-BY-ID,
                   UPDT_TS      = :DCLUTT-ALL-ORG.UPDT-TS
                 WHERE
                   NODE_ID      = :DCLUTT-ALL-ORG.NODE-ID
           END-EXEC
           EVALUATE SQLCODE
               WHEN 0</t>
  </si>
  <si>
    <t>BR-315</t>
  </si>
  <si>
    <t>UTP27101 #18.0</t>
  </si>
  <si>
    <t>UTP27101!r21 · UTT_ALL_ORG / UTT_ALL_ACTIVITY write-result checks</t>
  </si>
  <si>
    <t>The creation of an organisation must succeed. On success the call is marked as an addition and stamped with the organisation-created transaction code; on failure the organisation service stops and reports the insert failure to the caller.</t>
  </si>
  <si>
    <t>INSERT statement result</t>
  </si>
  <si>
    <t>SQLCODE 0: WSO-OPERATION-SW='A', TXN-CD='ORO0OR'; OTHER: OVERALL-INDICATOR='N', ERROR-CODE='0003', WS-SQL-CODE=SQLCODE, ERROR-DESCRIPTION='INSERT INTO UTT_ALL_ORG TABLE FAILED', GOBACK</t>
  </si>
  <si>
    <t>Success sets operation A and transaction code ORO0OR; failure reported as 0003</t>
  </si>
  <si>
    <t>UTT_ALL_ORG (full row)</t>
  </si>
  <si>
    <t>3380-INSERT-ORG-INFO-PARA</t>
  </si>
  <si>
    <t>855</t>
  </si>
  <si>
    <t>3380-INSERT-ORG-INFO-PARA  (lines 855)
           EXEC SQL
                INSERT INTO
                   UTT_ALL_ORG
                  (
                   NODE_ID,
                   ORG_CD,
                   ORG_SUBJ_ID,
                   ORG_NAME,
                   PURPOSE_CD,
                   DIST_CH_CD,
                   LOB_CD,
                   SUB_CHANNEL_TYPE,</t>
  </si>
  <si>
    <t>BR-316</t>
  </si>
  <si>
    <t>UTP27101 #19.0</t>
  </si>
  <si>
    <t>UTP27101!r22 · UTT_ALL_ORG / UTT_ALL_ACTIVITY write-result checks</t>
  </si>
  <si>
    <t>The activity record written against an organisation must succeed. Where the insert fails, the organisation service stops and reports the failure to the caller rather than continuing without an audit trail.</t>
  </si>
  <si>
    <t>SQLCODE 0: CONTINUE; OTHER: OVERALL-INDICATOR='N', ERROR-CODE='0003', WS-SQL-CODE=SQLCODE, ERROR-DESCRIPTION='INSERT INTO UTT_ALL_ACTIVITY TABLE FAILED', GOBACK</t>
  </si>
  <si>
    <t>Failure reported as 0003</t>
  </si>
  <si>
    <t>UTT_ALL_ACTIVITY</t>
  </si>
  <si>
    <t>3290-INSERT-ACTIVITY-PARA</t>
  </si>
  <si>
    <t>924</t>
  </si>
  <si>
    <t>3290-INSERT-ACTIVITY-PARA  (lines 924)
           EXEC SQL
                INSERT INTO
                   UTT_ALL_ACTIVITY
                  (
                   PRU_CNTR_NUM,
                   CRT_TS,
                   PURPOSE_CD,
                   SUBJ_ID,
                   TXN_CD,
                   CRT_BY_ID,
                   UPDT_TS,
                   UPDT_BY_ID</t>
  </si>
  <si>
    <t>BR-317</t>
  </si>
  <si>
    <t>UTP27101 #20.0</t>
  </si>
  <si>
    <t>UTP27101!r23 · Successful completion</t>
  </si>
  <si>
    <t>On completing any successful creation or amendment, the organisation service reports success to the caller with the output fields populated.</t>
  </si>
  <si>
    <t>Final assembly after any successful create/update path</t>
  </si>
  <si>
    <t>OVERALL-INDICATOR='Y', ERROR-CODE='0000', GOBACK with WSO-* output fields populated</t>
  </si>
  <si>
    <t>Indicator Y with code 0000</t>
  </si>
  <si>
    <t>4000-WRITE-OUTPUT-PARA</t>
  </si>
  <si>
    <t>965</t>
  </si>
  <si>
    <t>4000-WRITE-OUTPUT-PARA  (lines 965)
       4000-WRITE-OUTPUT-PARA.
           MOVE 'Y'           TO OVERALL-INDICATOR
           MOVE '0000'        TO ERROR-CODE
           MOVE ORG-CD              OF DCLUTT-ALL-ORG
                              TO WSO-ORG-CODE
           MOVE ORG-NAME            OF DCLUTT-ALL-ORG
                              TO WSO-ALLSTATE-FIRM-NAME
           MOVE ORG-INITIALS        OF DCLUTT-ALL-ORG
                              TO WSO-ORG-INITIALS
           MOVE WSI-ALLSTATE-BD-ID
                              TO WSO-ALLSTATE-BD-ID
           MOVE DIST-CH-CD          OF DCLUTT-ALL-ORG</t>
  </si>
  <si>
    <t>BR-318</t>
  </si>
  <si>
    <t>UTP27101 #21.0</t>
  </si>
  <si>
    <t>UTP27101!r24 · Office-code auto-generation checks (embedded copybook CPYALL01)</t>
  </si>
  <si>
    <t>The control row holding the next office code must be readable. Where the fetch fails, the organisation service stops and reports the failure to the caller.</t>
  </si>
  <si>
    <t>SELECT current office-code control row</t>
  </si>
  <si>
    <t>SQLCODE 0: CONTINUE; OTHER: OVERALL-INDICATOR='N', ERROR-CODE='0003', WS-SQL-CODE=SQLCODE, ERROR-DESCRIPTION='OFFICE-CD FETCH FROM UTT_CTL TABLE FAILED', GOBACK</t>
  </si>
  <si>
    <t>Control row CTL_ID = OFFICE; failure reported as 0003</t>
  </si>
  <si>
    <t>UTT_CTL, control row OFFICE</t>
  </si>
  <si>
    <t>3010-OFF-CODE-FETCH-PARA</t>
  </si>
  <si>
    <t>1017</t>
  </si>
  <si>
    <t>4000-WRITE-OUTPUT-PARA-X  (lines 1017)
|++++|     MOVE 'OFFICE'                   TO CTL-ID OF DCLUTT-CTL
|++++|     EXEC SQL
|++++|         SELECT
|++++|              CRT_TS ,
|++++|              CRT_BY_ID ,
|++++|              UPDT_TS ,
|++++|              UPDT_BY_ID ,
|++++|              ADB_CRT_DT ,
|++++|              CTL_ID ,
|++++|              SUBJ_ID ,
|++++|              CNTR_NUM
|++++|         INTO</t>
  </si>
  <si>
    <t>BR-319</t>
  </si>
  <si>
    <t>UTP27101 #22.0</t>
  </si>
  <si>
    <t>UTP27101!r25 · Office-code auto-generation checks (embedded copybook CPYALL01)</t>
  </si>
  <si>
    <t>Every character of a generated office code must be either a letter or a digit. A code containing any other character is refused and reported to the caller.</t>
  </si>
  <si>
    <t>Reject if any of the 5 fetched office-code characters is neither alphabetic nor numeric</t>
  </si>
  <si>
    <t>OVERALL-INDICATOR='N', ERROR-CODE='0002', ERROR-DESCRIPTION='OFFICE-CD FETCHED NOT ALPLHABETIC OR NUMERIC' [sic], GOBACK</t>
  </si>
  <si>
    <t>All five positions alphabetic or numeric; reported as 0002</t>
  </si>
  <si>
    <t>WS-OFF-CODE-X(1..5)</t>
  </si>
  <si>
    <t>3020-VALIDATE-OFFICE-PARA</t>
  </si>
  <si>
    <t>1067</t>
  </si>
  <si>
    <t>4000-WRITE-OUTPUT-PARA-X  (lines 1067)
|++++|     MOVE CNTR-NUM OF DCLUTT-CTL TO I-OFF-CODE
|++++|     PERFORM VARYING D-IX FROM 1 BY 1 UNTIL D-IX &gt; 5
|++++|         IF WS-OFF-CODE-X(D-IX) NOT ALPHABETIC AND
|++++|            WS-OFF-CODE-X(D-IX) NOT NUMERIC
|++++|            MOVE 'N'     TO OVERALL-INDICATOR
|++++|            MOVE '0002'  TO ERROR-CODE
|++++|            MOVE 'OFFICE-CD FETCHED NOT ALPLHABETIC OR NUMERIC'
|++++|                         TO ERROR-DESCRIPTION
|++++|            GOBACK
|++++|         END-IF
|++++|     END-PERFORM
|++++|     IF I-OFF-CODE(1:1) = SPACES OR</t>
  </si>
  <si>
    <t>BR-320</t>
  </si>
  <si>
    <t>UTP27101 #23.0</t>
  </si>
  <si>
    <t>UTP27101!r26 · Office-code auto-generation checks (embedded copybook CPYALL01)</t>
  </si>
  <si>
    <t>No character position of a generated office code may be a space. A code containing a space is refused and reported to the caller.</t>
  </si>
  <si>
    <t>Reject if any character position of the fetched office code is a space</t>
  </si>
  <si>
    <t>OVERALL-INDICATOR='N', ERROR-CODE='0002', ERROR-DESCRIPTION='OFFICE-CD FETCHED IS SPACES', GOBACK</t>
  </si>
  <si>
    <t>No spaces in any of the five positions; reported as 0002</t>
  </si>
  <si>
    <t>I-OFF-CODE(1:1)..(5:1)</t>
  </si>
  <si>
    <t>1077</t>
  </si>
  <si>
    <t>4000-WRITE-OUTPUT-PARA-X  (lines 1077)
|++++|     END-PERFORM
|++++|     IF I-OFF-CODE(1:1) = SPACES OR
|++++|        I-OFF-CODE(2:1) = SPACES OR
|++++|        I-OFF-CODE(3:1) = SPACES OR
|++++|        I-OFF-CODE(4:1) = SPACES OR
|++++|        I-OFF-CODE(5:1) = SPACES
|++++|        MOVE 'N'     TO OVERALL-INDICATOR
|++++|        MOVE '0002'  TO ERROR-CODE
|++++|        MOVE 'OFFICE-CD FETCHED IS SPACES'
|++++|                     TO ERROR-DESCRIPTION
|++++|        GOBACK
|++++|     END-IF</t>
  </si>
  <si>
    <t>BR-321</t>
  </si>
  <si>
    <t>UTP27101 #24.0</t>
  </si>
  <si>
    <t>UTP27101!r27 · Office-code auto-generation checks (embedded copybook CPYALL01)</t>
  </si>
  <si>
    <t>A generated office code must not already be in use. The candidate is checked against the organisation table, and one already held drives the generator to the next candidate. A failure of the check itself stops the organisation service.</t>
  </si>
  <si>
    <t>SELECT ORG_SUBJ_ID WHERE ORG_NAME = candidate office code - duplicate-code check</t>
  </si>
  <si>
    <t>SQLCODE 0: WS-OFF-CODE-EXIST-SW='Y' (in use, retry); SQLCODE 100: SW='N' (free); OTHER: OVERALL-INDICATOR='N', ERROR-CODE='0003', WS-SQL-CODE=SQLCODE, ERROR-DESCRIPTION='FETCH FROM UTT_ALL_ORG TABLE FAILED', GOBACK</t>
  </si>
  <si>
    <t>Candidate matched against UTT_ALL_ORG.ORG_NAME; failure reported as 0003</t>
  </si>
  <si>
    <t>I-OFF-CODE (as ORG-NAME) vs UTT_ALL_ORG.ORG_NAME</t>
  </si>
  <si>
    <t>3110-CHK-OFF-EXIST-PARA</t>
  </si>
  <si>
    <t>1271</t>
  </si>
  <si>
    <t>4000-WRITE-OUTPUT-PARA-X  (lines 1271)
|++++|     MOVE I-OFF-CODE  TO  ORG-NAME  OF DCLUTT-ALL-ORG
|++++|     EXEC SQL
|++++|         SELECT
|++++|             ORG_SUBJ_ID
|++++|         INTO
|++++|             :DCLUTT-ALL-ORG.ORG-SUBJ-ID
|++++|         FROM
|++++|             UTT_ALL_ORG
|++++|         WHERE
|++++|             ORG_NAME = :DCLUTT-ALL-ORG.ORG-NAME
|++++|     END-EXEC
|++++|     EVALUATE SQLCODE</t>
  </si>
  <si>
    <t>BR-322</t>
  </si>
  <si>
    <t>UTP27101 #25.0</t>
  </si>
  <si>
    <t>UTP27101!r28 · Office-code auto-generation checks (embedded copybook CPYALL01)</t>
  </si>
  <si>
    <t>The control row must be updated to record the office code just issued, so that the same code is not issued twice. Where the update fails, the organisation service stops and reports the failure to the caller.</t>
  </si>
  <si>
    <t>UPDATE control row with newly generated office code</t>
  </si>
  <si>
    <t>SQLCODE 0: CONTINUE; OTHER: OVERALL-INDICATOR='N', ERROR-CODE='0003', WS-SQL-CODE=SQLCODE, ERROR-DESCRIPTION='UPDATE INTO UTT_CNTL TABLE FAILED', GOBACK</t>
  </si>
  <si>
    <t>4000-UPDT-PARA</t>
  </si>
  <si>
    <t>1198</t>
  </si>
  <si>
    <t>4000-WRITE-OUTPUT-PARA-X  (lines 1198)
|++++|     END-EXEC
|++++|     EXEC SQL
|++++|           UPDATE
|++++|               UTT_CTL
|++++|           SET
|++++|               UPDT_TS    = :DCLUTT-CTL.UPDT-TS,
|++++|               UPDT_BY_ID = :DCLUTT-CTL.UPDT-BY-ID,
|++++|               SUBJ_ID    = :DCLUTT-CTL.SUBJ-ID,
|++++|               CNTR_NUM   = :DCLUTT-CTL.CNTR-NUM
|++++|           WHERE
|++++|               CTL_ID     = :DCLUTT-CTL.CTL-ID
|++++|     END-EXEC</t>
  </si>
  <si>
    <t>BR-323</t>
  </si>
  <si>
    <t>UTP27101 #26.0</t>
  </si>
  <si>
    <t>UTP27101!r29 · Org-initials auto-generation checks (embedded copybook CPYALL02)</t>
  </si>
  <si>
    <t>The control row holding the next set of organisation initials must be readable. Where the fetch fails, the organisation service stops and reports the failure to the caller.</t>
  </si>
  <si>
    <t>SELECT current agent-initials control row</t>
  </si>
  <si>
    <t>SQLCODE 0: CONTINUE; OTHER: OVERALL-INDICATOR='N', ERROR-CODE='0003', WS-SQL-CODE=SQLCODE, ERROR-DESCRIPTION='AGENT-INTIALS FETCH FROM UTT_CTL TABLE FAILED', GOBACK</t>
  </si>
  <si>
    <t>Control row CTL_ID = AGNTINIT; failure reported as 0003</t>
  </si>
  <si>
    <t>UTT_CTL, control row AGNTINIT</t>
  </si>
  <si>
    <t>3010-AGNTINT-FETCH-PARA</t>
  </si>
  <si>
    <t>1402</t>
  </si>
  <si>
    <t>4000-WRITE-OUTPUT-PARA-X  (lines 1402)
|++++|     MOVE 'AGNTINIT'                TO CTL-ID OF DCLUTT-CTL
|++++|     EXEC SQL
|++++|         SELECT
|++++|              CRT_TS ,
|++++|              CRT_BY_ID ,
|++++|              UPDT_TS ,
|++++|              UPDT_BY_ID ,
|++++|              ADB_CRT_DT ,
|++++|              CTL_ID ,
|++++|              SUBJ_ID ,
|++++|              CNTR_NUM
|++++|         INTO</t>
  </si>
  <si>
    <t>BR-324</t>
  </si>
  <si>
    <t>UTP27101 #27.0</t>
  </si>
  <si>
    <t>UTP27101!r30 · Org-initials auto-generation checks (embedded copybook CPYALL02)</t>
  </si>
  <si>
    <t>Every character of a generated set of organisation initials must be either a letter or a digit. Initials containing any other character are refused and reported to the caller.</t>
  </si>
  <si>
    <t>Reject if any of the 3 fetched initials characters is neither alphabetic nor numeric</t>
  </si>
  <si>
    <t>OVERALL-INDICATOR='N', ERROR-CODE='0002', ERROR-DESCRIPTION='AGENT-INTIALS FETCHED NOT ALPHABETIC OR NUMERIC', GOBACK</t>
  </si>
  <si>
    <t>All three positions alphabetic or numeric; reported as 0002</t>
  </si>
  <si>
    <t>WS-AGT-INIT-X(1..3)</t>
  </si>
  <si>
    <t>3020-VALIDATE-AGNTINT-PARA</t>
  </si>
  <si>
    <t>1452</t>
  </si>
  <si>
    <t>4000-WRITE-OUTPUT-PARA-X  (lines 1452)
|++++|     MOVE CNTR-NUM OF DCLUTT-CTL TO I-AGT-INIT
|++++|     PERFORM VARYING D-IX FROM 1 BY 1 UNTIL D-IX &gt; 3
|++++|         IF WS-AGT-INIT-X(D-IX) NOT ALPHABETIC AND
|++++|            WS-AGT-INIT-X(D-IX) NOT NUMERIC
|++++|            MOVE 'N'     TO OVERALL-INDICATOR
|++++|            MOVE '0002'  TO ERROR-CODE
|++++|            MOVE 'AGENT-INTIALS FETCHED NOT ALPHABETIC OR NUMERIC'
|++++|                         TO ERROR-DESCRIPTION
|++++|            GOBACK
|++++|         END-IF
|++++|     END-PERFORM
|++++|     IF I-AGT-INIT(1:1) = SPACES OR</t>
  </si>
  <si>
    <t>BR-325</t>
  </si>
  <si>
    <t>UTP27101 #28.0</t>
  </si>
  <si>
    <t>UTP27101!r31 · Org-initials auto-generation checks (embedded copybook CPYALL02)</t>
  </si>
  <si>
    <t>No character position of a generated set of organisation initials may be a space. Initials containing a space are refused and reported to the caller.</t>
  </si>
  <si>
    <t>Reject if any character position of the fetched initials is a space</t>
  </si>
  <si>
    <t>OVERALL-INDICATOR='N', ERROR-CODE='0002', ERROR-DESCRIPTION='AGENT-INTIALS FETCHED IS SPACES', GOBACK</t>
  </si>
  <si>
    <t>No spaces in any of the three positions; reported as 0002</t>
  </si>
  <si>
    <t>I-AGT-INIT(1:1)..(3:1)</t>
  </si>
  <si>
    <t>1462</t>
  </si>
  <si>
    <t>4000-WRITE-OUTPUT-PARA-X  (lines 1462)
|++++|     END-PERFORM
|++++|     IF I-AGT-INIT(1:1) = SPACES OR
|++++|        I-AGT-INIT(2:1) = SPACES OR
|++++|        I-AGT-INIT(3:1) = SPACES
|++++|        MOVE 'N'     TO OVERALL-INDICATOR
|++++|        MOVE '0002'  TO ERROR-CODE
|++++|        MOVE 'AGENT-INTIALS FETCHED IS SPACES'
|++++|                     TO ERROR-DESCRIPTION
|++++|        GOBACK
|++++|     END-IF
|++++|     .
|++++| 3020-VALIDATE-AGNTINT-PARA-X.</t>
  </si>
  <si>
    <t>BR-326</t>
  </si>
  <si>
    <t>UTP27101 #29.0</t>
  </si>
  <si>
    <t>UTP27101!r32 · Org-initials auto-generation checks (embedded copybook CPYALL02)</t>
  </si>
  <si>
    <t>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t>
  </si>
  <si>
    <t>SELECT ORG_SUBJ_ID WHERE ORG_NAME = candidate initials - duplicate-initials check</t>
  </si>
  <si>
    <t>SQLCODE 0: WS-AGT-INIT-EXIST-SW='Y'; SQLCODE 100: SW='N'; OTHER: OVERALL-INDICATOR='N', ERROR-CODE='0003', WS-SQL-CODE=SQLCODE, ERROR-DESCRIPTION='FETCH FROM UTT_ALL_ORG TABLE FAILED' - NOTE: this branch has no GOBACK (unlike its office-code twin), so a real DB error here lets processing fall through with the error fields already set</t>
  </si>
  <si>
    <t>Candidate matched against UTT_ALL_ORG.ORG_NAME; a failure sets 0003 but does not return to the caller</t>
  </si>
  <si>
    <t>I-AGT-INIT (as ORG-NAME) vs UTT_ALL_ORG.ORG_NAME</t>
  </si>
  <si>
    <t>3340-AGNTINT-EXIST-PARA</t>
  </si>
  <si>
    <t>1630</t>
  </si>
  <si>
    <t>4000-WRITE-OUTPUT-PARA-X  (lines 1630)
|++++|     MOVE I-AGT-INIT  TO  ORG-NAME  OF DCLUTT-ALL-ORG
|++++|     EXEC SQL
|++++|         SELECT
|++++|             ORG_SUBJ_ID
|++++|         INTO
|++++|             :DCLUTT-ALL-ORG.ORG-SUBJ-ID
|++++|         FROM
|++++|             UTT_ALL_ORG
|++++|         WHERE
|++++|             ORG_NAME = :DCLUTT-ALL-ORG.ORG-NAME
|++++|     END-EXEC
|++++|     EVALUATE SQLCODE</t>
  </si>
  <si>
    <t>BR-327</t>
  </si>
  <si>
    <t>UTP27101 #30.0</t>
  </si>
  <si>
    <t>UTP27101!r33 · Org-initials auto-generation checks (embedded copybook CPYALL02)</t>
  </si>
  <si>
    <t>The control row must be updated to record the initials just issued, so that the same initials are not issued twice. Where the update fails, the organisation service stops and reports the failure to the caller.</t>
  </si>
  <si>
    <t>UPDATE control row with newly generated initials</t>
  </si>
  <si>
    <t>5000-UPDT-PARA</t>
  </si>
  <si>
    <t>1565</t>
  </si>
  <si>
    <t>4000-WRITE-OUTPUT-PARA-X  (lines 1565)
|++++|     END-EXEC
|++++|     EXEC SQL
|++++|           UPDATE
|++++|               UTT_CTL
|++++|           SET
|++++|               UPDT_TS    = :DCLUTT-CTL.UPDT-TS,
|++++|               UPDT_BY_ID = :DCLUTT-CTL.UPDT-BY-ID,
|++++|               SUBJ_ID    = :DCLUTT-CTL.SUBJ-ID,
|++++|               CNTR_NUM   = :DCLUTT-CTL.CNTR-NUM
|++++|           WHERE
|++++|               CTL_ID     = :DCLUTT-CTL.CTL-ID
|++++|     END-EXEC</t>
  </si>
  <si>
    <t>BR-328</t>
  </si>
  <si>
    <t>UTP27101 #31.0</t>
  </si>
  <si>
    <t>UTP27101!r34 · Node-ID auto-generation checks (embedded copybook CPYALL03)</t>
  </si>
  <si>
    <t>The control row holding the next node identifier must be readable. Where the fetch fails the error fields are set, but the organisation service does not stop and processing continues past the failure.</t>
  </si>
  <si>
    <t>SELECT SUBJ_ID (next node-id seed)</t>
  </si>
  <si>
    <t>SQLCODE ZERO: CONTINUE; OTHER: OVERALL-INDICATOR='N', ERROR-CODE='0003', WS-SQL-CODE=SQLCODE, ERROR-DESCRIPTION='FETCH FROM UTT_ALL_NODE TABLE FAILED' - NOTE: no GOBACK here either; processing continues past a fetch failure</t>
  </si>
  <si>
    <t>Control row CTL_ID = NODE; a failure sets 0003 but does not return to the caller</t>
  </si>
  <si>
    <t>UTT_CTL, control row NODE</t>
  </si>
  <si>
    <t>1000-AUTOGEN-NODEID</t>
  </si>
  <si>
    <t>1742</t>
  </si>
  <si>
    <t>4000-WRITE-OUTPUT-PARA-X  (lines 1742)
|++++|       TO NODE-TYPE-CD OF DCLUTT-ALL-NODE
|++++|     EXEC SQL
|++++|          SELECT SUBJ_ID
|++++|            INTO :DCLUTT-ALL-NODE.NODE-ID
|++++|            FROM UTT_CTL
|++++|            WHERE CTL_ID  = 'NODE'
|++++|     END-EXEC
|++++|*
|++++|** SELECT QUERY TO FETCH THE NODE-ID FROM UTT_ALL_NODE TABLE
|++++|*
|++++|*    EXEC SQL
|++++|*         SELECT MAX(NODE_ID)</t>
  </si>
  <si>
    <t>BR-329</t>
  </si>
  <si>
    <t>UTP27101 #32.0</t>
  </si>
  <si>
    <t>UTP27101!r35 · Node-ID auto-generation checks (embedded copybook CPYALL03)</t>
  </si>
  <si>
    <t>The control row must be updated with the incremented node identifier, so that the same identifier is not issued twice. Where the update fails, the organisation service stops and reports the failure to the caller.</t>
  </si>
  <si>
    <t>UPDATE control row with incremented node-id</t>
  </si>
  <si>
    <t>1780</t>
  </si>
  <si>
    <t>4000-WRITE-OUTPUT-PARA-X  (lines 1780)
|++++|     END-EXEC
|++++|     EXEC SQL
|++++|           UPDATE
|++++|               UTT_CTL
|++++|           SET
|++++|               UPDT_TS    = :DCLUTT-CTL.UPDT-TS,
|++++|               UPDT_BY_ID = :DCLUTT-CTL.UPDT-BY-ID,
|++++|               SUBJ_ID    = :DCLUTT-CTL.SUBJ-ID
|++++|           WHERE
|++++|               CTL_ID     = :DCLUTT-CTL.CTL-ID
|++++|     END-EXEC
|++++|     EVALUATE SQLCODE</t>
  </si>
  <si>
    <t>BR-330</t>
  </si>
  <si>
    <t>UTP27101 #33.0</t>
  </si>
  <si>
    <t>UTP27101!r36 · Node-ID auto-generation checks (embedded copybook CPYALL03)</t>
  </si>
  <si>
    <t>A newly generated node must be written to the node table before it is used. Where the insert fails, the organisation service stops and reports the failure to the caller.</t>
  </si>
  <si>
    <t>INSERT new node row</t>
  </si>
  <si>
    <t>SQLCODE ZERO: CONTINUE, move NODE-ID to WK-NODE-ID; OTHER: OVERALL-INDICATOR='N', ERROR-CODE='0003', WS-SQL-CODE=SQLCODE, ERROR-DESCRIPTION='INSERT INTO UTT_ALL_NODE TABLE FAILED', GOBACK</t>
  </si>
  <si>
    <t>Node type recorded as O for organisation; failure reported as 0003</t>
  </si>
  <si>
    <t>UTT_ALL_NODE (NODE_ID, NODE_TYPE_CD)</t>
  </si>
  <si>
    <t>1804</t>
  </si>
  <si>
    <t>4000-WRITE-OUTPUT-PARA-X  (lines 1804)
|++++|*
|++++|     EXEC SQL
|++++|          INSERT INTO UTT_ALL_NODE
|++++|          VALUES ( :DCLUTT-ALL-NODE.NODE-ID
|++++|               ,   :DCLUTT-ALL-NODE.NODE-TYPE-CD )
|++++|     END-EXEC
|++++|*
|++++|     EVALUATE SQLCODE
|++++|         WHEN ZERO
|++++|              CONTINUE
|++++|              MOVE NODE-ID OF DCLUTT-ALL-NODE
|++++|                TO WK-NODE-ID</t>
  </si>
  <si>
    <t>BR-331</t>
  </si>
  <si>
    <t>UTP27101 #34.0</t>
  </si>
  <si>
    <t>UTP27101!r37 · Subject-ID auto-generation checks (embedded copybook CPYALL04)</t>
  </si>
  <si>
    <t>The control row holding the next subject identifier must be readable. Where the fetch fails, the organisation service stops and reports the failure to the caller.</t>
  </si>
  <si>
    <t>SELECT current subject-id control row</t>
  </si>
  <si>
    <t>SQLCODE ZERO: CONTINUE; OTHER: OVERALL-INDICATOR='N', ERROR-CODE='0003', WS-SQL-CODE=SQLCODE, ERROR-DESCRIPTION='FETCH FROM UTT_CTL TABLE FAILED', GOBACK</t>
  </si>
  <si>
    <t>Control row CTL_ID = AGENCIES; failure reported as 0003</t>
  </si>
  <si>
    <t>UTT_CTL, control row AGENCIES</t>
  </si>
  <si>
    <t>1000-AUTOGEN-SUBJID</t>
  </si>
  <si>
    <t>1838</t>
  </si>
  <si>
    <t>4000-WRITE-OUTPUT-PARA-X  (lines 1838)
|++++|*
|++++|     EXEC SQL
|++++|          SELECT CRT_TS
|++++|               , CRT_BY_ID
|++++|               , UPDT_TS
|++++|               , UPDT_BY_ID
|++++|               , ADB_CRT_DT
|++++|               , CTL_ID
|++++|               , SUBJ_ID
|++++|               , CNTR_NUM
|++++|            INTO :DCLUTT-CTL.CRT-TS
|++++|                 :NIDUTT-CTL.CRT-TS-I</t>
  </si>
  <si>
    <t>BR-332</t>
  </si>
  <si>
    <t>UTP27101 #35.0</t>
  </si>
  <si>
    <t>UTP27101!r38 · Subject-ID auto-generation checks (embedded copybook CPYALL04)</t>
  </si>
  <si>
    <t>The control row must be updated with the incremented subject identifier, so that the same identifier is not issued twice. Where the update fails, the organisation service stops and reports the failure to the caller.</t>
  </si>
  <si>
    <t>UPDATE control row with incremented subject-id</t>
  </si>
  <si>
    <t>SQLCODE ZERO: move SUBJ-ID to WK-SUBJ-ID; OTHER: OVERALL-INDICATOR='N', ERROR-CODE='0003', WS-SQL-CODE=SQLCODE, ERROR-DESCRIPTION='UPDATE INTO UTT_CTL TABLE FAILED', GOBACK</t>
  </si>
  <si>
    <t>1911</t>
  </si>
  <si>
    <t>4000-WRITE-OUTPUT-PARA-X  (lines 1911)
|++++|*
|++++|     EXEC SQL
|++++|          UPDATE UTT_CTL
|++++|             SET UPDT_TS = :DCLUTT-CTL.UPDT-TS
|++++|               , UPDT_BY_ID = :DCLUTT-CTL.UPDT-BY-ID
|++++|               , SUBJ_ID = :DCLUTT-CTL.SUBJ-ID
|++++|           WHERE CTL_ID = :DCLUTT-CTL.CTL-ID
|++++|     END-EXEC
|++++|*
|++++|     EVALUATE SQLCODE
|++++|         WHEN ZERO
|++++|              MOVE SUBJ-ID OF DCLUTT-CTL TO WK-SUBJ-ID</t>
  </si>
  <si>
    <t>BR-333</t>
  </si>
  <si>
    <t>UTP27201 #1.0</t>
  </si>
  <si>
    <t>UTP27201!r4 · Person/Firm &amp; entity-type routing</t>
  </si>
  <si>
    <t>The appointment service must be told whether the subject of the call is a person or a firm. Only F for a firm and P for a person are recognised; any other value is reported to the caller as an input failure.</t>
  </si>
  <si>
    <t>Routes processing by person/firm indicator; only 'F' or 'P' are valid</t>
  </si>
  <si>
    <t>WHEN OTHER -&gt; PERFORM 9000-ERROR-RETURN-PARA (ERROR-CODE '0001', OVERALL-INDICATOR 'N')</t>
  </si>
  <si>
    <t>F (firm) or P (person); reported as 0001</t>
  </si>
  <si>
    <t>WSI-PERSON-FIRM-IND</t>
  </si>
  <si>
    <t>2000-PROCESS-PARA</t>
  </si>
  <si>
    <t>1150</t>
  </si>
  <si>
    <t>2000-PROCESS-PARA  (lines 1150)
       2000-PROCESS-PARA.
           EVALUATE WSI-PERSON-FIRM-IND
               WHEN 'F'
                    PERFORM 3000-FIRM-PROCESS-PARA
                       THRU 3000-FIRM-PROCESS-PARA-X
               WHEN 'P'
                    PERFORM 5000-PERS-PROCESS-PARA
                       THRU 5000-PERS-PROCESS-PARA-X
               WHEN OTHER
                    PERFORM 9000-ERROR-RETURN-PARA
                       THRU 9000-ERROR-RETURN-PARA-X
           END-EVALUATE</t>
  </si>
  <si>
    <t>BR-334</t>
  </si>
  <si>
    <t>UTP27201 #2.0</t>
  </si>
  <si>
    <t>UTP27201!r5 · Person/Firm &amp; entity-type routing</t>
  </si>
  <si>
    <t>Where the subject of the call is a firm, its entity type must be one of the three recognised kinds. Any other entity type is reported to the caller as an input failure.</t>
  </si>
  <si>
    <t>Routes firm processing by entity type; only 'BD','LLE','HA' are valid</t>
  </si>
  <si>
    <t>WHEN OTHER -&gt; PERFORM 9000-ERROR-RETURN-PARA (ERROR-CODE '0001')</t>
  </si>
  <si>
    <t>BD, LLE or HA; reported as 0001</t>
  </si>
  <si>
    <t>3000-FIRM-PROCESS-PARA</t>
  </si>
  <si>
    <t>1167</t>
  </si>
  <si>
    <t>3000-FIRM-PROCESS-PARA  (lines 1167)
       3000-FIRM-PROCESS-PARA.
           EVALUATE WS-ENTITY-TYPE
               WHEN 'BD'
                    PERFORM 3100-FIRM-BRKR-DLR-PARA
                       THRU 3100-FIRM-BRKR-DLR-PARA-X
               WHEN 'LLE'
                    PERFORM 3200-FIRM-LLE-PARA
                       THRU 3200-FIRM-LLE-PARA-X
               WHEN 'HA'
                    PERFORM 3300-FIRM-HA-PARA
                       THRU 3300-FIRM-HA-PARA-X
               WHEN OTHER</t>
  </si>
  <si>
    <t>BR-335</t>
  </si>
  <si>
    <t>UTP27201 #3.0</t>
  </si>
  <si>
    <t>UTP27201!r6 · Required-field completeness validations</t>
  </si>
  <si>
    <t>A broker dealer presented to the appointment service must arrive with every one of its required fields populated. Any one of them arriving as spaces or low-values is reported to the caller as an input failure and no maintenance takes place.</t>
  </si>
  <si>
    <t>For BD firm entity, all required input fields must be non-space/non-low-value</t>
  </si>
  <si>
    <t>If any missing -&gt; PERFORM 9000-ERROR-RETURN-PARA (ERROR-CODE '0001')</t>
  </si>
  <si>
    <t>Twelve mandatory fields, including organisation code, tax identifier, firm name, partner identifier, entity type, firm type, both address types, profile status and its effective and termination dates; reported as 0001</t>
  </si>
  <si>
    <t>WSI-ADB-ORG-CD, WS-TAX-ID-NUM, WS-FIRM-NAME, WS-ALLSTATE-ID, WS-ENTITY-TYPE, WS-FIRM-TYPE, WS-ADDRESS-TYPE-A, WS-ADDRESS-TYPE-B, WS-PRFL-STATUS, WS-EFF-DT-PRFL-STATUS, WS-TERM-DT-PRFL-STATUS, WS-ALLSTATE-ID-FIRM</t>
  </si>
  <si>
    <t>3110-BD-VALIDATION-PARA</t>
  </si>
  <si>
    <t>1207</t>
  </si>
  <si>
    <t>3110-BD-VALIDATION-PARA  (lines 1207)
      *
       3110-BD-VALIDATION-PARA.
           IF (( WSI-ADB-ORG-CD         = SPACES OR LOW-VALUES ) OR
               ( WS-TAX-ID-NUM          = SPACES OR LOW-VALUES ) OR
               ( WS-FIRM-NAME           = SPACES OR LOW-VALUES ) OR
               ( WS-ALLSTATE-ID         OF WSI-PROFILE-DATA-FIRM
                                        = SPACES OR LOW-VALUES ) OR
               ( WS-ENTITY-TYPE         = SPACES OR LOW-VALUES ) OR
               ( WS-FIRM-TYPE           = SPACES OR LOW-VALUES ) OR
               ( WS-ADDRESS-TYPE-A      OF WSI-PROFILE-DATA-FIRM
                                        = SPACES OR LOW-VALUES ) OR
               ( WS-ADDRESS-TYPE-B      OF WSI-PROFILE-DATA-FIRM</t>
  </si>
  <si>
    <t>BR-336</t>
  </si>
  <si>
    <t>UTP27201 #4.0</t>
  </si>
  <si>
    <t>UTP27201!r7 · Required-field completeness validations</t>
  </si>
  <si>
    <t>A legal entity presented to the appointment service must arrive with every one of its required fields populated. Any one of them arriving as spaces or low-values is reported to the caller as an input failure.</t>
  </si>
  <si>
    <t>For LLE firm entity, all required input fields must be non-space/non-low-value</t>
  </si>
  <si>
    <t>Eleven mandatory fields, including tax identifier, firm name, partner identifier, entity type, firm type, address type, profile status and its effective and termination dates, and both the broker dealer and firm identifiers; reported as 0001</t>
  </si>
  <si>
    <t>WS-TAX-ID-NUM, WS-FIRM-NAME, WS-ALLSTATE-ID, WS-ENTITY-TYPE, WS-FIRM-TYPE, WS-ADDRESS-TYPE-A, WS-PRFL-STATUS, WS-EFF-DT-PRFL-STATUS, WS-TERM-DT-PRFL-STATUS, WS-ALLSTATE-ID-BD, WS-ALLSTATE-ID-FIRM</t>
  </si>
  <si>
    <t>3210-LLE-VALIDATION-PARA</t>
  </si>
  <si>
    <t>3565</t>
  </si>
  <si>
    <t>3210-LLE-VALIDATION-PARA  (lines 3565)
      *
       3210-LLE-VALIDATION-PARA.
           IF ( WS-TAX-ID-NUM          = SPACES OR LOW-VALUES ) OR
              ( WS-FIRM-NAME           = SPACES OR LOW-VALUES ) OR
              ( WS-ALLSTATE-ID         OF WSI-PROFILE-DATA-FIRM
                                       = SPACES OR LOW-VALUES ) OR
              ( WS-ENTITY-TYPE         = SPACES OR LOW-VALUES ) OR
              ( WS-FIRM-TYPE           = SPACES OR LOW-VALUES ) OR
              ( WS-ADDRESS-TYPE-A      OF WSI-PROFILE-DATA-FIRM
                                       = SPACES OR LOW-VALUES ) OR
              ( WS-PRFL-STATUS         = SPACES OR LOW-VALUES ) OR
              ( WS-EFF-DT-PRFL-STATUS  = SPACES OR LOW-VALUES ) OR</t>
  </si>
  <si>
    <t>BR-337</t>
  </si>
  <si>
    <t>UTP27201 #5.0</t>
  </si>
  <si>
    <t>UTP27201!r8 · Required-field completeness validations</t>
  </si>
  <si>
    <t>A hierarchy agency presented to the appointment service must arrive with every one of its required fields populated. Any one of them arriving as spaces or low-values is reported to the caller as an input failure.</t>
  </si>
  <si>
    <t>For house-account firm entity, all required input fields must be non-space/non-low-value</t>
  </si>
  <si>
    <t>Eleven mandatory fields, on the same footing as a legal entity; reported as 0001</t>
  </si>
  <si>
    <t>3310-HA-VALIDATION-PARA</t>
  </si>
  <si>
    <t>3896</t>
  </si>
  <si>
    <t>3310-HA-VALIDATION-PARA  (lines 3896)
      *
       3310-HA-VALIDATION-PARA.
           IF (( WS-TAX-ID-NUM          = SPACES OR LOW-VALUES ) OR
               ( WS-FIRM-NAME           = SPACES OR LOW-VALUES ) OR
               ( WS-ALLSTATE-ID         OF WSI-PROFILE-DATA-FIRM
                                        = SPACES OR LOW-VALUES ) OR
               ( WS-ENTITY-TYPE         = SPACES OR LOW-VALUES ) OR
               ( WS-FIRM-TYPE           = SPACES OR LOW-VALUES ) OR
               ( WS-ADDRESS-TYPE-A      OF WSI-PROFILE-DATA-FIRM
                                        = SPACES OR LOW-VALUES ) OR
               ( WS-PRFL-STATUS         = SPACES OR LOW-VALUES ) OR
               ( WS-EFF-DT-PRFL-STATUS  = SPACES OR LOW-VALUES ) OR</t>
  </si>
  <si>
    <t>BR-338</t>
  </si>
  <si>
    <t>UTP27201 #6.0</t>
  </si>
  <si>
    <t>UTP27201!r9 · Required-field completeness validations</t>
  </si>
  <si>
    <t>A producer presented to the appointment service must arrive with every one of its required fields populated, and its profile type must be either current or history. A missing field or an unrecognised profile type is reported to the caller as an input failure.</t>
  </si>
  <si>
    <t>Required fields must be present AND WS-PRFL-TYPE must be 'C' (current) or 'H' (history) only</t>
  </si>
  <si>
    <t>If any missing or invalid -&gt; PERFORM 9000-ERROR-RETURN-PARA (ERROR-CODE '0001')</t>
  </si>
  <si>
    <t>Eleven mandatory fields; profile type must be C (current) or H (history); reported as 0001</t>
  </si>
  <si>
    <t>WS-SOC-SEC-NUM, WS-FIRST-NAME, WS-LAST-NAME, WS-ALLSTATE-ID, WS-ADDRESS-TYPE-B, WS-ALLSTATE-ID-FIRM, WS-ALLSTATE-ID-BD, WS-REL-STATUS, WS-START-DT-REL, WS-END-DT-REL, WS-PRFL-TYPE</t>
  </si>
  <si>
    <t>5110-PERS-VALIDATION-PARA</t>
  </si>
  <si>
    <t>5110-PERS-VALIDATION-PARA  (lines 3972)
      *
       5110-PERS-VALIDATION-PARA.
           IF (( WS-SOC-SEC-NUM         = SPACES OR LOW-VALUES ) OR
               ( WS-FIRST-NAME          = SPACES OR LOW-VALUES ) OR
               ( WS-LAST-NAME           = SPACES OR LOW-VALUES ) OR
               ( WS-ALLSTATE-ID         OF WSI-PROFILE-DATA-PERS
                                        = SPACES OR LOW-VALUES ) OR
               ( WS-ADDRESS-TYPE-B      OF WSI-PROFILE-DATA-PERS
                                        = SPACES OR LOW-VALUES ) OR
               ( WS-ALLSTATE-ID-FIRM    OF WSI-PROFILE-DATA-PERS
                                        = SPACES OR LOW-VALUES ) OR
               ( WS-ALLSTATE-ID-BD      OF WSI-PROFILE-DATA-PERS</t>
  </si>
  <si>
    <t>BR-339</t>
  </si>
  <si>
    <t>UTP27201 #7.0</t>
  </si>
  <si>
    <t>UTP27201!r10 · Contract existence &amp; duplicate checks</t>
  </si>
  <si>
    <t>Whether a contract already exists for a partner identifier, purpose and entity type determines whether the appointment service creates one or amends the one already held.</t>
  </si>
  <si>
    <t>Determines whether a contract already exists for ALLSTATE_ID+PURPOSE_CD+ENTITY_TYPE_CD; SQLCODE 0=exists, 100=not exists</t>
  </si>
  <si>
    <t>WS-CNTR-NUM-EXISTS set Y/N, controls INSERT vs UPDATE path</t>
  </si>
  <si>
    <t>Row found drives the amendment path; no row drives the creation path</t>
  </si>
  <si>
    <t>ALLSTATE_ID, PURPOSE_CD, ENTITY_TYPE_CD (UTT_ALL_CNTR)</t>
  </si>
  <si>
    <t>3130-CHK-CNTR-EXISTS-PARA</t>
  </si>
  <si>
    <t>1333</t>
  </si>
  <si>
    <t>3130-CHK-CNTR-EXISTS-PARA  (lines 1333)
           END-IF
           EXEC SQL
                 SELECT
                      NODE_ID,
                      SUBJ_ID,
                      PRU_CNTR_NUM,
                      RES_ST,
                      PROD_ROLE_CD,
                      FIRM_TYPE_CD,
                      EXT_AGT_ID,
                      CRT_BY_ID,
                      UPDT_TS,</t>
  </si>
  <si>
    <t>BR-340</t>
  </si>
  <si>
    <t>UTP27201 #8.0</t>
  </si>
  <si>
    <t>UTP27201!r11 · Contract existence &amp; duplicate checks</t>
  </si>
  <si>
    <t>More than one contract row for the same partner identifier and entity type is a data integrity failure. The appointment service stops and reports that the contract table holds multiple records for one combination.</t>
  </si>
  <si>
    <t>Duplicate-row guard: more than one contract row for the same ALLSTATE-ID/entity-type combination is a data-integrity violation</t>
  </si>
  <si>
    <t>OVERALL-INDICATOR='N', ERROR-CODE='0003', ERROR-DESCRIPTION='MULTIPLE RECORDS IN UTT_ALL_CNTR TABLE FOR SAME ALLSTATE-ID ENTITY TYPE COMBINATION', GOBACK</t>
  </si>
  <si>
    <t>SQLCODE -811; reported as 0003</t>
  </si>
  <si>
    <t>ALLSTATE_ID, ENTITY_TYPE_CD (UTT_ALL_CNTR)</t>
  </si>
  <si>
    <t>1368</t>
  </si>
  <si>
    <t>3130-CHK-CNTR-EXISTS-PARA  (lines 1368)
                    MOVE 'N' TO WS-CNTR-NUM-EXISTS
               WHEN -811
                    MOVE 'N'     TO OVERALL-INDICATOR
                    MOVE '0003'  TO ERROR-CODE
                    MOVE 'MULTIPLE RECORDS IN UTT_ALL_CNTR TABLE FOR SAM
      -                  'E ALLSTATE-ID ENTITY TYPE COMBINATION'
                                 TO ERROR-DESCRIPTION
                    PERFORM 5555-SQLCODE-CONVR-PARA
                       THRU 5555-SQLCODE-CONVR-PARA-X
                    MOVE WS-RETURN-SQLCODE TO WS-SQL-CODE
                    GOBACK
           END-EVALUATE</t>
  </si>
  <si>
    <t>BR-341</t>
  </si>
  <si>
    <t>UTP27201 #9.0</t>
  </si>
  <si>
    <t>UTP27201!r12 · Contract existence &amp; duplicate checks</t>
  </si>
  <si>
    <t>Before a legal entity, hierarchy agency or producer is placed beneath a broker dealer, that broker dealer's contract must be shown to exist. Where it cannot be found, the appointment service stops and reports the fetch failure to the caller.</t>
  </si>
  <si>
    <t>Confirms parent BD contract exists before creating LLE/HA/IP child relationship</t>
  </si>
  <si>
    <t>WHEN OTHER (incl. not-found) -&gt; ERROR-CODE '0003' 'FETCH FROM UTT_ALL_CNTR FAILED', GOBACK</t>
  </si>
  <si>
    <t>Both a missing row and a database failure are reported as 0003</t>
  </si>
  <si>
    <t>3220-FETCH-BD-NODE-ID-PARA</t>
  </si>
  <si>
    <t>3615</t>
  </si>
  <si>
    <t>3220-FETCH-BD-NODE-ID-PARA  (lines 3615)
           END-EXEC
           EVALUATE SQLCODE
               WHEN 0
                    MOVE NODE-ID OF DCLUTT-ALL-CNTR TO PRNT-NODE-ID
                                                  OF DCLUTT-ALL-NODE-REL
               WHEN OTHER
                    MOVE 'N'     TO OVERALL-INDICATOR
                    MOVE '0003'  TO ERROR-CODE
                    MOVE 'FETCH FROM UTT_ALL_CNTR FAILED'
                                 TO ERROR-DESCRIPTION
                    PERFORM 5555-SQLCODE-CONVR-PARA
                       THRU 5555-SQLCODE-CONVR-PARA-X</t>
  </si>
  <si>
    <t>BR-342</t>
  </si>
  <si>
    <t>UTP27201 #10.0</t>
  </si>
  <si>
    <t>UTP27201!r13 · Contract existence &amp; duplicate checks</t>
  </si>
  <si>
    <t>Whether the child entity's own contract already exists determines whether the appointment service creates one or amends it. Duplicate rows are treated as found rather than as a failure here, and any other database error stops the service.</t>
  </si>
  <si>
    <t>Determines whether child entity contract already exists (LLE/HA/IP); SQLCODE 0 or -811 treated as found, 100=not found</t>
  </si>
  <si>
    <t>WS-CHLD-NODE-FOUND set Y/N; WHEN OTHER -&gt; ERROR-CODE '0003', GOBACK</t>
  </si>
  <si>
    <t>A single row or duplicate rows count as found; no row drives creation; other failures reported as 0003</t>
  </si>
  <si>
    <t>3220-FETCH-CHLD-NODE-ID-PARA</t>
  </si>
  <si>
    <t>3673</t>
  </si>
  <si>
    <t>3220-FETCH-CHLD-NODE-ID-PARA  (lines 3673)
           END-EXEC
           EVALUATE SQLCODE
               WHEN 0
               WHEN -811
                    MOVE NODE-ID OF DCLUTT-ALL-CNTR TO CHLD-NODE-ID
                                                  OF DCLUTT-ALL-NODE-REL
                    MOVE 'Y' TO WS-CHLD-NODE-FOUND
               WHEN 100
                    MOVE 'N' TO WS-CHLD-NODE-FOUND
               WHEN OTHER
                    MOVE 'N'     TO OVERALL-INDICATOR
                    MOVE '0003'  TO ERROR-CODE</t>
  </si>
  <si>
    <t>BR-343</t>
  </si>
  <si>
    <t>UTP27201 #11.0</t>
  </si>
  <si>
    <t>UTP27201!r14 · Contract existence &amp; duplicate checks</t>
  </si>
  <si>
    <t>Where a legal entity, hierarchy agency or person sits beneath a legal entity, the broker dealer above it is located by its own contract. More than one contract row for that broker dealer identifier is a data integrity failure and stops the service.</t>
  </si>
  <si>
    <t>Looks up BD node id for an LLE/HA/Person under an LLE; multiple rows are an error</t>
  </si>
  <si>
    <t>SQLCODE -811 -&gt; ERROR-CODE '0003' 'MULTIPLE RECS IN UTT_ALL_CNTR TABLE FOR BD ID', GOBACK</t>
  </si>
  <si>
    <t>SQLCODE -811 reported as 0003</t>
  </si>
  <si>
    <t>WS-ALLSTATE-ID-BD-TEMP, PURPOSE_CD, ENTITY_TYPE_CD (UTT_ALL_CNTR)</t>
  </si>
  <si>
    <t>3315-FETCH-LLE-NODE-ID-PARA</t>
  </si>
  <si>
    <t>3722</t>
  </si>
  <si>
    <t>3315-FETCH-LLE-NODE-ID-PARA  (lines 3722)
           END-EXEC
           EVALUATE SQLCODE
               WHEN 0
                    PERFORM 3316-FETCH-LLE-NODE-ID-PARA2
                       THRU 3316-FETCH-LLE-NODE-ID-PARA2-X
               WHEN -811
                    MOVE 'N'     TO OVERALL-INDICATOR
                    MOVE '0003'  TO ERROR-CODE
                    MOVE 'MULTIPLE RECS IN UTT_ALL_CNTR TABLE FOR BD
      -                  'ID'
                                 TO ERROR-DESCRIPTION
                    PERFORM 5555-SQLCODE-CONVR-PARA</t>
  </si>
  <si>
    <t>BR-344</t>
  </si>
  <si>
    <t>UTP27201 #12.0</t>
  </si>
  <si>
    <t>UTP27201!r15 · Contract existence &amp; duplicate checks</t>
  </si>
  <si>
    <t>The specific legal entity beneath a broker dealer must resolve to exactly one row when joined through the node relationship. More than one row is a data integrity failure and stops the service.</t>
  </si>
  <si>
    <t>Confirms the specific LLE row (joined to BD via node-rel) exists uniquely</t>
  </si>
  <si>
    <t>SQLCODE -811 -&gt; ERROR-CODE '0003' 'MULTIPLE RECS IN UTT_ALL_CNTR TABLE FOR LLE ID', GOBACK</t>
  </si>
  <si>
    <t>SQLCODE -811 reported as 0003; relationship type 02</t>
  </si>
  <si>
    <t>ALLSTATE_ID, PRNT_NODE_ID, REL_PURP_CD, REL_TYPE_CD</t>
  </si>
  <si>
    <t>3316-FETCH-LLE-NODE-ID-PARA2</t>
  </si>
  <si>
    <t>3769</t>
  </si>
  <si>
    <t>3316-FETCH-LLE-NODE-ID-PARA2  (lines 3769)
           END-EXEC
           EVALUATE SQLCODE
               WHEN 0
                    CONTINUE
               WHEN -811
                    MOVE 'N'     TO OVERALL-INDICATOR
                    MOVE '0003'  TO ERROR-CODE
                    MOVE 'MULTIPLE RECS IN UTT_ALL_CNTR TABLE FOR LLE
      -                  'ID'
                                 TO ERROR-DESCRIPTION
                    PERFORM 5555-SQLCODE-CONVR-PARA
                       THRU 5555-SQLCODE-CONVR-PARA-X</t>
  </si>
  <si>
    <t>BR-345</t>
  </si>
  <si>
    <t>UTP27201 #13.0</t>
  </si>
  <si>
    <t>UTP27201!r16 · Contract existence &amp; duplicate checks</t>
  </si>
  <si>
    <t>A generated contract number must not already be in use. The candidate is checked and one already held drives the generator to the next candidate. A failure of the check itself stops the service.</t>
  </si>
  <si>
    <t>Checks whether a generated contract number already exists so the generator can loop to the next candidate</t>
  </si>
  <si>
    <t>SQLCODE 0 -&gt; WS-CONTRACT-REQD-SW='Y' (retry loop); 100 -&gt; 'N' (number free); WHEN OTHER -&gt; ERROR-CODE '0002' 'FETCH FROM UTT_OA TABLE FAILED', GOBACK</t>
  </si>
  <si>
    <t>Row found drives a retry; no row means the number is free; failure reported as 0002</t>
  </si>
  <si>
    <t>CNTR_NUM (UTT_OA)</t>
  </si>
  <si>
    <t>7300-SEL-OA-PARA</t>
  </si>
  <si>
    <t>5192</t>
  </si>
  <si>
    <t>5555-SQLCODE-CONVR-PARA-X  (lines 5192)
           END-EXEC
           EVALUATE SQLCODE
               WHEN 0
                   MOVE 'Y' TO WS-CONTRACT-REQD-SW
               WHEN 100
                   MOVE 'N' TO WS-CONTRACT-REQD-SW
               WHEN OTHER
                    MOVE 'N'     TO OVERALL-INDICATOR
                    MOVE '0002'  TO ERROR-CODE
                    MOVE 'FETCH FROM UTT_OA TABLE FAILED'
                                 TO ERROR-DESCRIPTION
                    PERFORM 5555-SQLCODE-CONVR-PARA</t>
  </si>
  <si>
    <t>BR-346</t>
  </si>
  <si>
    <t>UTP27201 #14.0</t>
  </si>
  <si>
    <t>UTP27201!r17 · Relationship/parent-child existence checks</t>
  </si>
  <si>
    <t>Whether the parent-child relationship already exists determines whether the appointment service creates it or amends the one already held. This governs a legal entity beneath a broker dealer, and a hierarchy agency or producer beneath either.</t>
  </si>
  <si>
    <t>Determines whether a parent-child relationship (BD-&gt;LLE, BD/LLE-&gt;HA, BD/LLE-&gt;IP) already exists in UTT_ALL_NODE_REL</t>
  </si>
  <si>
    <t>WS-RELN-EXISTS-SW Y/N controls update-vs-insert path; WHEN OTHER -&gt; ERROR-CODE '0003', GOBACK</t>
  </si>
  <si>
    <t>Relationship found drives amendment; not found drives creation; other failures reported as 0003</t>
  </si>
  <si>
    <t>ALLSTATE_ID, ENTITY_TYPE_CD, PRNT_NODE_ID, REL_PURP_CD, REL_TYPE_CD</t>
  </si>
  <si>
    <t>3230-CHK-RELN-EXISTS-PARA</t>
  </si>
  <si>
    <t>3836</t>
  </si>
  <si>
    <t>3230-CHK-RELN-EXISTS-PARA  (lines 3836)
           END-EXEC
           EVALUATE SQLCODE
               WHEN 0
                    MOVE 'Y' TO WS-RELN-EXISTS-SW
               WHEN 100
                    MOVE 'N' TO WS-RELN-EXISTS-SW
               WHEN OTHER
                    MOVE 'N'     TO OVERALL-INDICATOR
                    MOVE '0003'  TO ERROR-CODE
                    MOVE 'FETCH FROM UTT_ALL_CNTR,UTT_ALL_NODE_REL TABLE
      -                  'FAILED'
                                 TO ERROR-DESCRIPTION</t>
  </si>
  <si>
    <t>BR-347</t>
  </si>
  <si>
    <t>UTP27201 #15.0</t>
  </si>
  <si>
    <t>UTP27201!r18 · Relationship/parent-child existence checks</t>
  </si>
  <si>
    <t>The existing relationship row is read before it is amended. Where no row is found the appointment service creates one instead; any other database failure stops the service.</t>
  </si>
  <si>
    <t>Fetches existing node-relationship row to decide update path</t>
  </si>
  <si>
    <t>SQLCODE 100 -&gt; WS-RELN-DETAILS-FND='N' (drives insert instead); WHEN OTHER -&gt; ERROR-CODE '0003', GOBACK</t>
  </si>
  <si>
    <t>No row drives creation; other failures reported as 0003</t>
  </si>
  <si>
    <t>PRNT_NODE_ID, CHLD_NODE_ID, REL_PURP_CD, REL_TYPE_CD</t>
  </si>
  <si>
    <t>3161-FETCH-NODE-REL-PARA</t>
  </si>
  <si>
    <t>2444</t>
  </si>
  <si>
    <t>3161-FETCH-NODE-REL-PARA  (lines 2444)
           END-EXEC
           EVALUATE SQLCODE
               WHEN 0
                    MOVE 'Y' TO WS-RELN-DETAILS-FND
               WHEN 100
                    MOVE 'N' TO WS-RELN-DETAILS-FND
               WHEN OTHER
                    MOVE 'N'     TO OVERALL-INDICATOR
                    MOVE '0003'  TO ERROR-CODE
                    MOVE 'FETCH FROM UTT_ALL_NODE_REL TABLE FAILED'
                                 TO ERROR-DESCRIPTION
                    PERFORM 5555-SQLCODE-CONVR-PARA</t>
  </si>
  <si>
    <t>BR-348</t>
  </si>
  <si>
    <t>UTP27201 #16.0</t>
  </si>
  <si>
    <t>UTP27201!r19 · Relationship status/date consistency logic</t>
  </si>
  <si>
    <t>A change of relationship status is recorded as the kind of event it represents. A move from terminated or inactive to active is a reactivation; a move from active to terminated or inactive is a termination. The activity record is stamped accordingly.</t>
  </si>
  <si>
    <t>Status-transition rule: T/I -&gt; A is a reactivation; A -&gt; T/I is a termination</t>
  </si>
  <si>
    <t>Sets TXN-CD 'RA00RA' (reactivate) or 'TE00TE' (terminate) for the activity log</t>
  </si>
  <si>
    <t>Transaction code RA00RA for a reactivation, TE00TE for a termination</t>
  </si>
  <si>
    <t>REL-STATUS-CD of DCLUTT-ALL-NODE-REL vs WS-REL-STATUS</t>
  </si>
  <si>
    <t>3162-COMPARE-P-RELINFO-PARA</t>
  </si>
  <si>
    <t>2508</t>
  </si>
  <si>
    <t>3162-COMPARE-P-RELINFO-PARA  (lines 2508)
      *
           IF REL-STATUS-CD OF DCLUTT-ALL-NODE-REL NOT = WS-REL-STATUS
             IF ( REL-STATUS-CD OF DCLUTT-ALL-NODE-REL = 'T' OR 'I') AND
                  WS-REL-STATUS = 'A'
                  MOVE 'RA00RA' TO TXN-CD OF DCLUTT-ALL-ACTIVITY
             END-IF
             IF   REL-STATUS-CD OF DCLUTT-ALL-NODE-REL = 'A'  AND
                ( WS-REL-STATUS = 'T' OR 'I')
                  MOVE 'TE00TE' TO TXN-CD OF DCLUTT-ALL-ACTIVITY
             END-IF
             MOVE WS-REL-STATUS TO REL-STATUS-CD
                                         OF DCLUTT-ALL-NODE-REL</t>
  </si>
  <si>
    <t>BR-349</t>
  </si>
  <si>
    <t>UTP27201 #17.0</t>
  </si>
  <si>
    <t>UTP27201!r20 · Relationship status/date consistency logic</t>
  </si>
  <si>
    <t>A change of profile status on a firm is recorded as the kind of event it represents, on the same terms as a producer's relationship status: a move to active is a reactivation, a move away from active is a termination.</t>
  </si>
  <si>
    <t>Same status-transition rule applied to firm (BD/LLE/HA) profile status</t>
  </si>
  <si>
    <t>Sets TXN-CD 'RA00RA' or 'TE00TE'</t>
  </si>
  <si>
    <t>REL-STATUS-CD of DCLUTT-ALL-NODE-REL vs WS-PRFL-STATUS</t>
  </si>
  <si>
    <t>3162-COMPARE-F-RELINFO-PARA</t>
  </si>
  <si>
    <t>2569</t>
  </si>
  <si>
    <t>3162-COMPARE-F-RELINFO-PARA  (lines 2569)
      *
           IF REL-STATUS-CD OF DCLUTT-ALL-NODE-REL NOT = WS-PRFL-STATUS
             IF ( REL-STATUS-CD OF DCLUTT-ALL-NODE-REL = 'T' OR 'I') AND
                  WS-PRFL-STATUS = 'A'
                  MOVE 'RA00RA' TO TXN-CD OF DCLUTT-ALL-ACTIVITY
             END-IF
             IF   REL-STATUS-CD OF DCLUTT-ALL-NODE-REL = 'A'  AND
                ( WS-PRFL-STATUS = 'T' OR 'I')
                  MOVE 'TE00TE' TO TXN-CD OF DCLUTT-ALL-ACTIVITY
             END-IF
             MOVE WS-PRFL-STATUS TO REL-STATUS-CD
                                         OF DCLUTT-ALL-NODE-REL</t>
  </si>
  <si>
    <t>BR-350</t>
  </si>
  <si>
    <t>UTP27201 #18.0</t>
  </si>
  <si>
    <t>UTP27201!r21 · Relationship status/date consistency logic</t>
  </si>
  <si>
    <t>An open-ended relationship end date arriving in the partner's own convention is converted to the receiving system's convention before it is stored.</t>
  </si>
  <si>
    <t>Open-ended relationship convention: an end date of '9999-99-99' is normalized</t>
  </si>
  <si>
    <t>Reformatted to '9999-12-31' and stored in REL-END-DT</t>
  </si>
  <si>
    <t>9999-99-99 is stored as 9999-12-31</t>
  </si>
  <si>
    <t>WS-END-DT-REL</t>
  </si>
  <si>
    <t>2479</t>
  </si>
  <si>
    <t>3162-COMPARE-P-RELINFO-PARA  (lines 2479)
                                            OF WS-FRMTD-END-DT
           IF WS-FRMTD-END-DT = '9999-99-99'
              MOVE '9999-12-31' TO WS-FRMTD-END-DT
           END-IF
      *
           IF ( REL-START-DT  OF DCLUTT-ALL-NODE-REL NOT =
                                            WS-FRMTD-ST-DT ) OR
              ( REL-END-DT    OF DCLUTT-ALL-NODE-REL NOT =
                                            WS-FRMTD-END-DT ) OR
              ( REL-STATUS-CD OF DCLUTT-ALL-NODE-REL NOT =
                                            WS-REL-STATUS)
              PERFORM 3163-INSERT-NODEREL-HIST</t>
  </si>
  <si>
    <t>BR-351</t>
  </si>
  <si>
    <t>UTP27201 #19.0</t>
  </si>
  <si>
    <t>UTP27201!r22 · Relationship status/date consistency logic</t>
  </si>
  <si>
    <t>An open-ended firm profile termination date arriving in the partner's own convention is converted to the receiving system's convention before it is stored, on the same terms as a relationship end date.</t>
  </si>
  <si>
    <t>Same open-ended date convention applied to firm profile term date</t>
  </si>
  <si>
    <t>WS-TERM-DT-PRFL-STATUS</t>
  </si>
  <si>
    <t>2540</t>
  </si>
  <si>
    <t>3162-COMPARE-F-RELINFO-PARA  (lines 2540)
                                            OF WS-FRMTD-TRM-DT
           IF WS-FRMTD-TRM-DT = '9999-99-99'
              MOVE '9999-12-31' TO WS-FRMTD-TRM-DT
           END-IF
      *
           IF ( REL-START-DT  OF DCLUTT-ALL-NODE-REL NOT =
                                            WS-FRMTD-EFF-DT ) OR
              ( REL-END-DT    OF DCLUTT-ALL-NODE-REL NOT =
                                            WS-FRMTD-TRM-DT ) OR
              ( REL-STATUS-CD OF DCLUTT-ALL-NODE-REL NOT =
                                            WS-PRFL-STATUS)
              PERFORM 3163-INSERT-NODEREL-HIST</t>
  </si>
  <si>
    <t>BR-352</t>
  </si>
  <si>
    <t>UTP27201 #20.0</t>
  </si>
  <si>
    <t>UTP27201!r23 · Relationship status/date consistency logic</t>
  </si>
  <si>
    <t>Where a producer's relationship already exists, only a current profile may amend it. A history profile is routed instead to the history-only path and does not change the live relationship.</t>
  </si>
  <si>
    <t>If the IP relationship already exists, only profile type 'C' (current) may update it; 'H' routes to history-only patch</t>
  </si>
  <si>
    <t>WS-PRFL-TYPE='C' -&gt; 3140-UPDATE-PROFILE-INFO; else -&gt; 3163-NODEREL-HIST-SPL</t>
  </si>
  <si>
    <t>Profile type C amends the relationship; H routes to the history path</t>
  </si>
  <si>
    <t>WS-PRFL-TYPE vs WS-RELN-EXISTS-SW</t>
  </si>
  <si>
    <t>5000-PERS-PROCESS-PARA</t>
  </si>
  <si>
    <t>3944</t>
  </si>
  <si>
    <t>5000-PERS-PROCESS-PARA  (lines 3944)
                 THRU 3230-CHK-RELN-EXISTS-PARA-X
              IF WS-RELN-EXISTS-SW = 'Y'
                 IF WS-PRFL-TYPE   = 'C'
                    PERFORM 3140-UPDATE-PROFILE-INFO
                       THRU 3140-UPDATE-PROFILE-INFO-X
                 ELSE
                    PERFORM 3163-NODEREL-HIST-SPL
                       THRU 3163-NODEREL-HIST-SPL-X
                 END-IF
              ELSE
                 IF WS-PRFL-TYPE   = 'C'
                    PERFORM 3170-INSERT-PROFILE-INFO</t>
  </si>
  <si>
    <t>BR-353</t>
  </si>
  <si>
    <t>UTP27201 #21.0</t>
  </si>
  <si>
    <t>UTP27201!r24 · Relationship status/date consistency logic</t>
  </si>
  <si>
    <t>Where a producer's relationship does not yet exist, only a current profile may establish one. A history profile arriving with no relationship to attach to is reported to the caller as an input failure.</t>
  </si>
  <si>
    <t>If the IP relationship does NOT exist, only profile type 'C' may insert a brand-new profile; 'H' with no existing relationship is invalid</t>
  </si>
  <si>
    <t>WS-PRFL-TYPE&lt;&gt;'C' -&gt; PERFORM 9000-ERROR-RETURN-PARA (ERROR-CODE '0001')</t>
  </si>
  <si>
    <t>Profile type must be C; H with no existing relationship is reported as 0001</t>
  </si>
  <si>
    <t>3952</t>
  </si>
  <si>
    <t>5000-PERS-PROCESS-PARA  (lines 3952)
                 END-IF
              ELSE
                 IF WS-PRFL-TYPE   = 'C'
                    PERFORM 3170-INSERT-PROFILE-INFO
                       THRU 3170-INSERT-PROFILE-INFO-X
                 ELSE
                    PERFORM 9000-ERROR-RETURN-PARA
                       THRU 9000-ERROR-RETURN-PARA-X
                 END-IF
              END-IF
           ELSE
              PERFORM 3170-INSERT-PROFILE-INFO</t>
  </si>
  <si>
    <t>BR-354</t>
  </si>
  <si>
    <t>UTP27201 #22.0</t>
  </si>
  <si>
    <t>UTP27201!r25 · SSN / subject-id duplicate &amp; consistency checks (2007D1 SSN-change patch logic)</t>
  </si>
  <si>
    <t>Whether a person's subject identifier is shared with contracts other than the one being processed determines whether their person record may be amended in place. A shared record must not be overwritten on behalf of one contract.</t>
  </si>
  <si>
    <t>Determines whether the same person subj-id is linked to other Allstate contracts besides the one being processed (SSN shared across contracts)</t>
  </si>
  <si>
    <t>SQLCODE 0/-811 -&gt; WS-OTHER-CNTRS-PRESENT='Y'; 100 -&gt; 'N'; WHEN OTHER -&gt; ERROR-CODE '0003', GOBACK</t>
  </si>
  <si>
    <t>A row found, or duplicate rows, mean other contracts are present; failures reported as 0003</t>
  </si>
  <si>
    <t>SUBJ_ID, ALLSTATE_ID (UTT_ALL_CNTR)</t>
  </si>
  <si>
    <t>9300-CHK-OTHR-CNTR-AVL-PARA</t>
  </si>
  <si>
    <t>5490</t>
  </si>
  <si>
    <t>5555-SQLCODE-CONVR-PARA-X  (lines 5490)
2007D1     END-EXEC
2007D1     EVALUATE SQLCODE
2007D1         WHEN 0
2007D1         WHEN -811
2007D1              MOVE 'Y' TO WS-OTHER-CNTRS-PRESENT
2007D1         WHEN 100
2007D1              MOVE 'N' TO WS-OTHER-CNTRS-PRESENT
2007D1         WHEN OTHER
2007D1              MOVE 'N'     TO OVERALL-INDICATOR
2007D1              MOVE '0003'  TO ERROR-CODE
2007D1              MOVE 'FETCH FROM UTT_ALL_CNTR TABLE FOR DUP SSN FIX
2007D1-                  'FAILED'</t>
  </si>
  <si>
    <t>BR-355</t>
  </si>
  <si>
    <t>UTP27201 #23.0</t>
  </si>
  <si>
    <t>UTP27201!r26 · SSN / subject-id duplicate &amp; consistency checks (2007D1 SSN-change patch logic)</t>
  </si>
  <si>
    <t>Before a new subject identifier is generated for a person, the appointment service checks whether a contract already exists for that person's partner identifier. Where one does, its subject identifier is reused rather than a new one being issued.</t>
  </si>
  <si>
    <t>Checks whether a contract/subj-id already exists for this person's Allstate ID before generating a new subject id</t>
  </si>
  <si>
    <t>SQLCODE 0/-811 -&gt; WS-PERS-DETAILS-EXISTS='Y' (reuse subj-id); 100 -&gt; autogen new subj-id; WHEN OTHER -&gt; ERROR-CODE '0003' 'CHECK FOR SUBJID EXISTS FAILED', GOBACK</t>
  </si>
  <si>
    <t>A row found, or duplicate rows, mean the identifier is reused; no row generates a new one; failures reported as 0003</t>
  </si>
  <si>
    <t>1122-THRU-ALLSTATE-ID-PARA</t>
  </si>
  <si>
    <t>4455</t>
  </si>
  <si>
    <t>4300-REL-STAT-FETCH-PARA-X  (lines 4455)
2007D1     END-EXEC
2007D1     EVALUATE SQLCODE
2007D1         WHEN 0
2007D1         WHEN -811
2007D1              MOVE 'Y' TO WS-PERS-DETAILS-EXISTS
2007D1              PERFORM 9300-CHK-OTHR-CNTR-AVL-PARA
2007D1                 THRU 9300-CHK-OTHR-CNTR-AVL-PARA-X
2007D1              PERFORM 5141-FETCH-PERS-INFO-PARA
2007D1                 THRU 5141-FETCH-PERS-INFO-PARA-X
2007D1              IF WS-OTHER-CNTRS-PRESENT = 'N'
2007D1              OR SSN-NUM OF DCLUTT-ALL-PERSON  =  WS-SOC-SEC-NUM
2007D1                 PERFORM 5142-COMPARE-PERS-INFO-PARA</t>
  </si>
  <si>
    <t>BR-356</t>
  </si>
  <si>
    <t>UTP27201 #24.0</t>
  </si>
  <si>
    <t>UTP27201!r27 · SSN / subject-id duplicate &amp; consistency checks (2007D1 SSN-change patch logic)</t>
  </si>
  <si>
    <t>Where no contract can be found for a person's partner identifier, the appointment service looks the person up by tax identifier before creating them, so that the same person is not recorded twice under two subject identifiers.</t>
  </si>
  <si>
    <t>Checks whether a person profile already exists by SSN (fallback when no contract found by Allstate ID), to avoid creating a duplicate person</t>
  </si>
  <si>
    <t>SQLCODE 0 -&gt; reuse existing PERS-SUBJ-ID; 100 -&gt; autogen new; WHEN OTHER -&gt; ERROR-CODE '0003', GOBACK</t>
  </si>
  <si>
    <t>A row found reuses the existing subject identifier; no row generates a new one; failures reported as 0003</t>
  </si>
  <si>
    <t>PURPOSE_CD, SSN_NUM (UTT_ALL_PERSON)</t>
  </si>
  <si>
    <t>1133-THRU-SSN-NUM-PARA</t>
  </si>
  <si>
    <t>4520</t>
  </si>
  <si>
    <t>4300-REL-STAT-FETCH-PARA-X  (lines 4520)
2007D1     END-EXEC
2007D1     EVALUATE SQLCODE
2007D1         WHEN 0
2007D1              MOVE 'Y' TO WS-PERS-DETAILS-EXISTS
2007D1              MOVE PERS-SUBJ-ID OF DCLUTT-ALL-PERSON TO
2007D1                   SUBJ-ID      OF DCLUTT-ALL-CNTR
2007D1              PERFORM 5141-FETCH-PERS-INFO-PARA
2007D1                 THRU 5141-FETCH-PERS-INFO-PARA-X
2007D1              PERFORM 5142-COMPARE-PERS-INFO-PARA
2007D1                 THRU 5142-COMPARE-PERS-INFO-PARA-X
2007D1              IF WS-PERS-DETAILS-CHNGD = 'Y'
2007D1                 PERFORM 5143-UPDATE-PERS-INFO-PARA</t>
  </si>
  <si>
    <t>BR-357</t>
  </si>
  <si>
    <t>UTP27201 #25.0</t>
  </si>
  <si>
    <t>UTP27201!r28 · SSN / subject-id duplicate &amp; consistency checks (2007D1 SSN-change patch logic)</t>
  </si>
  <si>
    <t>Where a producer's tax identifier has changed and the person record is shared with other contracts, that record must not be overwritten in place. A new subject identifier and person record are created for the changed identifier, and the contract, its history and its addresses are repointed to it.</t>
  </si>
  <si>
    <t>SSN-change guard: if the existing SSN is shared by other contracts, do NOT overwrite the shared person record in place; instead create a new subject-id/person record for the differing SSN</t>
  </si>
  <si>
    <t>If SSN differs AND other contracts present -&gt; autogen new SUBJ-ID, insert new UTT_ALL_PERSON row, repatch UTT_ALL_CNTR/CNTR_HT/ADDR via 9400/9450/9520</t>
  </si>
  <si>
    <t>Applies only where the identifier differs and other contracts are present</t>
  </si>
  <si>
    <t>SSN_NUM (UTT_ALL_PERSON), WS-SOC-SEC-NUM, WS-OTHER-CNTRS-PRESENT</t>
  </si>
  <si>
    <t>3140-UPDATE-PROFILE-INFO</t>
  </si>
  <si>
    <t>1414</t>
  </si>
  <si>
    <t>3140-UPDATE-PROFILE-INFO  (lines 1414)
                 THRU 5141-FETCH-PERS-INFO-PARA-X
2007D1        IF WS-OTHER-CNTRS-PRESENT = 'N'
2007D1        OR SSN-NUM OF DCLUTT-ALL-PERSON  =  WS-SOC-SEC-NUM
                 PERFORM 5142-COMPARE-PERS-INFO-PARA
                    THRU 5142-COMPARE-PERS-INFO-PARA-X
                 IF WS-PERS-DETAILS-CHNGD = 'Y'
                    PERFORM 5143-UPDATE-PERS-INFO-PARA
                       THRU 5143-UPDATE-PERS-INFO-PARA-X
                 END-IF
2007D1        END-IF
2007D1        IF SSN-NUM OF DCLUTT-ALL-PERSON NOT =  WS-SOC-SEC-NUM
2007D1           AND WS-OTHER-CNTRS-PRESENT = 'Y'</t>
  </si>
  <si>
    <t>BR-358</t>
  </si>
  <si>
    <t>UTP27201 #26.0</t>
  </si>
  <si>
    <t>UTP27201!r29 · SSN / subject-id duplicate &amp; consistency checks (2007D1 SSN-change patch logic)</t>
  </si>
  <si>
    <t>The subject identifier a producer's contract currently points to is read before any correction is applied, so that a duplicate-identifier situation can be recognised.</t>
  </si>
  <si>
    <t>Locates the existing IP contract's current subj-id to detect a duplicate-SSN situation</t>
  </si>
  <si>
    <t>SQLCODE 0/-811 -&gt; capture WS-OLD-SUBJ-ID and old SSN; WHEN OTHER -&gt; ERROR-CODE '0003', GOBACK</t>
  </si>
  <si>
    <t>A row found, or duplicate rows, capture the current identifier; failures reported as 0003</t>
  </si>
  <si>
    <t>9200-CHK-FIX-REQ-PARA</t>
  </si>
  <si>
    <t>5369</t>
  </si>
  <si>
    <t>5555-SQLCODE-CONVR-PARA-X  (lines 5369)
2007D1     END-EXEC
2007D1     EVALUATE SQLCODE
2007D1         WHEN 0
2007D1         WHEN -811
2007D1              MOVE SUBJ-ID OF DCLUTT-ALL-CNTR TO WS-OLD-SUBJ-ID
2007D1              PERFORM 9210-FETCH-OLD-SSN-PARA
2007D1                 THRU 9210-FETCH-OLD-SSN-PARA-X
2007D1              MOVE SSN-NUM OF DCLUTT-ALL-PERSON TO WS-PREV-SSN-NUM
2007D1         WHEN OTHER
2007D1              MOVE 'N'     TO OVERALL-INDICATOR
2007D1              MOVE '0003'  TO ERROR-CODE
2007D1              MOVE 'FETCH FROM UTT_ALL_CNTR TABLE FOR DUP SSN FIX</t>
  </si>
  <si>
    <t>BR-359</t>
  </si>
  <si>
    <t>UTP27201 #27.0</t>
  </si>
  <si>
    <t>UTP27201!r30 · SSN / subject-id duplicate &amp; consistency checks (2007D1 SSN-change patch logic)</t>
  </si>
  <si>
    <t>The person record matching an incoming tax identifier is located before a correction is applied. Duplicate rows here are an unrecoverable data error and stop the service, unlike duplicate rows on the contract lookup, which are tolerated.</t>
  </si>
  <si>
    <t>More than one person row found for the incoming tax identifier, which is treated as unrecoverable, unlike duplicate rows on the contract lookup which are tolerated</t>
  </si>
  <si>
    <t>SQLCODE -811 -&gt; ERROR-CODE '0003' 'MUTLIPLE FETCH FROM UTT_ALL_PERSON TABLE FOR DUPLICATE SSN FIX', GOBACK</t>
  </si>
  <si>
    <t>SQLCODE -811 reported as 0003 and stops the service</t>
  </si>
  <si>
    <t>5401</t>
  </si>
  <si>
    <t>5555-SQLCODE-CONVR-PARA-X  (lines 5401)
2007D1     END-EXEC
2007D1     EVALUATE SQLCODE
2007D1         WHEN 0
2007D1              MOVE PERS-SUBJ-ID OF DCLUTT-ALL-PERSON
2007D1                                              TO WS-NEW-SUBJ-ID
2007D1              IF WS-NEW-SUBJ-ID NOT = WS-OLD-SUBJ-ID
2007D1                 MOVE WS-OLD-SUBJ-ID TO SUBJ-ID OF DCLUTT-ALL-CNTR
2007D1                 PERFORM 9300-CHK-OTHR-CNTR-AVL-PARA
2007D1                    THRU 9300-CHK-OTHR-CNTR-AVL-PARA-X
2007D1                 IF WS-OTHER-CNTRS-PRESENT = 'N'
2007D1                    PERFORM 9310-DELT-PERS-PARA
2007D1                       THRU 9310-DELT-PERS-PARA-X</t>
  </si>
  <si>
    <t>Finds the target person row for the incoming SSN; a duplicate hit here is itself an unrecoverable data error (unlike the CNTR lookup above)</t>
  </si>
  <si>
    <t>BR-360</t>
  </si>
  <si>
    <t>UTP27201 #28.0</t>
  </si>
  <si>
    <t>UTP27201!r31 · SSN / subject-id duplicate &amp; consistency checks (2007D1 SSN-change patch logic)</t>
  </si>
  <si>
    <t>A tax identifier correction is only carried through where the subject identifier it resolves to actually differs from the one the contract currently points to. Where they are the same, nothing is repointed and no record is removed.</t>
  </si>
  <si>
    <t>Only trigger the duplicate-SSN repatch (delete/patch old subj-id records) when the target subject id actually differs from the one the contract currently points to</t>
  </si>
  <si>
    <t>If different -&gt; PERFORM 9300 (check other contracts), conditionally 9310 (delete old person row), then 9400/9450/9500 (repoint contract/history/address to new subj-id)</t>
  </si>
  <si>
    <t>Repatch performed only where the new and current subject identifiers differ</t>
  </si>
  <si>
    <t>WS-NEW-SUBJ-ID, WS-OLD-SUBJ-ID</t>
  </si>
  <si>
    <t>5405</t>
  </si>
  <si>
    <t>5555-SQLCODE-CONVR-PARA-X  (lines 5405)
2007D1                                              TO WS-NEW-SUBJ-ID
2007D1              IF WS-NEW-SUBJ-ID NOT = WS-OLD-SUBJ-ID
2007D1                 MOVE WS-OLD-SUBJ-ID TO SUBJ-ID OF DCLUTT-ALL-CNTR
2007D1                 PERFORM 9300-CHK-OTHR-CNTR-AVL-PARA
2007D1                    THRU 9300-CHK-OTHR-CNTR-AVL-PARA-X
2007D1                 IF WS-OTHER-CNTRS-PRESENT = 'N'
2007D1                    PERFORM 9310-DELT-PERS-PARA
2007D1                       THRU 9310-DELT-PERS-PARA-X
                       END-IF
2007D1                 PERFORM 9400-PATCH-CNTR-PARA
2007D1                    THRU 9400-PATCH-CNTR-PARA-X
2007D1                 PERFORM 9450-PATCH-CNTR-HT-PARA</t>
  </si>
  <si>
    <t>BR-361</t>
  </si>
  <si>
    <t>UTP27201 #29.0</t>
  </si>
  <si>
    <t>UTP27201!r32 · Firm profile change detection &amp; update</t>
  </si>
  <si>
    <t>Where the organisation name held above a broker dealer differs from the firm name arriving on the record, the organisation's name is brought into line with it.</t>
  </si>
  <si>
    <t>Detects if the BD's parent Org name differs from the incoming firm name and needs sync</t>
  </si>
  <si>
    <t>If differs -&gt; PERFORM 3125-UPDATE-ORG-INFO-PARA</t>
  </si>
  <si>
    <t>ORG_NAME (UTT_ALL_ORG), WS-FIRM-NAME</t>
  </si>
  <si>
    <t>3120-FETCH-ORG-INFO-PARA</t>
  </si>
  <si>
    <t>1262</t>
  </si>
  <si>
    <t>3120-FETCH-ORG-INFO-PARA  (lines 1262)
               WHEN 0
                    IF ORG-NAME OF DCLUTT-ALL-ORG NOT = WS-FIRM-NAME
                       MOVE WS-FIRM-NAME TO ORG-NAME OF DCLUTT-ALL-ORG
                       PERFORM 3125-UPDATE-ORG-INFO-PARA
                          THRU 3125-UPDATE-ORG-INFO-PARA-X
                    END-IF
               WHEN OTHER
                    MOVE 'N'     TO OVERALL-INDICATOR
                    MOVE '0002'  TO ERROR-CODE
                    MOVE 'FETCH FROM UTT_ALL_ORG TABLE FAILED'
                                 TO ERROR-DESCRIPTION
                    PERFORM 5555-SQLCODE-CONVR-PARA</t>
  </si>
  <si>
    <t>BR-362</t>
  </si>
  <si>
    <t>UTP27201 #30.0</t>
  </si>
  <si>
    <t>UTP27201!r33 · Firm profile change detection &amp; update</t>
  </si>
  <si>
    <t>A firm's stored detail is compared field by field against the incoming record, and the firm is updated only where at least one field differs.</t>
  </si>
  <si>
    <t>Field-by-field compare of stored vs incoming firm data to detect change</t>
  </si>
  <si>
    <t>WS-FIRM-DETAILS-CHNGD='Y' if any differs -&gt; triggers 3143-UPDATE-FIRM-INFO-PARA</t>
  </si>
  <si>
    <t>Compares tax identifier, firm name, abbreviated firm name and CRD number</t>
  </si>
  <si>
    <t>TIN-NUM, FIRM-NAME, ABBR-FIRM-NAME, CRD-NUM</t>
  </si>
  <si>
    <t>3142-COMPARE-FIRM-INFO-PARA</t>
  </si>
  <si>
    <t>1812</t>
  </si>
  <si>
    <t>3142-COMPARE-FIRM-INFO-PARA  (lines 1812)
      *
       3142-COMPARE-FIRM-INFO-PARA.
           MOVE 'N' TO WS-FIRM-DETAILS-CHNGD
           IF TIN-NUM OF DCLUTT-ALL-FIRM   NOT =  WS-TAX-ID-NUM
              MOVE WS-TAX-ID-NUM TO TIN-NUM OF DCLUTT-ALL-FIRM
              MOVE 'Y' TO WS-FIRM-DETAILS-CHNGD
           END-IF
      *
           IF FIRM-NAME OF DCLUTT-ALL-FIRM NOT =  WS-FIRM-NAME
              MOVE WS-FIRM-NAME  TO FIRM-NAME OF DCLUTT-ALL-FIRM
              MOVE 'Y' TO WS-FIRM-DETAILS-CHNGD
           END-IF</t>
  </si>
  <si>
    <t>BR-363</t>
  </si>
  <si>
    <t>UTP27201 #31.0</t>
  </si>
  <si>
    <t>UTP27201!r34 · Firm profile change detection &amp; update</t>
  </si>
  <si>
    <t>A contract's own attributes are compared against the incoming record, and where any differs the current contract row is copied to history before it is amended.</t>
  </si>
  <si>
    <t>Detects contract-level attribute changes (residency state, firm type, product role, external agent id)</t>
  </si>
  <si>
    <t>If changed -&gt; WS-CNTR-DETAILS-CHNGD='Y', history row inserted via 8200-INSERT-CNTRHT-PARA before the update</t>
  </si>
  <si>
    <t>For a firm: residency state and firm type. For a person: residency state, product role and external agent identifier</t>
  </si>
  <si>
    <t>RES-ST, FIRM-TYPE-CD (firm) / RES-ST, PROD-ROLE-CD, EXT-AGT-ID (person)</t>
  </si>
  <si>
    <t>8100-COMPARE-CNTR-INFO-PARA</t>
  </si>
  <si>
    <t>1597</t>
  </si>
  <si>
    <t>8100-COMPARE-CNTR-INFO-PARA  (lines 1597)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t>
  </si>
  <si>
    <t>BR-364</t>
  </si>
  <si>
    <t>UTP27201 #32.0</t>
  </si>
  <si>
    <t>UTP27201!r35 · Person profile change detection &amp; update</t>
  </si>
  <si>
    <t>A person's stored detail is compared field by field against the incoming record, and the person is updated only where at least one field differs.</t>
  </si>
  <si>
    <t>Field-by-field compare of stored vs incoming person data to detect change</t>
  </si>
  <si>
    <t>WS-PERS-DETAILS-CHNGD='Y' if any differs -&gt; triggers 5143-UPDATE-PERS-INFO-PARA</t>
  </si>
  <si>
    <t>Compares tax identifier, first, middle and last name, date of birth, gender, CRD number and all seven designations</t>
  </si>
  <si>
    <t>SSN-NUM, FIRST-NAME, MID-NAME, LAST-NAME, BIRTH-DT, SEX-CD, CRD-NUM, DESIGNATION-1..7</t>
  </si>
  <si>
    <t>5142-COMPARE-PERS-INFO-PARA</t>
  </si>
  <si>
    <t>4068</t>
  </si>
  <si>
    <t>5142-COMPARE-PERS-INFO-PARA  (lines 4068)
      *
       5142-COMPARE-PERS-INFO-PARA.
           MOVE 'N' TO WS-FIRM-DETAILS-CHNGD
           IF SSN-NUM OF DCLUTT-ALL-PERSON NOT =  WS-SOC-SEC-NUM
              MOVE SSN-NUM OF DCLUTT-ALL-PERSON TO WS-OLD-SSN-NUM
              MOVE WS-SOC-SEC-NUM TO SSN-NUM OF DCLUTT-ALL-PERSON
              MOVE 'Y' TO WS-PERS-DETAILS-CHNGD
      *   UPDATE SSN IN UTT_ALL_ADDR TABLE WHEN SSN IS CHANGED
              PERFORM 3333-UPDATE-SSN-ADDR-PARA
                 THRU 3333-UPDATE-SSN-ADDR-PARA-X
           END-IF
      *</t>
  </si>
  <si>
    <t>BR-365</t>
  </si>
  <si>
    <t>UTP27201 #33.0</t>
  </si>
  <si>
    <t>UTP27201!r36 · Person profile change detection &amp; update</t>
  </si>
  <si>
    <t>Where no date of birth is supplied for a person being created, a placeholder date is stored rather than the field being left empty.</t>
  </si>
  <si>
    <t>Business default rule when date of birth is not supplied</t>
  </si>
  <si>
    <t>WS-DOB spaces -&gt; BIRTH-DT defaulted to '0001-01-01'</t>
  </si>
  <si>
    <t>Blank date of birth is stored as 0001-01-01</t>
  </si>
  <si>
    <t>3172-INSERT-PERS-INFO-PARA</t>
  </si>
  <si>
    <t>3325</t>
  </si>
  <si>
    <t>3172-INSERT-PERS-INFO-PARA  (lines 3325)
           MOVE SPACES         TO CALL-NAME     OF DCLUTT-ALL-PERSON
           IF WS-DOB NOT = SPACES
              MOVE WS-DOB(1:4)    TO WS-DT-CCYY    OF WS-FRMTD-DOB
              MOVE WS-DOB(5:2)    TO WS-DT-MM      OF WS-FRMTD-DOB
              MOVE WS-DOB(7:2)    TO WS-DT-DD      OF WS-FRMTD-DOB
              MOVE WS-FRMTD-DOB   TO BIRTH-DT      OF DCLUTT-ALL-PERSON
           ELSE
              MOVE '0001-01-01'   TO BIRTH-DT      OF DCLUTT-ALL-PERSON
           END-IF
           MOVE WS-SEX-CODE    TO SEX-CD        OF DCLUTT-ALL-PERSON
           MOVE SPACES         TO MARTIAL-STATUS
                               OF DCLUTT-ALL-PERSON</t>
  </si>
  <si>
    <t>BR-366</t>
  </si>
  <si>
    <t>UTP27201 #34.0</t>
  </si>
  <si>
    <t>UTP27201!r37 · Person profile change detection &amp; update</t>
  </si>
  <si>
    <t>Where no date of birth is supplied for a person being amended, the same placeholder date is applied as when the person is created.</t>
  </si>
  <si>
    <t>Same DOB-default rule applied during compare/update path</t>
  </si>
  <si>
    <t>WS-DOB spaces -&gt; WS-FRMTD-DOB defaulted to '0001-01-01'</t>
  </si>
  <si>
    <t>4094</t>
  </si>
  <si>
    <t>5142-COMPARE-PERS-INFO-PARA  (lines 4094)
      *
           IF WS-DOB NOT = SPACES
              MOVE WS-DOB(1:4) TO WS-DT-CCYY  OF WS-FRMTD-DOB
              MOVE WS-DOB(5:2) TO WS-DT-MM    OF WS-FRMTD-DOB
              MOVE WS-DOB(7:2) TO WS-DT-DD    OF WS-FRMTD-DOB
           ELSE
              MOVE '0001-01-01' TO  WS-FRMTD-DOB
           END-IF
           IF BIRTH-DT OF DCLUTT-ALL-PERSON NOT =  WS-FRMTD-DOB
              MOVE WS-FRMTD-DOB   TO BIRTH-DT OF DCLUTT-ALL-PERSON
              MOVE 'Y' TO WS-PERS-DETAILS-CHNGD
           END-IF</t>
  </si>
  <si>
    <t>BR-367</t>
  </si>
  <si>
    <t>UTP27201 #35.0</t>
  </si>
  <si>
    <t>UTP27201!r38 · Address validation &amp; maintenance</t>
  </si>
  <si>
    <t>Whether an address of the given type already exists for the contract or tax identifier determines whether the appointment service creates one or amends the one already held.</t>
  </si>
  <si>
    <t>Determines whether an address row already exists for this contract/SSN + address type</t>
  </si>
  <si>
    <t>SQLCODE 100 -&gt; WS-ADDR-DETAILS-FND='N' (drives insert); WHEN OTHER -&gt; ERROR-CODE '0003', GOBACK</t>
  </si>
  <si>
    <t>SSN_CNTR_NUM, ADDR_TYPE_CD, PURPOSE_CD (UTT_ALL_ADDR)</t>
  </si>
  <si>
    <t>3151-FETCH-ADDRESS-PARA</t>
  </si>
  <si>
    <t>1918</t>
  </si>
  <si>
    <t>3151-FETCH-ADDRESS-PARA  (lines 1918)
           END-EXEC
           EVALUATE SQLCODE
               WHEN 0
                    MOVE 'Y' TO WS-ADDR-DETAILS-FND
               WHEN 100
                    MOVE 'N' TO WS-ADDR-DETAILS-FND
               WHEN OTHER
                    MOVE 'N'     TO OVERALL-INDICATOR
                    MOVE '0003'  TO ERROR-CODE
                    MOVE 'FETCH FROM UTT_ALL_ADDR TABLE FAILED'
                                 TO ERROR-DESCRIPTION
                    PERFORM 5555-SQLCODE-CONVR-PARA</t>
  </si>
  <si>
    <t>BR-368</t>
  </si>
  <si>
    <t>UTP27201 #36.0</t>
  </si>
  <si>
    <t>UTP27201!r39 · Address validation &amp; maintenance</t>
  </si>
  <si>
    <t>A commission or home address is compared field by field against the incoming record, and is updated only where at least one field differs.</t>
  </si>
  <si>
    <t>Field-by-field compare of stored vs incoming Type-A (commission/home) address</t>
  </si>
  <si>
    <t>WS-ADDR-DETAILS-CHNGD='Y' if any differs -&gt; triggers update</t>
  </si>
  <si>
    <t>Compares both address lines and, where present, a third, together with city, state, postal code, country, telephone, fax and email</t>
  </si>
  <si>
    <t>LINE-1, LINE-2, [LINE-3], CITY-NAME, STATE-CD, ZIP-CD, [CTRY-CD], PH-NUM, FAX-NUM, EMAIL-ID</t>
  </si>
  <si>
    <t>3152-COMPARE-ADDRTYP-A-PARA</t>
  </si>
  <si>
    <t>1938</t>
  </si>
  <si>
    <t>3152-COMPARE-ADDRTYP-A-PARA  (lines 1938)
      *
       3152-COMPARE-ADDRTYP-A-PARA.
      *
           MOVE 'N' TO WS-ADDR-DETAILS-CHNGD
R48876     MOVE 'N' TO WS-ONLY-EMAIL-CHNGD
           IF WSI-PERSON-FIRM-IND = 'F'
              IF LINE-1 OF DCLUTT-ALL-ADDR NOT = WS-ADDRESS-L1
                                                 OF WS-COMMISION-ADDRESS
                 MOVE WS-ADDRESS-L1 OF WS-COMMISION-ADDRESS
                                       TO LINE-1 OF DCLUTT-ALL-ADDR
                 MOVE 'Y' TO WS-ADDR-DETAILS-CHNGD
              END-IF</t>
  </si>
  <si>
    <t>BR-369</t>
  </si>
  <si>
    <t>UTP27201 #37.0</t>
  </si>
  <si>
    <t>UTP27201!r40 · Address validation &amp; maintenance</t>
  </si>
  <si>
    <t>A correspondence or business address is compared field by field against the incoming record, and is updated only where at least one field differs.</t>
  </si>
  <si>
    <t>Field-by-field compare of stored vs incoming Type-B (correspondence/business) address</t>
  </si>
  <si>
    <t>Compares both address lines, city, state, postal code, country, telephone, fax and email</t>
  </si>
  <si>
    <t>LINE-1, LINE-2, CITY-NAME, STATE-CD, ZIP-CD, CTRY-CD, PH-NUM, FAX-NUM, EMAIL-ID</t>
  </si>
  <si>
    <t>3152-COMPARE-ADDRTYP-B-PARA</t>
  </si>
  <si>
    <t>2080</t>
  </si>
  <si>
    <t>3152-COMPARE-ADDRTYP-B-PARA  (lines 2080)
      *
       3152-COMPARE-ADDRTYP-B-PARA.
           MOVE 'N' TO WS-ADDR-DETAILS-CHNGD
      *
           IF WSI-PERSON-FIRM-IND = 'F'
              IF LINE-1 OF DCLUTT-ALL-ADDR NOT = WS-ADDRESS-L1
                                                OF WS-CORRESPOND-ADDRESS
                 MOVE WS-ADDRESS-L1 OF WS-CORRESPOND-ADDRESS
                                    TO   LINE-1 OF DCLUTT-ALL-ADDR
                 MOVE 'Y' TO WS-ADDR-DETAILS-CHNGD
              END-IF
      *</t>
  </si>
  <si>
    <t>BR-370</t>
  </si>
  <si>
    <t>UTP27201 #38.0</t>
  </si>
  <si>
    <t>UTP27201!r41 · Address validation &amp; maintenance</t>
  </si>
  <si>
    <t>For a person, a home address arriving with a blank first line on a changed record is an instruction to remove the address rather than to amend it.</t>
  </si>
  <si>
    <t>For a person, a blank home-address Line-1 on a changed record means the address should be removed rather than updated</t>
  </si>
  <si>
    <t>Blank -&gt; PERFORM 3155-DELETE-ADDRESS-PARA; else PERFORM 3153-UPDATE-ADDRESS-PARA</t>
  </si>
  <si>
    <t>Blank first line removes the address; a populated line amends it</t>
  </si>
  <si>
    <t>WS-ADDRESS-L1 (WS-HOME-ADDRESS)</t>
  </si>
  <si>
    <t>3150-ADDRTYPE-A-PROCESS-PARA</t>
  </si>
  <si>
    <t>1558</t>
  </si>
  <si>
    <t>3150-ADDRTYPE-A-PROCESS-PARA  (lines 1558)
                 IF WSI-PERSON-FIRM-IND = 'P'
                    IF WS-ADDRESS-L1 OF WS-HOME-ADDRESS NOT = SPACES
                       PERFORM 3153-UPDATE-ADDRESS-PARA
                          THRU 3153-UPDATE-ADDRESS-PARA-X
                    ELSE
                       PERFORM 3155-DELETE-ADDRESS-PARA
                          THRU 3155-DELETE-ADDRESS-PARA-X
                    END-IF
                 END-IF
              END-IF
           ELSE
              PERFORM 3173-INSERT-ADDRESS-PARA</t>
  </si>
  <si>
    <t>BR-371</t>
  </si>
  <si>
    <t>UTP27201 #39.0</t>
  </si>
  <si>
    <t>UTP27201!r42 · Address validation &amp; maintenance</t>
  </si>
  <si>
    <t>A change to an email address alone is distinguished from a change to the rest of the address, so that the two are not recorded as the same kind of event.</t>
  </si>
  <si>
    <t>Detects an email-only change (no other field changed) to distinguish it from a full address change for activity-logging purposes</t>
  </si>
  <si>
    <t>WS-ONLY-EMAIL-CHNGD='Y' when EMAIL-ID differs and no other address field already flagged a change</t>
  </si>
  <si>
    <t>Flagged only where the email differs and no other address field has already registered a change</t>
  </si>
  <si>
    <t>EMAIL_ID (UTT_ALL_ADDR)</t>
  </si>
  <si>
    <t>1996</t>
  </si>
  <si>
    <t>3152-COMPARE-ADDRTYP-A-PARA  (lines 1996)
                                     TO EMAIL-ID OF DCLUTT-ALL-ADDR
R48876           IF WS-ADDR-DETAILS-CHNGD = 'N'
R48876              MOVE 'Y' TO WS-ONLY-EMAIL-CHNGD
R48876           END-IF
                 MOVE 'Y' TO WS-ADDR-DETAILS-CHNGD
              END-IF
           END-IF
      * FOR PERSON ENTITIES-A TYPE ADDRESS
           IF WSI-PERSON-FIRM-IND = 'P'
              IF LINE-1 OF DCLUTT-ALL-ADDR NOT = WS-ADDRESS-L1
                                                 OF WS-HOME-ADDRESS
                 MOVE WS-ADDRESS-L1 OF WS-HOME-ADDRESS</t>
  </si>
  <si>
    <t>BR-372</t>
  </si>
  <si>
    <t>UTP27201 #40.0</t>
  </si>
  <si>
    <t>UTP27201!r43 · Activity-log / audit-trigger conditions</t>
  </si>
  <si>
    <t>An organisation-level activity record is written for a broker dealer only where its business address changed and that change was more than an email address alone.</t>
  </si>
  <si>
    <t>An Org-level activity record is generated only when a BD's business address changed AND that change was not merely an email update</t>
  </si>
  <si>
    <t>All true -&gt; PERFORM 6000-INSERT-ACTIVITY-PARA (TXN-CD 'ORO2OR')</t>
  </si>
  <si>
    <t>Transaction code ORO2OR; suppressed where only the email changed</t>
  </si>
  <si>
    <t>WS-INSERT-ACTIVITY2, WS-ONLY-EMAIL-CHNGD, WS-ENTITY-TYPE, WSI-PERSON-FIRM-IND</t>
  </si>
  <si>
    <t>1455</t>
  </si>
  <si>
    <t>3140-UPDATE-PROFILE-INFO  (lines 1455)
R48876*================================================================*
R48876     IF WS-INSERT-ACTIVITY2 = 'Y'  AND
R48876        WS-ONLY-EMAIL-CHNGD = 'N'  AND
R48876        WS-ENTITY-TYPE      = 'BD' AND
R48876        WSI-PERSON-FIRM-IND = 'F'
R48876        MOVE 'ORO2OR' TO TXN-CD OF DCLUTT-ALL-ACTIVITY
R48876        MOVE ORG-SUBJ-ID   OF  DCLUTT-ALL-ORG       TO
R48876             SUBJ-ID       OF  DCLUTT-ALL-ACTIVITY
R48876        MOVE ORG-CD        OF  DCLUTT-ALL-ORG       TO
R48876             PRU-CNTR-NUM  OF  DCLUTT-ALL-ACTIVITY
R48876        PERFORM 6000-INSERT-ACTIVITY-PARA
R48876           THRU 6000-INSERT-ACTIVITY-PARA-X</t>
  </si>
  <si>
    <t>BR-373</t>
  </si>
  <si>
    <t>UTP27201 #41.0</t>
  </si>
  <si>
    <t>UTP27201!r44 · Activity-log / audit-trigger conditions</t>
  </si>
  <si>
    <t>A further organisation-level activity record is written for a broker dealer where its node relationship changed.</t>
  </si>
  <si>
    <t>A second Org-level activity record is generated when the BD's node-relationship changed</t>
  </si>
  <si>
    <t>PERFORM 6000-INSERT-ACTIVITY-PARA (TXN-CD 'ORO2OR')</t>
  </si>
  <si>
    <t>Transaction code ORO2OR; applies to a firm whose entity type is BD</t>
  </si>
  <si>
    <t>1530</t>
  </si>
  <si>
    <t>3140-UPDATE-PROFILE-INFO  (lines 1530)
2007D1*       IF WS-ENTITY-TYPE = 'BD'
2007D1        IF WS-ENTITY-TYPE = 'BD' AND WSI-PERSON-FIRM-IND = 'F'
                 MOVE 'ORO2OR' TO TXN-CD OF DCLUTT-ALL-ACTIVITY
                 MOVE ORG-SUBJ-ID   OF  DCLUTT-ALL-ORG       TO
                      SUBJ-ID       OF  DCLUTT-ALL-ACTIVITY
                 MOVE ORG-CD        OF  DCLUTT-ALL-ORG       TO
                      PRU-CNTR-NUM  OF  DCLUTT-ALL-ACTIVITY
                 PERFORM 6000-INSERT-ACTIVITY-PARA
                    THRU 6000-INSERT-ACTIVITY-PARA-X
              END-IF
           END-IF
           .</t>
  </si>
  <si>
    <t>BR-374</t>
  </si>
  <si>
    <t>UTP27201 #42.0</t>
  </si>
  <si>
    <t>UTP27201!r45 · SQL failure -&gt; ERROR-CODE/OVERALL-INDICATOR guards (table-integrity checks on every DML)</t>
  </si>
  <si>
    <t>The update that brings an organisation's name into line with the incoming firm name must succeed. Where it fails, the appointment service stops and reports the failure to the caller.</t>
  </si>
  <si>
    <t>Guards the ORG_NAME sync update</t>
  </si>
  <si>
    <t>WHEN OTHER -&gt; ERROR-CODE '0003' 'UPDATE INTO UTT_ALL_ORG TABLE FAILED', GOBACK</t>
  </si>
  <si>
    <t>UTT_ALL_ORG</t>
  </si>
  <si>
    <t>3125-UPDATE-ORG-INFO-PARA</t>
  </si>
  <si>
    <t>1306</t>
  </si>
  <si>
    <t>3125-UPDATE-ORG-INFO-PARA  (lines 1306)
                       THRU 6000-INSERT-ACTIVITY-PARA-X
               WHEN OTHER
                    MOVE 'N'     TO OVERALL-INDICATOR
                    MOVE '0003'  TO ERROR-CODE
                    MOVE 'UPDATE INTO UTT_ALL_ORG TABLE FAILED'
                                 TO ERROR-DESCRIPTION
                    PERFORM 5555-SQLCODE-CONVR-PARA
                       THRU 5555-SQLCODE-CONVR-PARA-X
                    MOVE WS-RETURN-SQLCODE TO WS-SQL-CODE
                    GOBACK
           END-EVALUATE
           .</t>
  </si>
  <si>
    <t>BR-375</t>
  </si>
  <si>
    <t>UTP27201 #43.0</t>
  </si>
  <si>
    <t>UTP27201!r46 · SQL failure -&gt; ERROR-CODE/OVERALL-INDICATOR guards (table-integrity checks on every DML)</t>
  </si>
  <si>
    <t>The contract history row must be written before the current contract is amended. Where the insert fails, the appointment service stops and reports the failure rather than amending the contract without a history record.</t>
  </si>
  <si>
    <t>Guards contract-history insert prior to updating current contract</t>
  </si>
  <si>
    <t>WHEN OTHER -&gt; ERROR-CODE '0003' 'INSERT INTO UTT_ALL_CNTR_HT TABLE FAILED', GOBACK</t>
  </si>
  <si>
    <t>UTT_ALL_CNTR_HT</t>
  </si>
  <si>
    <t>8200-INSERT-CNTRHT-PARA</t>
  </si>
  <si>
    <t>8200-INSERT-CNTRHT-PARA  (lines 1720)
                    MOVE 'Y'      TO WS-INSERT-ACTIVITY
               WHEN OTHER
                    MOVE 'N'     TO OVERALL-INDICATOR
                    MOVE '0003'  TO ERROR-CODE
                    MOVE 'INSERT INTO UTT_ALL_CNTR_HT TABLE FAILED'
                                 TO ERROR-DESCRIPTION
                    PERFORM 5555-SQLCODE-CONVR-PARA
                       THRU 5555-SQLCODE-CONVR-PARA-X
                    MOVE WS-RETURN-SQLCODE TO WS-SQL-CODE
                    GOBACK
           END-EVALUATE
           .</t>
  </si>
  <si>
    <t>BR-376</t>
  </si>
  <si>
    <t>UTP27201 #44.0</t>
  </si>
  <si>
    <t>UTP27201!r47 · SQL failure -&gt; ERROR-CODE/OVERALL-INDICATOR guards (table-integrity checks on every DML)</t>
  </si>
  <si>
    <t>The update of a contract's attributes must succeed. Where it fails, the appointment service stops and reports the failure to the caller.</t>
  </si>
  <si>
    <t>Guards contract attribute update</t>
  </si>
  <si>
    <t>WHEN OTHER -&gt; ERROR-CODE '0003' 'UPDATE INTO UTT_ALL_CNTR TABLE FAILED', GOBACK</t>
  </si>
  <si>
    <t>UTT_ALL_CNTR</t>
  </si>
  <si>
    <t>8300-UPDATE-CNTR-INFO-PARA</t>
  </si>
  <si>
    <t>1759</t>
  </si>
  <si>
    <t>8300-UPDATE-CNTR-INFO-PARA  (lines 1759)
                    CONTINUE
               WHEN OTHER
                    MOVE 'N'     TO OVERALL-INDICATOR
                    MOVE '0003'  TO ERROR-CODE
                    MOVE 'UPDATE INTO UTT_ALL_CNTR TABLE FAILED'
                                 TO ERROR-DESCRIPTION
                    PERFORM 5555-SQLCODE-CONVR-PARA
                       THRU 5555-SQLCODE-CONVR-PARA-X
                    MOVE WS-RETURN-SQLCODE TO WS-SQL-CODE
                    GOBACK
           END-EVALUATE
           .</t>
  </si>
  <si>
    <t>BR-377</t>
  </si>
  <si>
    <t>UTP27201 #45.0</t>
  </si>
  <si>
    <t>UTP27201!r48 · SQL failure -&gt; ERROR-CODE/OVERALL-INDICATOR guards (table-integrity checks on every DML)</t>
  </si>
  <si>
    <t>The firm's current row must be readable before it is compared against the incoming record. Where the fetch fails, the appointment service stops and reports the failure to the caller.</t>
  </si>
  <si>
    <t>Guards fetch of current firm row before compare</t>
  </si>
  <si>
    <t>WHEN OTHER -&gt; ERROR-CODE '0003' 'FETCH FROM UTT_ALL_FRIM TABLE FAILED', GOBACK</t>
  </si>
  <si>
    <t>UTT_ALL_FIRM</t>
  </si>
  <si>
    <t>3141-FETCH-FIRM-INFO-PARA</t>
  </si>
  <si>
    <t>1797</t>
  </si>
  <si>
    <t>3141-FETCH-FIRM-INFO-PARA  (lines 1797)
                    CONTINUE
               WHEN OTHER
                    MOVE 'N'     TO OVERALL-INDICATOR
                    MOVE '0003'  TO ERROR-CODE
                    MOVE 'FETCH FROM UTT_ALL_FRIM TABLE FAILED'
                                 TO ERROR-DESCRIPTION
                    PERFORM 5555-SQLCODE-CONVR-PARA
                       THRU 5555-SQLCODE-CONVR-PARA-X
                    MOVE WS-RETURN-SQLCODE TO WS-SQL-CODE
                    GOBACK
           END-EVALUATE
           .</t>
  </si>
  <si>
    <t>BR-378</t>
  </si>
  <si>
    <t>UTP27201 #46.0</t>
  </si>
  <si>
    <t>UTP27201!r49 · SQL failure -&gt; ERROR-CODE/OVERALL-INDICATOR guards (table-integrity checks on every DML)</t>
  </si>
  <si>
    <t>The update of a firm's attributes must succeed. Where it fails, the appointment service stops and reports the failure to the caller.</t>
  </si>
  <si>
    <t>Guards firm attribute update</t>
  </si>
  <si>
    <t>WHEN OTHER -&gt; ERROR-CODE '0003' 'UPDATE INTO UTT_ALL_FIRM TABLE FAILED', GOBACK</t>
  </si>
  <si>
    <t>3143-UPDATE-FIRM-INFO-PARA</t>
  </si>
  <si>
    <t>1863</t>
  </si>
  <si>
    <t>3143-UPDATE-FIRM-INFO-PARA  (lines 1863)
                    MOVE 'Y'     TO WS-INSERT-ACTIVITY
               WHEN OTHER
                    MOVE 'N'     TO OVERALL-INDICATOR
                    MOVE '0003'  TO ERROR-CODE
                    MOVE 'UPDATE INTO UTT_ALL_FIRM TABLE FAILED'
                                 TO ERROR-DESCRIPTION
                    PERFORM 5555-SQLCODE-CONVR-PARA
                       THRU 5555-SQLCODE-CONVR-PARA-X
                    MOVE WS-RETURN-SQLCODE TO WS-SQL-CODE
                    GOBACK
           END-EVALUATE
           .</t>
  </si>
  <si>
    <t>BR-379</t>
  </si>
  <si>
    <t>UTP27201 #47.0</t>
  </si>
  <si>
    <t>UTP27201!r50 · SQL failure -&gt; ERROR-CODE/OVERALL-INDICATOR guards (table-integrity checks on every DML)</t>
  </si>
  <si>
    <t>The update of an address must succeed. Where it fails, the appointment service stops and reports the failure to the caller.</t>
  </si>
  <si>
    <t>Guards address update</t>
  </si>
  <si>
    <t>WHEN OTHER -&gt; ERROR-CODE '0003' 'UPDATE INTO UTT_ALL_ADDR TABLE FAILED', GOBACK</t>
  </si>
  <si>
    <t>UTT_ALL_ADDR</t>
  </si>
  <si>
    <t>3153-UPDATE-ADDRESS-PARA</t>
  </si>
  <si>
    <t>2240</t>
  </si>
  <si>
    <t>3153-UPDATE-ADDRESS-PARA  (lines 2240)
                    MOVE 'Y'     TO WS-INSERT-ACTIVITY
               WHEN OTHER
                    MOVE 'N'     TO OVERALL-INDICATOR
                    MOVE '0003'  TO ERROR-CODE
                    MOVE 'UPDATE INTO UTT_ALL_ADDR TABLE FAILED'
                                 TO ERROR-DESCRIPTION
                    PERFORM 5555-SQLCODE-CONVR-PARA
                       THRU 5555-SQLCODE-CONVR-PARA-X
                    MOVE WS-RETURN-SQLCODE TO WS-SQL-CODE
                    GOBACK
           END-EVALUATE
           .</t>
  </si>
  <si>
    <t>BR-380</t>
  </si>
  <si>
    <t>UTP27201 #48.0</t>
  </si>
  <si>
    <t>UTP27201!r51 · SQL failure -&gt; ERROR-CODE/OVERALL-INDICATOR guards (table-integrity checks on every DML)</t>
  </si>
  <si>
    <t>The removal of an address, where a blank home address line has instructed it, must succeed. Where the delete fails, the appointment service stops and reports the failure to the caller.</t>
  </si>
  <si>
    <t>Guards address delete (when home address blanked out)</t>
  </si>
  <si>
    <t>WHEN OTHER -&gt; ERROR-CODE '0003' 'DELETE FROM UTT_ALL_ADDR TABLE FAILED', GOBACK</t>
  </si>
  <si>
    <t>3155-DELETE-ADDRESS-PARA</t>
  </si>
  <si>
    <t>2267</t>
  </si>
  <si>
    <t>3155-DELETE-ADDRESS-PARA  (lines 2267)
                    MOVE 'Y'     TO WS-INSERT-ACTIVITY
               WHEN OTHER
                    MOVE 'N'     TO OVERALL-INDICATOR
                    MOVE '0003'  TO ERROR-CODE
                    MOVE 'DELETE FROM UTT_ALL_ADDR TABLE FAILED'
                                 TO ERROR-DESCRIPTION
                    PERFORM 5555-SQLCODE-CONVR-PARA
                       THRU 5555-SQLCODE-CONVR-PARA-X
                    MOVE WS-RETURN-SQLCODE TO WS-SQL-CODE
                    GOBACK
           END-EVALUATE
           .</t>
  </si>
  <si>
    <t>BR-381</t>
  </si>
  <si>
    <t>UTP27201 #49.0</t>
  </si>
  <si>
    <t>UTP27201!r52 · SQL failure -&gt; ERROR-CODE/OVERALL-INDICATOR guards (table-integrity checks on every DML)</t>
  </si>
  <si>
    <t>Re-keying a home address to a producer's corrected tax identifier must succeed. Where the update fails, the appointment service stops and reports the failure to the caller.</t>
  </si>
  <si>
    <t>Guards re-keying home address row when a person's SSN changes</t>
  </si>
  <si>
    <t>WHEN OTHER -&gt; ERROR-CODE '0003' 'UPDATE SSN INTO UTT_ALL_ADDR TABLE FAILED', GOBACK</t>
  </si>
  <si>
    <t>3333-UPDATE-SSN-ADDR-PARA</t>
  </si>
  <si>
    <t>2302</t>
  </si>
  <si>
    <t>3333-UPDATE-SSN-ADDR-PARA  (lines 2302)
                    CONTINUE
               WHEN OTHER
                    MOVE 'N'     TO OVERALL-INDICATOR
                    MOVE '0003'  TO ERROR-CODE
                    MOVE 'UPDATE SSN INTO UTT_ALL_ADDR TABLE FAILED'
                                 TO ERROR-DESCRIPTION
                    PERFORM 5555-SQLCODE-CONVR-PARA
                       THRU 5555-SQLCODE-CONVR-PARA-X
                    MOVE WS-RETURN-SQLCODE TO WS-SQL-CODE
                    GOBACK
           END-EVALUATE
           .</t>
  </si>
  <si>
    <t>UTP27201 #50.0</t>
  </si>
  <si>
    <t>UTP27201!r53 · SQL failure -&gt; ERROR-CODE/OVERALL-INDICATOR guards (table-integrity checks on every DML)</t>
  </si>
  <si>
    <t>The creation of an address must succeed. Where the insert fails, the appointment service stops and reports the failure to the caller.</t>
  </si>
  <si>
    <t>Guards new address insert</t>
  </si>
  <si>
    <t>WHEN OTHER -&gt; ERROR-CODE '0003' 'INSERT INTO UTT_ALL_ADDR TABLE FAILED', GOBACK</t>
  </si>
  <si>
    <t>3154-INSERT-ADDRESS-TYP-PARA</t>
  </si>
  <si>
    <t>2376</t>
  </si>
  <si>
    <t>3154-INSERT-ADDRESS-TYP-PARA  (lines 2376)
                    MOVE 'Y'      TO WS-INSERT-ACTIVITY
               WHEN OTHER
                    MOVE 'N'     TO OVERALL-INDICATOR
                    MOVE '0003'  TO ERROR-CODE
                    MOVE 'INSERT INTO UTT_ALL_ADDR TABLE FAILED'
                                 TO ERROR-DESCRIPTION
                    PERFORM 5555-SQLCODE-CONVR-PARA
                       THRU 5555-SQLCODE-CONVR-PARA-X
                    MOVE WS-RETURN-SQLCODE TO WS-SQL-CODE
                    GOBACK
           END-EVALUATE
           .</t>
  </si>
  <si>
    <t>UTP27201 #51.0</t>
  </si>
  <si>
    <t>UTP27201!r54 · SQL failure -&gt; ERROR-CODE/OVERALL-INDICATOR guards (table-integrity checks on every DML)</t>
  </si>
  <si>
    <t>The relationship history row must be written before the current relationship is amended. Where the insert fails, the appointment service stops and reports the failure rather than amending the relationship without a history record.</t>
  </si>
  <si>
    <t>Guards relationship-history insert prior to updating current relationship</t>
  </si>
  <si>
    <t>WHEN OTHER -&gt; ERROR-CODE '0003' 'INSERT INTO UTT_ALL_NODE_RELHT TABLE FAILED', GOBACK</t>
  </si>
  <si>
    <t>UTT_ALL_NODE_RELHT</t>
  </si>
  <si>
    <t>3163-INSERT-NODEREL-HIST</t>
  </si>
  <si>
    <t>2645</t>
  </si>
  <si>
    <t>3163-INSERT-NODEREL-HIST  (lines 2645)
                    MOVE 'Y'      TO WS-INSERT-ACTIVITY1
               WHEN OTHER
                    MOVE 'N'     TO OVERALL-INDICATOR
                    MOVE '0003'  TO ERROR-CODE
                    MOVE 'INSERT INTO UTT_ALL_NODE_RELHT TABLE FAILED'
                                 TO ERROR-DESCRIPTION
                    PERFORM 5555-SQLCODE-CONVR-PARA
                       THRU 5555-SQLCODE-CONVR-PARA-X
                    MOVE WS-RETURN-SQLCODE TO WS-SQL-CODE
                    GOBACK
           END-EVALUATE
           .</t>
  </si>
  <si>
    <t>BR-384</t>
  </si>
  <si>
    <t>UTP27201 #52.0</t>
  </si>
  <si>
    <t>UTP27201!r55 · SQL failure -&gt; ERROR-CODE/OVERALL-INDICATOR guards (table-integrity checks on every DML)</t>
  </si>
  <si>
    <t>The existence check on the special history relationship row, used by the history-only path for a producer, must complete. Where the fetch fails, the appointment service stops and reports the failure to the caller.</t>
  </si>
  <si>
    <t>Guards existence check used by the 5000-PERS-PROCESS-PARA history-only path</t>
  </si>
  <si>
    <t>WHEN OTHER -&gt; ERROR-CODE '0003' 'FETCH FROM UTT_ALL_NODE_RELHT TABLE-SPECIAL FAILED', GOBACK</t>
  </si>
  <si>
    <t>Failure reported as 0003; relationship type 03</t>
  </si>
  <si>
    <t>3163-NODERELHT-EXISTS-PARA</t>
  </si>
  <si>
    <t>2699</t>
  </si>
  <si>
    <t>3163-NODERELHT-EXISTS-PARA  (lines 2699)
           END-EXEC
           EVALUATE SQLCODE
               WHEN 0
                    MOVE 'Y' TO WS-HIST-DETAILS-FND
               WHEN 100
                    MOVE 'N' TO WS-HIST-DETAILS-FND
               WHEN OTHER
                    MOVE 'N'     TO OVERALL-INDICATOR
                    MOVE '0003'  TO ERROR-CODE
                    MOVE 'FETCH FROM UTT_ALL_NODE_RELHT TABLE-SPECIAL
      -                  'FAILED'
                                 TO ERROR-DESCRIPTION</t>
  </si>
  <si>
    <t>BR-385</t>
  </si>
  <si>
    <t>UTP27201 #53.0</t>
  </si>
  <si>
    <t>UTP27201!r56 · SQL failure -&gt; ERROR-CODE/OVERALL-INDICATOR guards (table-integrity checks on every DML)</t>
  </si>
  <si>
    <t>The update of the special history relationship row must succeed. Where it fails, the appointment service stops and reports the failure to the caller.</t>
  </si>
  <si>
    <t>Guards update of the special history row</t>
  </si>
  <si>
    <t>WHEN OTHER -&gt; ERROR-CODE '0003' 'UPDATE INTO UTT_ALL_NODE_RELHT TABLE FAILED', GOBACK</t>
  </si>
  <si>
    <t>3163-NODERELHT-UPDT-PARA</t>
  </si>
  <si>
    <t>2757</t>
  </si>
  <si>
    <t>3163-NODERELHT-UPDT-PARA  (lines 2757)
           END-EXEC
           EVALUATE SQLCODE
               WHEN 0
                    CONTINUE
               WHEN OTHER
                    MOVE 'N'     TO OVERALL-INDICATOR
                    MOVE '0003'  TO ERROR-CODE
                    MOVE 'UPDATE INTO UTT_ALL_NODE_RELHT TABLE FAILED'
                                 TO ERROR-DESCRIPTION
                    PERFORM 5555-SQLCODE-CONVR-PARA
                       THRU 5555-SQLCODE-CONVR-PARA-X
                    MOVE WS-RETURN-SQLCODE TO WS-SQL-CODE</t>
  </si>
  <si>
    <t>BR-386</t>
  </si>
  <si>
    <t>UTP27201 #54.0</t>
  </si>
  <si>
    <t>UTP27201!r57 · SQL failure -&gt; ERROR-CODE/OVERALL-INDICATOR guards (table-integrity checks on every DML)</t>
  </si>
  <si>
    <t>The creation of the special history relationship row must succeed. Where the insert fails, the appointment service stops and reports the failure to the caller.</t>
  </si>
  <si>
    <t>Guards insert of the special history row</t>
  </si>
  <si>
    <t>WHEN OTHER -&gt; ERROR-CODE '0003' 'INSERT INTO UTT_ALL_NODE_RELHT TABLE-SPECIAL FAILED', GOBACK</t>
  </si>
  <si>
    <t>3163-NODERELHT-INSR-PARA</t>
  </si>
  <si>
    <t>2845</t>
  </si>
  <si>
    <t>3163-NODERELHT-INSR-PARA  (lines 2845)
           END-EXEC
           EVALUATE SQLCODE
               WHEN 0
                    MOVE 'Y'      TO WS-INSERT-ACTIVITY1
               WHEN OTHER
                    MOVE 'N'     TO OVERALL-INDICATOR
                    MOVE '0003'  TO ERROR-CODE
                    MOVE 'INSERT INTO UTT_ALL_NODE_RELHT TABLE-SPECIAL
      -                  'FAILED'
                                 TO ERROR-DESCRIPTION
                    PERFORM 5555-SQLCODE-CONVR-PARA
                       THRU 5555-SQLCODE-CONVR-PARA-X</t>
  </si>
  <si>
    <t>BR-387</t>
  </si>
  <si>
    <t>UTP27201 #55.0</t>
  </si>
  <si>
    <t>UTP27201!r58 · SQL failure -&gt; ERROR-CODE/OVERALL-INDICATOR guards (table-integrity checks on every DML)</t>
  </si>
  <si>
    <t>The update of a node relationship's attributes must succeed. Where it fails, the appointment service stops and reports the failure to the caller.</t>
  </si>
  <si>
    <t>Guards relationship attribute update</t>
  </si>
  <si>
    <t>WHEN OTHER -&gt; ERROR-CODE '0003' 'UPDATE INTO UTT_ALL_NODE_REL TABLE FAILED', GOBACK</t>
  </si>
  <si>
    <t>UTT_ALL_NODE_REL</t>
  </si>
  <si>
    <t>3164-UPDATE-NODEREL-PARA</t>
  </si>
  <si>
    <t>2884</t>
  </si>
  <si>
    <t>3164-UPDATE-NODEREL-PARA  (lines 2884)
           END-EXEC
           EVALUATE SQLCODE
               WHEN 0
                    MOVE 'Y'      TO WS-INSERT-ACTIVITY1
                    CONTINUE
               WHEN OTHER
                    MOVE 'N'     TO OVERALL-INDICATOR
                    MOVE '0003'  TO ERROR-CODE
                    MOVE 'UPDATE INTO UTT_ALL_NODE_REL TABLE FAILED'
                                 TO ERROR-DESCRIPTION
                    PERFORM 5555-SQLCODE-CONVR-PARA
                       THRU 5555-SQLCODE-CONVR-PARA-X</t>
  </si>
  <si>
    <t>BR-388</t>
  </si>
  <si>
    <t>UTP27201 #56.0</t>
  </si>
  <si>
    <t>UTP27201!r59 · SQL failure -&gt; ERROR-CODE/OVERALL-INDICATOR guards (table-integrity checks on every DML)</t>
  </si>
  <si>
    <t>The creation of a node relationship must succeed. Where the insert fails, the appointment service stops and reports the failure to the caller.</t>
  </si>
  <si>
    <t>Guards new relationship insert</t>
  </si>
  <si>
    <t>WHEN OTHER -&gt; ERROR-CODE '0003' 'INSERT INTO UTT_ALL_NODE_REL TABLE FAILED', GOBACK</t>
  </si>
  <si>
    <t>3165-INSERT-NODEREL-PARA</t>
  </si>
  <si>
    <t>3011</t>
  </si>
  <si>
    <t>3165-INSERT-NODEREL-PARA  (lines 3011)
           END-EXEC
           EVALUATE SQLCODE
               WHEN 0
                    MOVE 'Y'      TO WS-INSERT-ACTIVITY1
               WHEN OTHER
                    MOVE 'N'     TO OVERALL-INDICATOR
                    MOVE '0003'  TO ERROR-CODE
                    MOVE 'INSERT INTO UTT_ALL_NODE_REL TABLE FAILED'
                                 TO ERROR-DESCRIPTION
2007D1*             GOBACK
                    PERFORM 5555-SQLCODE-CONVR-PARA
                       THRU 5555-SQLCODE-CONVR-PARA-X</t>
  </si>
  <si>
    <t>BR-389</t>
  </si>
  <si>
    <t>UTP27201 #57.0</t>
  </si>
  <si>
    <t>UTP27201!r60 · SQL failure -&gt; ERROR-CODE/OVERALL-INDICATOR guards (table-integrity checks on every DML)</t>
  </si>
  <si>
    <t>The creation of a contract must succeed. Where the insert fails, the appointment service stops and reports the failure to the caller.</t>
  </si>
  <si>
    <t>Guards new contract insert</t>
  </si>
  <si>
    <t>WHEN OTHER -&gt; ERROR-CODE '0003' 'INSERT INTO UTT_ALL_CNTR TABLE FAILED', GOBACK</t>
  </si>
  <si>
    <t>3171-INSERT-CNTR-INFO-PARA</t>
  </si>
  <si>
    <t>3171-INSERT-CNTR-INFO-PARA  (lines 3220)
           END-EXEC
           EVALUATE SQLCODE
               WHEN 0
                    CONTINUE
               WHEN OTHER
                    MOVE 'N'     TO OVERALL-INDICATOR
                    MOVE '0003'  TO ERROR-CODE
                    MOVE 'INSERT INTO UTT_ALL_CNTR TABLE FAILED'
                                 TO ERROR-DESCRIPTION
                    PERFORM 5555-SQLCODE-CONVR-PARA
                       THRU 5555-SQLCODE-CONVR-PARA-X
                    MOVE WS-RETURN-SQLCODE TO WS-SQL-CODE</t>
  </si>
  <si>
    <t>BR-390</t>
  </si>
  <si>
    <t>UTP27201 #58.0</t>
  </si>
  <si>
    <t>UTP27201!r61 · SQL failure -&gt; ERROR-CODE/OVERALL-INDICATOR guards (table-integrity checks on every DML)</t>
  </si>
  <si>
    <t>The creation of a firm must succeed. Where the insert fails, the appointment service stops and reports the failure to the caller.</t>
  </si>
  <si>
    <t>Guards new firm insert</t>
  </si>
  <si>
    <t>WHEN OTHER -&gt; ERROR-CODE '0003' 'INSERT INTO UTT_ALL_FIRM TABLE FAILED', GOBACK</t>
  </si>
  <si>
    <t>3172-INSERT-FIRM-INFO-PARA</t>
  </si>
  <si>
    <t>3289</t>
  </si>
  <si>
    <t>3172-INSERT-FIRM-INFO-PARA  (lines 3289)
           END-EXEC
           EVALUATE SQLCODE
               WHEN 0
                    CONTINUE
               WHEN OTHER
                    MOVE 'N'     TO OVERALL-INDICATOR
                    MOVE '0003'  TO ERROR-CODE
                    MOVE 'INSERT INTO UTT_ALL_FIRM TABLE FAILED'
                                 TO ERROR-DESCRIPTION
                    PERFORM 5555-SQLCODE-CONVR-PARA
                       THRU 5555-SQLCODE-CONVR-PARA-X
                    MOVE WS-RETURN-SQLCODE TO WS-SQL-CODE</t>
  </si>
  <si>
    <t>BR-391</t>
  </si>
  <si>
    <t>UTP27201 #59.0</t>
  </si>
  <si>
    <t>UTP27201!r62 · SQL failure -&gt; ERROR-CODE/OVERALL-INDICATOR guards (table-integrity checks on every DML)</t>
  </si>
  <si>
    <t>The creation of a person must succeed. Where the insert fails, the appointment service stops and reports the failure to the caller.</t>
  </si>
  <si>
    <t>Guards new person insert</t>
  </si>
  <si>
    <t>WHEN OTHER -&gt; ERROR-CODE '0003' 'INSERT INTO UTT_ALL_PERSON TABLE FAILED', GOBACK</t>
  </si>
  <si>
    <t>3407</t>
  </si>
  <si>
    <t>3172-INSERT-PERS-INFO-PARA  (lines 3407)
           END-EXEC
           EVALUATE SQLCODE
               WHEN 0
                    CONTINUE
               WHEN OTHER
                    MOVE 'N'     TO OVERALL-INDICATOR
                    MOVE '0003'  TO ERROR-CODE
                    MOVE 'INSERT INTO UTT_ALL_PERSON TABLE FAILED'
                                 TO ERROR-DESCRIPTION
                    PERFORM 5555-SQLCODE-CONVR-PARA
                       THRU 5555-SQLCODE-CONVR-PARA-X
                    MOVE WS-RETURN-SQLCODE TO WS-SQL-CODE</t>
  </si>
  <si>
    <t>BR-392</t>
  </si>
  <si>
    <t>UTP27201 #60.0</t>
  </si>
  <si>
    <t>UTP27201!r63 · SQL failure -&gt; ERROR-CODE/OVERALL-INDICATOR guards (table-integrity checks on every DML)</t>
  </si>
  <si>
    <t>The person's current row must be readable before it is compared against the incoming record. Where the fetch fails, the appointment service stops and reports the failure to the caller.</t>
  </si>
  <si>
    <t>Guards fetch of current person row before compare</t>
  </si>
  <si>
    <t>WHEN OTHER -&gt; ERROR-CODE '0003' 'FETCH FROM UTT_ALL_PERSON TABLE FAILED', GOBACK</t>
  </si>
  <si>
    <t>5141-FETCH-PERS-INFO-PARA</t>
  </si>
  <si>
    <t>4050</t>
  </si>
  <si>
    <t>5141-FETCH-PERS-INFO-PARA  (lines 4050)
           END-EXEC
           EVALUATE SQLCODE
               WHEN 0
                    CONTINUE
               WHEN OTHER
                    MOVE 'N'     TO OVERALL-INDICATOR
                    MOVE '0003'  TO ERROR-CODE
                    MOVE 'FETCH FROM UTT_ALL_PERSON TABLE FAILED'
                                 TO ERROR-DESCRIPTION
                    PERFORM 5555-SQLCODE-CONVR-PARA
                       THRU 5555-SQLCODE-CONVR-PARA-X
                    MOVE WS-RETURN-SQLCODE TO WS-SQL-CODE</t>
  </si>
  <si>
    <t>BR-393</t>
  </si>
  <si>
    <t>UTP27201 #61.0</t>
  </si>
  <si>
    <t>UTP27201!r64 · SQL failure -&gt; ERROR-CODE/OVERALL-INDICATOR guards (table-integrity checks on every DML)</t>
  </si>
  <si>
    <t>The update of a person's attributes must succeed. Where it fails, the appointment service stops and reports the failure to the caller.</t>
  </si>
  <si>
    <t>Guards person attribute update</t>
  </si>
  <si>
    <t>WHEN OTHER -&gt; ERROR-CODE '0003' 'UPDATE INTO UTT_ALL_PERSON TABLE FAILED', GOBACK</t>
  </si>
  <si>
    <t>5143-UPDATE-PERS-INFO-PARA</t>
  </si>
  <si>
    <t>4185</t>
  </si>
  <si>
    <t>5143-UPDATE-PERS-INFO-PARA  (lines 4185)
           END-EXEC
           EVALUATE SQLCODE
               WHEN 0
                    MOVE 'Y'     TO WS-INSERT-ACTIVITY
               WHEN OTHER
                    MOVE 'N'     TO OVERALL-INDICATOR
                    MOVE '0003'  TO ERROR-CODE
                    MOVE 'UPDATE INTO UTT_ALL_PERSON TABLE FAILED'
                                 TO ERROR-DESCRIPTION
                    PERFORM 5555-SQLCODE-CONVR-PARA
                       THRU 5555-SQLCODE-CONVR-PARA-X
                    MOVE WS-RETURN-SQLCODE TO WS-SQL-CODE</t>
  </si>
  <si>
    <t>BR-394</t>
  </si>
  <si>
    <t>UTP27201 #62.0</t>
  </si>
  <si>
    <t>UTP27201!r65 · SQL failure -&gt; ERROR-CODE/OVERALL-INDICATOR guards (table-integrity checks on every DML)</t>
  </si>
  <si>
    <t>The parent detail carried on the output record must be readable. Where the fetch fails, the appointment service stops and reports the failure to the caller.</t>
  </si>
  <si>
    <t>Guards output-record enrichment fetch for BD/LLE/IP parent details</t>
  </si>
  <si>
    <t>WHEN OTHER -&gt; ERROR-CODE '0003' 'FETCH FOR OUTREC DETAILS FAILED', GOBACK</t>
  </si>
  <si>
    <t>UTT_ALL_FIRM, UTT_ALL_CNTR</t>
  </si>
  <si>
    <t>4100-OUTREC-DTLS-FETCH-PARA</t>
  </si>
  <si>
    <t>4259</t>
  </si>
  <si>
    <t>4100-OUTREC-DTLS-FETCH-PARA  (lines 4259)
           END-EXEC
           EVALUATE SQLCODE
               WHEN 0
                    MOVE TIN-NUM      OF DCLUTT-ALL-FIRM TO
                                                  WSO-BD-LLE-TAX
                    MOVE SUBJ-ID      OF DCLUTT-ALL-CNTR TO
                                                  WSO-BD-LLE-SUBJ-ID
                    MOVE NODE-ID      OF DCLUTT-ALL-CNTR TO
                                                  WSO-BD-LLE-NODE-ID
                    MOVE PRU-CNTR-NUM OF DCLUTT-ALL-CNTR TO
                                                  WSO-BD-LLE-CONT-NUM
                    MOVE ALLSTATE-ID  OF DCLUTT-ALL-CNTR TO</t>
  </si>
  <si>
    <t>BR-395</t>
  </si>
  <si>
    <t>UTP27201 #63.0</t>
  </si>
  <si>
    <t>UTP27201!r66 · SQL failure -&gt; ERROR-CODE/OVERALL-INDICATOR guards (table-integrity checks on every DML)</t>
  </si>
  <si>
    <t>The broker dealer's node identifier, needed to look up its organisation for the output record, must be readable. Where the fetch fails, the appointment service stops and reports the failure to the caller.</t>
  </si>
  <si>
    <t>Guards output-record fetch of BD node id for Org lookup</t>
  </si>
  <si>
    <t>WHEN OTHER -&gt; ERROR-CODE '0003' 'FETCH FOR ORG-OUTREC DETAILS FAILED', GOBACK</t>
  </si>
  <si>
    <t>4200-ORG-OUT-FETCH-PARA</t>
  </si>
  <si>
    <t>4306</t>
  </si>
  <si>
    <t>4200-ORG-OUT-FETCH-PARA  (lines 4306)
           END-EXEC
           EVALUATE SQLCODE
               WHEN 0
                    PERFORM 4210-ORG-OUT-FETCH-PARA2
                       THRU 4210-ORG-OUT-FETCH-PARA2-X
                    MOVE ORG-CD   OF DCLUTT-ALL-ORG TO WSO-ADB-ORG-CD
                    MOVE ORG-NAME OF DCLUTT-ALL-ORG TO WSO-ADB-ORG-NAME
               WHEN OTHER
                    MOVE 'N'     TO OVERALL-INDICATOR
                    MOVE '0003'  TO ERROR-CODE
                    MOVE 'FETCH FOR ORG-OUTREC DETAILS FAILED'
                                 TO ERROR-DESCRIPTION</t>
  </si>
  <si>
    <t>BR-396</t>
  </si>
  <si>
    <t>UTP27201 #64.0</t>
  </si>
  <si>
    <t>UTP27201!r67 · SQL failure -&gt; ERROR-CODE/OVERALL-INDICATOR guards (table-integrity checks on every DML)</t>
  </si>
  <si>
    <t>The organisation code and name carried on the output record must be readable. Where the fetch fails, the appointment service stops and reports the failure to the caller.</t>
  </si>
  <si>
    <t>Guards output-record fetch of Org code/name</t>
  </si>
  <si>
    <t>UTT_ALL_NODE_REL, UTT_ALL_ORG</t>
  </si>
  <si>
    <t>4210-ORG-OUT-FETCH-PARA2</t>
  </si>
  <si>
    <t>4343</t>
  </si>
  <si>
    <t>4210-ORG-OUT-FETCH-PARA2  (lines 4343)
           END-EXEC
           EVALUATE SQLCODE
               WHEN 0
                    CONTINUE
               WHEN OTHER
                    MOVE 'N'     TO OVERALL-INDICATOR
                    MOVE '0003'  TO ERROR-CODE
                    MOVE 'FETCH FOR ORG-OUTREC DETAILS FAILED'
                                 TO ERROR-DESCRIPTION
                    PERFORM 5555-SQLCODE-CONVR-PARA
                       THRU 5555-SQLCODE-CONVR-PARA-X
                    MOVE WS-RETURN-SQLCODE TO WS-SQL-CODE</t>
  </si>
  <si>
    <t>BR-397</t>
  </si>
  <si>
    <t>UTP27201 #65.0</t>
  </si>
  <si>
    <t>UTP27201!r68 · SQL failure -&gt; ERROR-CODE/OVERALL-INDICATOR guards (table-integrity checks on every DML)</t>
  </si>
  <si>
    <t>The distribution channel description carried on the output record must be readable. Where the fetch fails, the appointment service stops and reports the failure to the caller.</t>
  </si>
  <si>
    <t>Guards distribution-channel description lookup for output</t>
  </si>
  <si>
    <t>WHEN OTHER -&gt; ERROR-CODE '0003' 'FETCH FROM UTT_ALL_DIST TABLE FAILED', GOBACK</t>
  </si>
  <si>
    <t>UTT_ALL_DIST</t>
  </si>
  <si>
    <t>4300-DIST-CH-FETCH-PARA</t>
  </si>
  <si>
    <t>4373</t>
  </si>
  <si>
    <t>4300-DIST-CH-FETCH-PARA  (lines 4373)
           END-EXEC
           EVALUATE SQLCODE
               WHEN 0
                    MOVE DIST-CH-NAME OF DCLUTT-ALL-DIST TO
                                                  WSO-DIST-CHANNEL
               WHEN OTHER
                    MOVE 'N'     TO OVERALL-INDICATOR
                    MOVE '0003'  TO ERROR-CODE
                    MOVE 'FETCH FROM UTT_ALL_DIST TABLE FAILED'
                                 TO ERROR-DESCRIPTION
                    PERFORM 5555-SQLCODE-CONVR-PARA
                       THRU 5555-SQLCODE-CONVR-PARA-X</t>
  </si>
  <si>
    <t>BR-398</t>
  </si>
  <si>
    <t>UTP27201 #66.0</t>
  </si>
  <si>
    <t>UTP27201!r69 · SQL failure -&gt; ERROR-CODE/OVERALL-INDICATOR guards (table-integrity checks on every DML)</t>
  </si>
  <si>
    <t>The relationship status description carried on the output record must be readable. Where the fetch fails, the appointment service stops and reports the failure to the caller.</t>
  </si>
  <si>
    <t>Guards relationship-status description lookup for output</t>
  </si>
  <si>
    <t>WHEN OTHER -&gt; ERROR-CODE '0003' 'FETCH FROM UTT_ALL_REL_STAT TABLE FAILED', GOBACK</t>
  </si>
  <si>
    <t>UTT_ALL_REL_STAT</t>
  </si>
  <si>
    <t>4300-REL-STAT-FETCH-PARA</t>
  </si>
  <si>
    <t>4405</t>
  </si>
  <si>
    <t>4300-REL-STAT-FETCH-PARA  (lines 4405)
           END-EXEC
           EVALUATE SQLCODE
               WHEN 0
                    MOVE REL-STATUS-DESC OF DCLUTT-ALL-REL-STAT
                                                  TO WSO-CONTRACT-STATUS
               WHEN OTHER
                    MOVE 'N'     TO OVERALL-INDICATOR
                    MOVE '0003'  TO ERROR-CODE
                    MOVE 'FETCH FROM UTT_ALL_REL_STAT TABLE FAILED'
                                 TO ERROR-DESCRIPTION
                    PERFORM 5555-SQLCODE-CONVR-PARA
                       THRU 5555-SQLCODE-CONVR-PARA-X</t>
  </si>
  <si>
    <t>BR-399</t>
  </si>
  <si>
    <t>UTP27201 #67.0</t>
  </si>
  <si>
    <t>UTP27201!r70 · SQL failure -&gt; ERROR-CODE/OVERALL-INDICATOR guards (table-integrity checks on every DML)</t>
  </si>
  <si>
    <t>Every activity record the appointment service writes must succeed. Where the insert fails, the service stops and reports the failure rather than continuing without an audit trail.</t>
  </si>
  <si>
    <t>Guards every activity-log insert</t>
  </si>
  <si>
    <t>WHEN OTHER -&gt; ERROR-CODE '0003' 'INSERT INTO UTT_ALL_ACTIVITY TABLE FAILED', GOBACK</t>
  </si>
  <si>
    <t>6000-INSERT-ACTIVITY-PARA</t>
  </si>
  <si>
    <t>4588</t>
  </si>
  <si>
    <t>6000-INSERT-ACTIVITY-PARA  (lines 4588)
           END-EXEC
           EVALUATE SQLCODE
               WHEN 0
                    CONTINUE
               WHEN OTHER
                    MOVE 'N'     TO OVERALL-INDICATOR
                    MOVE '0003'  TO ERROR-CODE
                    MOVE 'INSERT INTO UTT_ALL_ACTIVITY TABLE FAILED'
                                 TO ERROR-DESCRIPTION
                    PERFORM 5555-SQLCODE-CONVR-PARA
                       THRU 5555-SQLCODE-CONVR-PARA-X
                    MOVE WS-RETURN-SQLCODE TO WS-SQL-CODE</t>
  </si>
  <si>
    <t>BR-400</t>
  </si>
  <si>
    <t>UTP27201 #68.0</t>
  </si>
  <si>
    <t>UTP27201!r71 · SQL failure -&gt; ERROR-CODE/OVERALL-INDICATOR guards (table-integrity checks on every DML)</t>
  </si>
  <si>
    <t>The control row holding the next node identifier must be readable. Where the fetch fails, the error is recorded against the call.</t>
  </si>
  <si>
    <t>Guards fetch of node-id control row</t>
  </si>
  <si>
    <t>WHEN OTHER -&gt; ERROR-CODE '0003', ERROR-DESCRIPTION 'FETCH FROM UTT_ALL_NODE TABLE FAILED'</t>
  </si>
  <si>
    <t>Reported as 0003</t>
  </si>
  <si>
    <t>UTT_CTL (node identifier)</t>
  </si>
  <si>
    <t>4657</t>
  </si>
  <si>
    <t>5555-SQLCODE-CONVR-PARA-X  (lines 4657)
|++++|*    END-EXEC
|++++|     EVALUATE SQLCODE
|++++|         WHEN ZERO
|++++|              CONTINUE
|++++|         WHEN OTHER
|++++|              MOVE 'N'     TO OVERALL-INDICATOR
|++++|              MOVE '0003'  TO ERROR-CODE
|++++|              MOVE SQLCODE TO WS-SQL-CODE
|++++|              MOVE 'FETCH FROM UTT_ALL_NODE TABLE FAILED'
|++++|                           TO ERROR-DESCRIPTION
|++++|     END-EVALUATE
|++++|*</t>
  </si>
  <si>
    <t>BR-401</t>
  </si>
  <si>
    <t>UTP27201 #69.0</t>
  </si>
  <si>
    <t>UTP27201!r72 · SQL failure -&gt; ERROR-CODE/OVERALL-INDICATOR guards (table-integrity checks on every DML)</t>
  </si>
  <si>
    <t>The control row must be updated with the next node identifier, so that the same identifier is not issued twice. Where the update fails, the appointment service stops and reports the failure to the caller.</t>
  </si>
  <si>
    <t>Guards update of node-id control row with next value</t>
  </si>
  <si>
    <t>WHEN OTHER -&gt; ERROR-CODE '0003' 'UPDATE INTO UTT_CNTL TABLE FAILED', GOBACK</t>
  </si>
  <si>
    <t>4691</t>
  </si>
  <si>
    <t>5555-SQLCODE-CONVR-PARA-X  (lines 4691)
|++++|     END-EXEC
|++++|     EVALUATE SQLCODE
|++++|         WHEN 0
|++++|              CONTINUE
|++++|         WHEN OTHER
|++++|              MOVE 'N'     TO OVERALL-INDICATOR
|++++|              MOVE '0003'  TO ERROR-CODE
|++++|              MOVE SQLCODE TO WS-SQL-CODE
|++++|              MOVE 'UPDATE INTO UTT_CNTL TABLE FAILED'
|++++|                           TO ERROR-DESCRIPTION
|++++|              GOBACK
|++++|     END-EVALUATE</t>
  </si>
  <si>
    <t>BR-402</t>
  </si>
  <si>
    <t>UTP27201 #70.0</t>
  </si>
  <si>
    <t>UTP27201!r73 · SQL failure -&gt; ERROR-CODE/OVERALL-INDICATOR guards (table-integrity checks on every DML)</t>
  </si>
  <si>
    <t>A newly generated node must be written to the node table before it is used. Where the insert fails, the appointment service stops and reports the failure to the caller.</t>
  </si>
  <si>
    <t>Guards insert of newly generated node id</t>
  </si>
  <si>
    <t>WHEN OTHER -&gt; ERROR-CODE '0003' 'INSERT INTO UTT_ALL_NODE TABLE FAILED', GOBACK</t>
  </si>
  <si>
    <t>UTT_ALL_NODE</t>
  </si>
  <si>
    <t>4711</t>
  </si>
  <si>
    <t>5555-SQLCODE-CONVR-PARA-X  (lines 4711)
|++++|*
|++++|     EVALUATE SQLCODE
|++++|         WHEN ZERO
|++++|              CONTINUE
|++++|              MOVE NODE-ID OF DCLUTT-ALL-NODE
|++++|                TO WK-NODE-ID
|++++|         WHEN OTHER
|++++|              MOVE 'N'     TO OVERALL-INDICATOR
|++++|              MOVE '0003'  TO ERROR-CODE
|++++|              MOVE SQLCODE TO WS-SQL-CODE
|++++|              MOVE 'INSERT INTO UTT_ALL_NODE TABLE FAILED'
|++++|                           TO ERROR-DESCRIPTION</t>
  </si>
  <si>
    <t>BR-403</t>
  </si>
  <si>
    <t>UTP27201 #71.0</t>
  </si>
  <si>
    <t>UTP27201!r74 · SQL failure -&gt; ERROR-CODE/OVERALL-INDICATOR guards (table-integrity checks on every DML)</t>
  </si>
  <si>
    <t>The control row holding the next subject identifier must be readable. Where the fetch fails, the appointment service stops and reports the failure to the caller.</t>
  </si>
  <si>
    <t>Guards fetch of subject-id control row</t>
  </si>
  <si>
    <t>WHEN OTHER -&gt; ERROR-CODE '0003' 'FETCH FROM UTT_CTL TABLE FAILED', GOBACK</t>
  </si>
  <si>
    <t>UTT_CTL (subject identifier)</t>
  </si>
  <si>
    <t>4766</t>
  </si>
  <si>
    <t>5555-SQLCODE-CONVR-PARA-X  (lines 4766)
|++++|     END-EXEC
|++++|     EVALUATE SQLCODE
|++++|         WHEN ZERO
|++++|              CONTINUE
|++++|         WHEN OTHER
|++++|              MOVE 'N'     TO OVERALL-INDICATOR
|++++|              MOVE '0003'  TO ERROR-CODE
|++++|              MOVE SQLCODE TO WS-SQL-CODE
|++++|              MOVE 'FETCH FROM UTT_CTL TABLE FAILED'
|++++|                           TO ERROR-DESCRIPTION
|++++|              GOBACK
|++++|     END-EVALUATE</t>
  </si>
  <si>
    <t>BR-404</t>
  </si>
  <si>
    <t>UTP27201 #72.0</t>
  </si>
  <si>
    <t>UTP27201!r75 · SQL failure -&gt; ERROR-CODE/OVERALL-INDICATOR guards (table-integrity checks on every DML)</t>
  </si>
  <si>
    <t>The control row must be updated with the next subject identifier, so that the same identifier is not issued twice. Where the update fails, the appointment service stops and reports the failure to the caller.</t>
  </si>
  <si>
    <t>Guards update of subject-id control row with next value</t>
  </si>
  <si>
    <t>WHEN OTHER -&gt; ERROR-CODE '0003' 'UPDATE INTO UTT_CTL TABLE FAILED', GOBACK</t>
  </si>
  <si>
    <t>4820</t>
  </si>
  <si>
    <t>5555-SQLCODE-CONVR-PARA-X  (lines 4820)
|++++|*
|++++|     EVALUATE SQLCODE
|++++|         WHEN ZERO
|++++|              MOVE SUBJ-ID OF DCLUTT-CTL TO WK-SUBJ-ID
|++++|         WHEN OTHER
|++++|              MOVE 'N'     TO OVERALL-INDICATOR
|++++|              MOVE '0003'  TO ERROR-CODE
|++++|              MOVE SQLCODE TO WS-SQL-CODE
|++++|              MOVE 'UPDATE INTO UTT_CTL TABLE FAILED'
|++++|                           TO ERROR-DESCRIPTION
|++++|              GOBACK
|++++|     END-EVALUATE</t>
  </si>
  <si>
    <t>BR-405</t>
  </si>
  <si>
    <t>UTP27201 #73.0</t>
  </si>
  <si>
    <t>UTP27201!r76 · SQL failure -&gt; ERROR-CODE/OVERALL-INDICATOR guards (table-integrity checks on every DML)</t>
  </si>
  <si>
    <t>The control row holding the last contract number issued must be readable. Where the fetch fails, the appointment service stops and reports the failure to the caller.</t>
  </si>
  <si>
    <t>Guards fetch of last-used contract number control row</t>
  </si>
  <si>
    <t>WHEN OTHER -&gt; ERROR-CODE '0002' 'FETCH FROM UTT_CTL TABLE FAILED', GOBACK</t>
  </si>
  <si>
    <t>Failure reported as 0002</t>
  </si>
  <si>
    <t>UTT_CTL (contract number)</t>
  </si>
  <si>
    <t>7100-FETCH-LAST-CNTR-PARA</t>
  </si>
  <si>
    <t>4963</t>
  </si>
  <si>
    <t>5555-SQLCODE-CONVR-PARA-X  (lines 4963)
           END-EXEC.
               EVALUATE SQLCODE
                   WHEN 0
                       CONTINUE
                   WHEN OTHER
                    MOVE 'N'     TO OVERALL-INDICATOR
                    MOVE '0002'  TO ERROR-CODE
                    MOVE 'FETCH FROM UTT_CTL TABLE FAILED'
                                 TO ERROR-DESCRIPTION
                    PERFORM 5555-SQLCODE-CONVR-PARA
                       THRU 5555-SQLCODE-CONVR-PARA-X
                    MOVE WS-RETURN-SQLCODE TO WS-SQL-CODE</t>
  </si>
  <si>
    <t>BR-406</t>
  </si>
  <si>
    <t>UTP27201 #74.0</t>
  </si>
  <si>
    <t>UTP27201!r77 · SQL failure -&gt; ERROR-CODE/OVERALL-INDICATOR guards (table-integrity checks on every DML)</t>
  </si>
  <si>
    <t>The control row must be updated with the contract number just issued, so that the same number is not issued twice. Where the update fails, the appointment service stops and reports the failure to the caller.</t>
  </si>
  <si>
    <t>Guards update of contract-number control row</t>
  </si>
  <si>
    <t>WHEN OTHER -&gt; ERROR-CODE '0002' 'UPDATE INTO UTT_CTL TABLE FAILED', GOBACK</t>
  </si>
  <si>
    <t>5004</t>
  </si>
  <si>
    <t>5555-SQLCODE-CONVR-PARA-X  (lines 5004)
           END-EXEC
               EVALUATE SQLCODE
                   WHEN 0
                       CONTINUE
                   WHEN OTHER
                    MOVE 'N'     TO OVERALL-INDICATOR
                    MOVE '0002'  TO ERROR-CODE
                    MOVE 'UPDATE INTO UTT_CTL TABLE FAILED'
                                 TO ERROR-DESCRIPTION
                    PERFORM 5555-SQLCODE-CONVR-PARA
                       THRU 5555-SQLCODE-CONVR-PARA-X
                    MOVE WS-RETURN-SQLCODE TO WS-SQL-CODE</t>
  </si>
  <si>
    <t>BR-407</t>
  </si>
  <si>
    <t>UTP27201 #75.0</t>
  </si>
  <si>
    <t>UTP27201!r78 · SQL failure -&gt; ERROR-CODE/OVERALL-INDICATOR guards (table-integrity checks on every DML)</t>
  </si>
  <si>
    <t>The tax identifier held against a producer's previous subject identifier must be readable while a correction is applied. Where the fetch fails, the appointment service stops and reports the failure to the caller.</t>
  </si>
  <si>
    <t>Guards fetch of prior SSN during duplicate-SSN fix</t>
  </si>
  <si>
    <t>9210-FETCH-OLD-SSN-PARA</t>
  </si>
  <si>
    <t>5459</t>
  </si>
  <si>
    <t>5555-SQLCODE-CONVR-PARA-X  (lines 5459)
2007D1     END-EXEC
2007D1     EVALUATE SQLCODE
2007D1         WHEN 0
2007D1              CONTINUE
2007D1         WHEN OTHER
2007D1              MOVE 'N'     TO OVERALL-INDICATOR
2007D1              MOVE '0003'  TO ERROR-CODE
2007D1              MOVE 'FETCH FROM UTT_ALL_PERSON TABLE FAILED'
2007D1                           TO ERROR-DESCRIPTION
2007D1              PERFORM 5555-SQLCODE-CONVR-PARA
2007D1                 THRU 5555-SQLCODE-CONVR-PARA-X
2007D1              MOVE WS-RETURN-SQLCODE TO WS-SQL-CODE</t>
  </si>
  <si>
    <t>BR-408</t>
  </si>
  <si>
    <t>UTP27201 #76.0</t>
  </si>
  <si>
    <t>UTP27201!r79 · SQL failure -&gt; ERROR-CODE/OVERALL-INDICATOR guards (table-integrity checks on every DML)</t>
  </si>
  <si>
    <t>The removal of a superseded person record, once a tax identifier correction has been applied, must succeed. Where the delete fails, the appointment service stops and reports the failure to the caller.</t>
  </si>
  <si>
    <t>Guards removal of the superseded person row after SSN repatch</t>
  </si>
  <si>
    <t>WHEN OTHER -&gt; ERROR-CODE '0003' 'DELETE FROM UTT_ALL_PERSON FOR DUPLICATE SSN FIX FAILED', GOBACK</t>
  </si>
  <si>
    <t>9310-DELT-PERS-PARA</t>
  </si>
  <si>
    <t>5518</t>
  </si>
  <si>
    <t>5555-SQLCODE-CONVR-PARA-X  (lines 5518)
2007D1     END-EXEC
2007D1     EVALUATE SQLCODE
2007D1         WHEN 0
2007D1              MOVE 'Y'     TO WS-INSERT-ACTIVITY
2007D1         WHEN OTHER
2007D1              MOVE 'N'     TO OVERALL-INDICATOR
2007D1              MOVE '0003'  TO ERROR-CODE
2007D1              MOVE 'DELETE FROM UTT_ALL_PERSON FOR DUPLICATE SSN F
2007D1-                  'IX FAILED'
2007D1                           TO ERROR-DESCRIPTION
2007D1              PERFORM 5555-SQLCODE-CONVR-PARA
2007D1                 THRU 5555-SQLCODE-CONVR-PARA-X</t>
  </si>
  <si>
    <t>BR-409</t>
  </si>
  <si>
    <t>UTP27201 #77.0</t>
  </si>
  <si>
    <t>UTP27201!r80 · SQL failure -&gt; ERROR-CODE/OVERALL-INDICATOR guards (table-integrity checks on every DML)</t>
  </si>
  <si>
    <t>Repointing a producer's contract to the corrected subject identifier must succeed. Where the update fails, the appointment service stops and reports the failure to the caller.</t>
  </si>
  <si>
    <t>Guards repointing the IP contract to the correct subj-id</t>
  </si>
  <si>
    <t>WHEN OTHER -&gt; ERROR-CODE '0003' 'UPDATE INTO UTT_ALL_CNTR TABLE FOR DUPLICATE SSN FIX FAILED', GOBACK</t>
  </si>
  <si>
    <t>9400-PATCH-CNTR-PARA</t>
  </si>
  <si>
    <t>5555</t>
  </si>
  <si>
    <t>5555-SQLCODE-CONVR-PARA-X  (lines 5555)
2007D1     END-EXEC
2007D1     EVALUATE SQLCODE
2007D1         WHEN 0
2007D1              MOVE 'Y'     TO WS-INSERT-ACTIVITY
2007D1              CONTINUE
2007D1         WHEN OTHER
2007D1              MOVE 'N'     TO OVERALL-INDICATOR
2007D1              MOVE '0003'  TO ERROR-CODE
2007D1              MOVE 'UPDATE INTO UTT_ALL_CNTR TABLE FOR DUPLICATE S
2007D1-                  'SN FIX FAILED' TO ERROR-DESCRIPTION
2007D1              PERFORM 5555-SQLCODE-CONVR-PARA
2007D1                 THRU 5555-SQLCODE-CONVR-PARA-X</t>
  </si>
  <si>
    <t>BR-410</t>
  </si>
  <si>
    <t>UTP27201 #78.0</t>
  </si>
  <si>
    <t>UTP27201!r81 · SQL failure -&gt; ERROR-CODE/OVERALL-INDICATOR guards (table-integrity checks on every DML)</t>
  </si>
  <si>
    <t>Repointing a producer's contract history to the corrected subject identifier must succeed. Where the update fails, the appointment service stops and reports the failure to the caller.</t>
  </si>
  <si>
    <t>Guards repointing contract history to the correct subj-id</t>
  </si>
  <si>
    <t>WHEN OTHER -&gt; ERROR-CODE '0003' 'UPDATE INTO UTT_ALL_CNTR_HT TABLE FOR DUPLICATE SSN FIX FAILED', GOBACK</t>
  </si>
  <si>
    <t>9450-PATCH-CNTR-HT-PARA</t>
  </si>
  <si>
    <t>5592</t>
  </si>
  <si>
    <t>5555-SQLCODE-CONVR-PARA-X  (lines 5592)
2007D1     END-EXEC
2007D1     EVALUATE SQLCODE
2007D1         WHEN 0
2007D1              MOVE 'Y'     TO WS-INSERT-ACTIVITY
2007D1         WHEN 100
2007D1              CONTINUE
2007D1         WHEN OTHER
2007D1              MOVE 'N'     TO OVERALL-INDICATOR
2007D1              MOVE '0003'  TO ERROR-CODE
2007D1              MOVE 'UPDATE INTO UTT_ALL_CNTR_HT TABLE FOR DUPLICAT
2007D1-                  'E SSN FIX FAILED' TO ERROR-DESCRIPTION
2007D1              PERFORM 5555-SQLCODE-CONVR-PARA</t>
  </si>
  <si>
    <t>BR-411</t>
  </si>
  <si>
    <t>UTP27201 #79.0</t>
  </si>
  <si>
    <t>UTP27201!r82 · SQL failure -&gt; ERROR-CODE/OVERALL-INDICATOR guards (table-integrity checks on every DML)</t>
  </si>
  <si>
    <t>Removing the home address held against a superseded tax identifier, where no other contract still needs it, must succeed. Where the delete fails, the appointment service stops and reports the failure to the caller.</t>
  </si>
  <si>
    <t>Guards removal of the home address tied to the superseded SSN when no other contracts remain</t>
  </si>
  <si>
    <t>WHEN OTHER -&gt; ERROR-CODE '0003' 'DELETE FROM UTT_ALL_ADDR FOR DUPLICATE SSN FIX FAILED', GOBACK</t>
  </si>
  <si>
    <t>9510-DELT-HOME-ADDR-PARA</t>
  </si>
  <si>
    <t>5629</t>
  </si>
  <si>
    <t>5555-SQLCODE-CONVR-PARA-X  (lines 5629)
2007D1     END-EXEC
2007D1     EVALUATE SQLCODE
2007D1         WHEN 0
2007D1              MOVE 'Y'     TO WS-INSERT-ACTIVITY
2007D1         WHEN 100
2007D1              CONTINUE
2007D1         WHEN OTHER
2007D1              MOVE 'N'     TO OVERALL-INDICATOR
2007D1              MOVE '0003'  TO ERROR-CODE
2007D1              MOVE 'DELETE FROM UTT_ALL_ADDR FOR DUPLICATE SSN F
2007D1-                  'IX FAILED'
2007D1                           TO ERROR-DESCRIPTION</t>
  </si>
  <si>
    <t>BR-412</t>
  </si>
  <si>
    <t>UTP27201 #80.0</t>
  </si>
  <si>
    <t>UTP27201!r83 · SQL failure -&gt; ERROR-CODE/OVERALL-INDICATOR guards (table-integrity checks on every DML)</t>
  </si>
  <si>
    <t>Repointing a producer's business addresses to the corrected subject identifier, across all of that producer's contracts, must succeed. Where the update fails, the appointment service stops and reports the failure to the caller.</t>
  </si>
  <si>
    <t>Guards repointing business address rows to the correct subj-id across all of the person's contracts</t>
  </si>
  <si>
    <t>WHEN OTHER -&gt; ERROR-CODE '0003' 'UPDATE INTO UTT_ALL_ADDR TABLE FOR DUPLICATE SSN FIX FAILED', GOBACK</t>
  </si>
  <si>
    <t>9520-UPDT-BUS-ADDR-PARA</t>
  </si>
  <si>
    <t>5669</t>
  </si>
  <si>
    <t>5555-SQLCODE-CONVR-PARA-X  (lines 5669)
2007D1     END-EXEC
2007D1     EVALUATE SQLCODE
2007D1         WHEN 0
2007D1*             NEED TO INSERT 1 RECORD FOR EACH CNTR_NUM IN ACTIVIT
2007D1              CONTINUE
2007D1         WHEN 100
2007D1              CONTINUE
2007D1         WHEN OTHER
2007D1              MOVE 'N'     TO OVERALL-INDICATOR
2007D1              MOVE '0003'  TO ERROR-CODE
2007D1              MOVE 'UPDATE INTO UTT_ALL_ADDR TABLE FOR DUPLICATE S
2007D1-                  'SN FIX FAILED' TO ERROR-DESCRIPTION</t>
  </si>
  <si>
    <t>BR-413</t>
  </si>
  <si>
    <t>UTP27201 #81.0</t>
  </si>
  <si>
    <t>UTP27201!r84 · Success / generic error return</t>
  </si>
  <si>
    <t>On completing its work successfully, the appointment service reports success to the caller and returns the enriched output record.</t>
  </si>
  <si>
    <t>Marks successful completion of the process before returning enriched output record</t>
  </si>
  <si>
    <t>MOVE 'Y' TO OVERALL-INDICATOR, MOVE '0000' TO ERROR-CODE, GOBACK</t>
  </si>
  <si>
    <t>8000-SUCCESS-RETURN-PARA</t>
  </si>
  <si>
    <t>4606</t>
  </si>
  <si>
    <t>8000-SUCCESS-RETURN-PARA  (lines 4606)
      *
       8000-SUCCESS-RETURN-PARA.
           MOVE 'Y'     TO OVERALL-INDICATOR
           MOVE '0000'  TO ERROR-CODE
           PERFORM 4000-WRITE-OUTPUT-PARA
              THRU 4000-WRITE-OUTPUT-PARA-X
           GOBACK
           .</t>
  </si>
  <si>
    <t>BR-414</t>
  </si>
  <si>
    <t>UTP27201 #82.0</t>
  </si>
  <si>
    <t>UTP27201!r85 · Success / generic error return</t>
  </si>
  <si>
    <t>An unrecognised person or firm indicator, an unrecognised entity type, or a failed required-field check are all reported to the caller under one input-failure code, without distinguishing which of them occurred.</t>
  </si>
  <si>
    <t>Generic catch-all for invalid person/firm indicator, invalid entity type, or failed required-field validation</t>
  </si>
  <si>
    <t>MOVE 'N' TO OVERALL-INDICATOR, MOVE '0001' TO ERROR-CODE, GOBACK</t>
  </si>
  <si>
    <t>Indicator N with code 0001 for all three conditions</t>
  </si>
  <si>
    <t>9000-ERROR-RETURN-PARA</t>
  </si>
  <si>
    <t>4617</t>
  </si>
  <si>
    <t>9000-ERROR-RETURN-PARA  (lines 4617)
      *
       9000-ERROR-RETURN-PARA.
           MOVE 'N'     TO OVERALL-INDICATOR
           MOVE '0001'  TO ERROR-CODE
           GOBACK
           .</t>
  </si>
  <si>
    <t>BR-415</t>
  </si>
  <si>
    <t>UTP27601 #1.0</t>
  </si>
  <si>
    <t>UTP27601!r4 · UTP27601 - extract-time checks</t>
  </si>
  <si>
    <t>The processing date supplied to the extract in the job parameter must be a real date in century-year-month-day form. An unconvertible date stops the extract before any activity is read.</t>
  </si>
  <si>
    <t>TRC-CONVR-RETURN-BAD OR TRC-CONVR-RETURN-NUM = 14</t>
  </si>
  <si>
    <t>Displays error, sets RETURN-CODE=12, aborts (GO TO 0000-EXIT)</t>
  </si>
  <si>
    <t>CCYYMMDD; validated by the shared corporate date service; return code 12 on failure</t>
  </si>
  <si>
    <t>PARM-PROCESSING-DATE</t>
  </si>
  <si>
    <t>346-352</t>
  </si>
  <si>
    <t>1000-HOUSE-KEEPING  (lines 346-352)
                USING TRC-CONVR-CONVERSATIONAL
           IF TRC-CONVR-RETURN-BAD OR
              TRC-CONVR-RETURN-NUM = 14
              DISPLAY 'PROCESSING DATE IN PARM INVALID - '
                       PARM-PROCESSING-DATE
              MOVE +12 TO RETURN-CODE
              GO TO 0000-EXIT
           END-IF
           MOVE 'C' TO CUR-ACTIVITY-FLAG CUR-ALL-CNTR-FLAG
           OPEN OUTPUT ALL-XTRACT-FILE
           EVALUATE WS-ALL-XTRACT-STATUS
           WHEN '00'
              CONTINUE
           WHEN OTHER
              DISPLAY '***** EXTRACT FILE COULD NOT BE OPENED '
              DISPLAY ' FILE STATUS : --&gt;' WS-ALL-XTRACT-STATUS</t>
  </si>
  <si>
    <t>Processing date passed in job parm must be a valid CCYYMMDD date (checked via TRCSMALL date-conversion utility)</t>
  </si>
  <si>
    <t>BR-416</t>
  </si>
  <si>
    <t>UTP27601 #2.0</t>
  </si>
  <si>
    <t>UTP27601!r5 · UTP27601 - extract-time checks</t>
  </si>
  <si>
    <t>The day's activity is read in contract order, and a change of contract number marks the end of the group just read. That completed group is then written to the extract before the new one begins, so a subject's activity is never split across two extract records.</t>
  </si>
  <si>
    <t>WS-SAVE-CNTR NOT = SPACES AND WS-SAVE-CNTR NOT = WS-CURR-CNTR</t>
  </si>
  <si>
    <t>Performs 3000-DET-ORG-CNTR-PARA to write extract record(s) for the completed group</t>
  </si>
  <si>
    <t>Group closes when the newly fetched contract number differs from the one saved</t>
  </si>
  <si>
    <t>WS-SAVE-CNTR, WS-CURR-CNTR</t>
  </si>
  <si>
    <t>454-458</t>
  </si>
  <si>
    <t>2500-FETCH-ALL-ACTIVITY-PARA  (lines 454-458)
           END-IF
           IF WS-SAVE-CNTR NOT = SPACES
              IF WS-SAVE-CNTR NOT = WS-CURR-CNTR
                 PERFORM 3000-DET-ORG-CNTR-PARA
                    THRU 3000-DET-ORG-CNTR-EXIT
              END-IF
           END-IF
           MOVE WS-CURR-CNTR TO WS-SAVE-CNTR
           MOVE WS-CURR-SUBJ-ID TO WS-SAVE-SUBJ-ID
           ADD 1 TO WS-CNT
           MOVE WS-CURR-TXN-CD TO WS-SAVE-TXN-CD (WS-CNT)
           .</t>
  </si>
  <si>
    <t>Control-break: once a prior contract number has been saved, if the newly fetched contract number differs, the just-completed contract/org group is considered finished and gets processed</t>
  </si>
  <si>
    <t>BR-417</t>
  </si>
  <si>
    <t>UTP27601 #3.0</t>
  </si>
  <si>
    <t>UTP27601!r6 · UTP27601 - extract-time checks</t>
  </si>
  <si>
    <t>Whether an activity group concerns an organisation or a producer's contract is decided from the shape of its contract number: an organisation code occupies only five of the six positions, so a blank sixth position identifies an organisation.</t>
  </si>
  <si>
    <t>WS-SAVE-CNTR (6:1) = SPACES</t>
  </si>
  <si>
    <t>Routes to 3200-ORG-REC-PROCESS-PARA (org path); else 3400-CNTR-REC-PROCESS-PARA + 4000-FETCH-PERSON-CNTRS-PARA (contract path)</t>
  </si>
  <si>
    <t>Sixth position blank identifies an organisation; otherwise a contract</t>
  </si>
  <si>
    <t>WS-SAVE-CNTR (position 6)</t>
  </si>
  <si>
    <t>470</t>
  </si>
  <si>
    <t>3000-DET-ORG-CNTR-PARA  (lines 470)
       3000-DET-ORG-CNTR-PARA.
           IF WS-SAVE-CNTR (6:1) = SPACES
              PERFORM 3200-ORG-REC-PROCESS-PARA
                 THRU 3200-ORG-REC-PROCESS-EXIT
           ELSE
              PERFORM 3400-CNTR-REC-PROCESS-PARA
                 THRU 3400-CNTR-REC-PROCESS-EXIT
              PERFORM 4000-FETCH-PERSON-CNTRS-PARA
                 THRU 4000-FETCH-PERSON-CNTRS-EXIT
           END-IF
           .</t>
  </si>
  <si>
    <t>Distinguishes an organization-level record from a person/contract record by checking whether the 6th character of the saved PRU_CNTR_NUM is blank (org codes occupy only 5 of 6 positions)</t>
  </si>
  <si>
    <t>BR-418</t>
  </si>
  <si>
    <t>UTP27601 #4.0</t>
  </si>
  <si>
    <t>UTP27601!r7 · UTP27601 - extract-time checks</t>
  </si>
  <si>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</si>
  <si>
    <t>SQLCODE = 0 (found) vs SQLCODE NOT = 0 (not found/error)</t>
  </si>
  <si>
    <t>An error record is written carrying the node kind, a code and the name of the table that was searched. The run continues with the next activity item.</t>
  </si>
  <si>
    <t>Found writes an extract record with node type O; not found reports D001</t>
  </si>
  <si>
    <t>ORG_SUBJ_ID, PURPOSE_CD (UTT_ALL_ORG)</t>
  </si>
  <si>
    <t>488-517</t>
  </si>
  <si>
    <t>3200-ORG-REC-PROCESS-PARA  (lines 488-517)
           MOVE 'ALLSTATE' TO PURPOSE-CD OF DCLUTT-ALL-ORG
           EXEC SQL
                SELECT
                     NODE_ID,
                     ORG_CD
                  INTO
                     :DCLUTT-ALL-ORG.NODE-ID,
                     :DCLUTT-ALL-ORG.ORG-CD
                  FROM
                     UTT_ALL_ORG
                 WHERE
                     ORG_SUBJ_ID = :DCLUTT-ALL-ORG.ORG-SUBJ-ID
                 AND  PURPOSE_CD = :DCLUTT-ALL-ORG.PURPOSE-CD
           END-EXEC
           EVALUATE SQLCODE
               WHEN 0</t>
  </si>
  <si>
    <t>Confirms the organization subject exists in UTT_ALL_ORG for the ALLSTATE purpose before extracting NODE_ID/ORG_CD</t>
  </si>
  <si>
    <t>BR-419</t>
  </si>
  <si>
    <t>UTP27601 #5.0</t>
  </si>
  <si>
    <t>UTP27601!r8 · UTP27601 - extract-time checks</t>
  </si>
  <si>
    <t>A contract named by an activity group must exist on the contract table for the person and purpose before its node and entity type are extracted. A contract that cannot be found is reported under D001 naming the table the lookup failed on.</t>
  </si>
  <si>
    <t>SQLCODE = 0 (found) vs SQLCODE NOT = 0</t>
  </si>
  <si>
    <t>Found: writes extract record NODE-TYPE-CD='C'; not found/error: writes error record (D001, UTT_ALL_CNTR)</t>
  </si>
  <si>
    <t>Found writes an extract record with node type C; not found reports D001</t>
  </si>
  <si>
    <t>PRU_CNTR_NUM, PURPOSE_CD, SUBJ_ID (UTT_ALL_CNTR)</t>
  </si>
  <si>
    <t>528-561</t>
  </si>
  <si>
    <t>3400-CNTR-REC-PROCESS-PARA  (lines 528-561)
           MOVE 'ALLSTATE' TO PURPOSE-CD OF DCLUTT-ALL-CNTR
           EXEC SQL
                SELECT
                     NODE_ID,
                     ENTITY_TYPE_CD
                  INTO
                     :DCLUTT-ALL-CNTR.NODE-ID,
                     :DCLUTT-ALL-CNTR.ENTITY-TYPE-CD
                  FROM
                     UTT_ALL_CNTR
                 WHERE
                     PRU_CNTR_NUM = :DCLUTT-ALL-CNTR.PRU-CNTR-NUM
                 AND   PURPOSE_CD = :DCLUTT-ALL-CNTR.PURPOSE-CD
                 AND      SUBJ_ID = :DCLUTT-ALL-CNTR.SUBJ-ID
           END-EXEC
           EVALUATE SQLCODE</t>
  </si>
  <si>
    <t>Confirms the contract exists in UTT_ALL_CNTR for the person/purpose before extracting NODE_ID/ENTITY_TYPE_CD</t>
  </si>
  <si>
    <t>BR-420</t>
  </si>
  <si>
    <t>UTP27601 #6.0</t>
  </si>
  <si>
    <t>UTP27601!r9 · UTP27601 - extract-time checks</t>
  </si>
  <si>
    <t>Whether a contract belongs to an individual producer decides whether that person's other contracts are examined. Only an individual producer's other contracts are scanned.</t>
  </si>
  <si>
    <t>ENTITY-TYPE-CD OF DCLUTT-ALL-CNTR = 'IP'</t>
  </si>
  <si>
    <t>Sets WS-IP-SW = 'Y' (drives 4000-FETCH-PERSON-CNTRS-PARA)</t>
  </si>
  <si>
    <t>Entity type IP marks the contract for the wider scan</t>
  </si>
  <si>
    <t>ENTITY-TYPE-CD (of DCLUTT-ALL-CNTR)</t>
  </si>
  <si>
    <t>552-554</t>
  </si>
  <si>
    <t>3400-CNTR-REC-PROCESS-PARA  (lines 552-554)
                      THRU 8000-WRITE-ALL-EXTRACT-EXIT
                   IF ENTITY-TYPE-CD OF DCLUTT-ALL-CNTR = 'IP'
                      MOVE 'Y' TO WS-IP-SW
                   END-IF
               WHEN OTHER
                   MOVE 'O' TO WS-ERR-NODE-TYPE-CODE
                   MOVE 'D001' TO WS-ERR-CODE</t>
  </si>
  <si>
    <t>Flags whether the contract's role is Individual Producer (IP), which gates whether the person's other contracts get scanned</t>
  </si>
  <si>
    <t>BR-421</t>
  </si>
  <si>
    <t>UTP27601 #7.0</t>
  </si>
  <si>
    <t>UTP27601!r10 · UTP27601 - extract-time checks</t>
  </si>
  <si>
    <t>A producer's other contracts are looked up once, on reaching the last activity row for that producer, and only where the contract just processed belonged to an individual producer. Otherwise the lookup is skipped entirely.</t>
  </si>
  <si>
    <t>WS-SAVE-SUBJ-ID NOT = WS-CURR-SUBJ-ID AND WS-IP-SW = 'Y'</t>
  </si>
  <si>
    <t>Opens/fetches CUR-ALL-CNTR cursor (entity type 'IP') for the person's other contracts; otherwise entirely skipped</t>
  </si>
  <si>
    <t>Requires both a change of subject identifier and an individual-producer contract</t>
  </si>
  <si>
    <t>WS-SAVE-SUBJ-ID, WS-CURR-SUBJ-ID, WS-IP-SW</t>
  </si>
  <si>
    <t>568-569</t>
  </si>
  <si>
    <t>4000-FETCH-PERSON-CNTRS-PARA  (lines 568-569)
       4000-FETCH-PERSON-CNTRS-PARA.
           IF WS-SAVE-SUBJ-ID NOT = WS-CURR-SUBJ-ID
              IF WS-IP-SW = 'Y'
                 MOVE WS-SAVE-SUBJ-ID TO SUBJ-ID OF DCLUTT-ALL-CNTR
                 MOVE 'ALLSTATE' TO PURPOSE-CD OF DCLUTT-ALL-CNTR
                 MOVE 'IP' TO ENTITY-TYPE-CD OF DCLUTT-ALL-CNTR
                 IF CUR-ALL-CNTR-FLAG-CLOSE
                    EXEC SQL
                       OPEN CUR-ALL-CNTR
                    END-EXEC
                    IF SQLCODE NOT = 0
                       DISPLAY 'ERROR IN OPENING CUR-ALL-CNTR CURSOR'
                       PERFORM P-DB2-ERROR</t>
  </si>
  <si>
    <t>Only looks up a person's other contracts once processing reaches the last activity row for that subject AND the person was flagged as an individual producer</t>
  </si>
  <si>
    <t>BR-422</t>
  </si>
  <si>
    <t>UTP27601 #8.0</t>
  </si>
  <si>
    <t>UTP27601!r11 · UTP27601 - extract-time checks</t>
  </si>
  <si>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</si>
  <si>
    <t>SQLCODE = 0 (activity exists) vs SQLCODE = 100 (no activity row) vs OTHER (error)</t>
  </si>
  <si>
    <t>SQLCODE 0: CONTINUE, no extra extract record written; SQLCODE 100: writes a synthetic extract record with TXN-CD-OUT(1)='MI00MI' so the contract is still represented; OTHER: writes error record (D001, UTT_ALL_ACTIVITY)</t>
  </si>
  <si>
    <t>No activity row writes a record carrying transaction code MI00MI</t>
  </si>
  <si>
    <t>PRU_CNTR_NUM (UTT_ALL_ACTIVITY)</t>
  </si>
  <si>
    <t>637-665</t>
  </si>
  <si>
    <t>5000-CHEK-ACTIVITY-PARA  (lines 637-665)
       5000-CHEK-ACTIVITY-PARA.
           EXEC SQL
               SELECT
                    PRU_CNTR_NUM
                 INTO
                    :DCLUTT-ALL-ACTIVITY.PRU-CNTR-NUM
                 FROM
                    UTT_ALL_ACTIVITY
                 WHERE
                    PRU_CNTR_NUM = :DCLUTT-ALL-ACTIVITY.PRU-CNTR-NUM
           END-EXEC
           EVALUATE SQLCODE
               WHEN 0
                   CONTINUE
               WHEN 100
                   MOVE NODE-ID OF DCLUTT-ALL-CNTR TO NODE-ID-OUT</t>
  </si>
  <si>
    <t>For each of the person's other contracts, checks whether that contract already has its own activity row in UTT_ALL_ACTIVITY</t>
  </si>
  <si>
    <t>BR-423</t>
  </si>
  <si>
    <t>UTP27601 #9.0</t>
  </si>
  <si>
    <t>UTP27601!r12 · UTP27601 - extract-time checks</t>
  </si>
  <si>
    <t>Accumulated transaction codes are carried onto the extract record only up to the first unused position, and no more than twenty-five are carried. Codes beyond the twenty-fifth are dropped rather than reported.</t>
  </si>
  <si>
    <t>WS-SAVE-TXN-CD (WS-CNT) = SPACES OR LOW-VALUES stops the loop / WS-CNT &gt; 25</t>
  </si>
  <si>
    <t>Loop stops; unpopulated TXN-CD-OUT slots left blank</t>
  </si>
  <si>
    <t>Maximum twenty-five; the copy stops at the first blank or low-values position</t>
  </si>
  <si>
    <t>WS-SAVE-TXN-CD (array elements)</t>
  </si>
  <si>
    <t>674-679</t>
  </si>
  <si>
    <t>7000-MOVE-TRANS-CODE-PARA  (lines 674-679)
           ADD 1 TO WS-CNT
           PERFORM UNTIL WS-CNT &gt; 25 OR
                             WS-SAVE-TXN-CD (WS-CNT) = SPACES OR
                                                       LOW-VALUES
              MOVE WS-SAVE-TXN-CD (WS-CNT) TO TXN-CD-OUT (WS-CNT)
              ADD 1 TO WS-CNT
           END-PERFORM
           .</t>
  </si>
  <si>
    <t>Copies saved transaction codes to the output record only up to the first blank/low-values slot (max 25 entries)</t>
  </si>
  <si>
    <t>BR-424</t>
  </si>
  <si>
    <t>UTP27901 #1.0</t>
  </si>
  <si>
    <t>UTP27901!r4 · UTP27901 - header/parameter continuity checks</t>
  </si>
  <si>
    <t>The processing date supplied to change detection in the job parameter must be a real date in century-year-month-day form. An unconvertible date stops the run before any extract record is read.</t>
  </si>
  <si>
    <t>Displays error, RETURN-CODE=12, aborts (PERFORM 9999-CLOSE-EXIT)</t>
  </si>
  <si>
    <t>1738-1744</t>
  </si>
  <si>
    <t>1200-PARM-DATE-VALIDATE-PARA  (lines 1738-1744)
                USING TRC-CONVR-CONVERSATIONAL
           IF TRC-CONVR-RETURN-BAD OR
              TRC-CONVR-RETURN-NUM = 14
              DISPLAY 'PROCESSING DATE IN PARM INVALID - '
                       PARM-PROCESSING-DATE
              MOVE +12 TO RETURN-CODE
              PERFORM 9999-CLOSE-EXIT
           END-IF
           MOVE PARM-PRIOR-PROCESS-DATE TO TRC-CONVR-FROM-DATE-X
           MOVE 'CCYYMMDD' TO TRC-CONVR-TO-DATE-MASK
           MOVE 'U002'                                 TO
                TRC-CONVR-FUNCTION-CODE
           CALL 'TRCSMALL'
                USING TRC-CONVR-CONVERSATIONAL
           IF TRC-CONVR-RETURN-BAD OR
              TRC-CONVR-RETURN-NUM = 14</t>
  </si>
  <si>
    <t>Validates the job's processing-date parameter is a valid CCYYMMDD date</t>
  </si>
  <si>
    <t>BR-425</t>
  </si>
  <si>
    <t>UTP27901 #4.0</t>
  </si>
  <si>
    <t>UTP27901!r7 · UTP27901 - header/parameter continuity checks</t>
  </si>
  <si>
    <t>The date carried on the extract file's header must match the processing date supplied to this run, so that the cycle being read is the cycle intended. A mismatch stops the run.</t>
  </si>
  <si>
    <t>PARM-PROCESSING-DATE NOT = CURRENT-DATE-CCYY-MM-DD</t>
  </si>
  <si>
    <t>Displays mismatch message, RETURN-CODE=12, aborts</t>
  </si>
  <si>
    <t>Return code 12 on mismatch</t>
  </si>
  <si>
    <t>PARM-PROCESSING-DATE, CURRENT-DATE-CCYY-MM-DD (extract header)</t>
  </si>
  <si>
    <t>1790-1796</t>
  </si>
  <si>
    <t>1600-READ-EXTRACT-HEAD-PARA  (lines 1790-1796)
             WHEN '00'
               IF PARM-PROCESSING-DATE NOT = CURRENT-DATE-CCYY-MM-DD
                  MOVE CURRENT-DATE-CCYY-MM-DD TO OUT-XTRACT-DATE
                  MOVE WS-PARM-DATE TO OUT-CURR-PARM-DATE
                  DISPLAY WS-OUT-MSG2
                  MOVE +12 TO RETURN-CODE
                  GO TO 0000-EXIT
               END-IF
             WHEN OTHER
               DISPLAY '***** ERROR WHILE READING ALLSTATE EXTRACT FILE'
               DISPLAY ' FILE STATUS : --&gt;' WS-ALL-XTRACT-STATUS
               MOVE +12 TO RETURN-CODE
               GO TO 0000-EXIT
           END-EVALUATE
           .</t>
  </si>
  <si>
    <t>Confirms the extract file's header date (written by UTP27601) matches the current run's processing-date parm, ensuring the correct extract cycle is being read</t>
  </si>
  <si>
    <t>BR-426</t>
  </si>
  <si>
    <t>UTP27901 #5.0</t>
  </si>
  <si>
    <t>UTP27901!r8 · UTP27901 - extract-record intake checks</t>
  </si>
  <si>
    <t>An extract record must carry a node identifier. A record whose node identifier is absent or zero is reported under D001 and is carried no further.</t>
  </si>
  <si>
    <t>NODE-ID-OUT = ZEROES</t>
  </si>
  <si>
    <t>An error record is written and the item is not placed on the compare file.</t>
  </si>
  <si>
    <t>Zero or absent node identifier is refused</t>
  </si>
  <si>
    <t>NODE-ID-OUT</t>
  </si>
  <si>
    <t>1831-1835</t>
  </si>
  <si>
    <t>2500-READ-EXTRACT-FILE-PARA  (lines 1831-1835)
           WHEN '00'
              IF NODE-ID-OUT = ZEROES
                 MOVE NODE-ID-OUT TO NODE-ID OF WS-ERR-FILE-REC
                 MOVE 'D001' TO WS-ERR-CODE OF WS-ERR-FILE-REC
                 PERFORM 8600-WRITE-ERROR-REC-PARA
                    THRU 8600-WRITE-ERROR-REC-EXIT</t>
  </si>
  <si>
    <t>Rejects extract records with a missing/zero node id</t>
  </si>
  <si>
    <t>BR-427</t>
  </si>
  <si>
    <t>UTP27901 #6.0</t>
  </si>
  <si>
    <t>UTP27901!r9 · UTP27901 - extract-record intake checks</t>
  </si>
  <si>
    <t>An extract record must declare itself as either an organisation or a contract. A record whose node type is neither is reported under D002 and is carried no further.</t>
  </si>
  <si>
    <t>NODE-TYP-CD NOT = 'O' AND 'C'</t>
  </si>
  <si>
    <t>Writes error record (WS-ERR-CODE='D002'); record not processed further, and the refusal is written to the partner error report.</t>
  </si>
  <si>
    <t>O for an organisation or C for a contract</t>
  </si>
  <si>
    <t>NODE-TYP-CD</t>
  </si>
  <si>
    <t>1837-1841</t>
  </si>
  <si>
    <t>2500-READ-EXTRACT-FILE-PARA  (lines 1837-1841)
              ELSE
                IF NODE-TYP-CD NOT = 'O' AND 'C'
                   MOVE NODE-ID-OUT TO NODE-ID OF WS-ERR-FILE-REC
                   MOVE 'D002' TO WS-ERR-CODE OF WS-ERR-FILE-REC
                   PERFORM 8600-WRITE-ERROR-REC-PARA
                      THRU 8600-WRITE-ERROR-REC-EXIT</t>
  </si>
  <si>
    <t>Rejects extract records whose node-type code is neither Organization ('O') nor Contract ('C')</t>
  </si>
  <si>
    <t>BR-428</t>
  </si>
  <si>
    <t>UTP27901 #7.0</t>
  </si>
  <si>
    <t>UTP27901!r10 · UTP27901 - extract-record intake checks</t>
  </si>
  <si>
    <t>The node identifier carried on an extract record must exist on the node table, from which its node type is retrieved. A node that cannot be found is reported under D003 and the record is carried no further.</t>
  </si>
  <si>
    <t>An error record is written under a distinct code and the item is not compared, so nothing is sent onward for it. The remaining items continue to be processed.</t>
  </si>
  <si>
    <t>Found proceeds to the master record service; not found reports D003</t>
  </si>
  <si>
    <t>NODE_ID (UTT_ALL_NODE)</t>
  </si>
  <si>
    <t>1862-1883</t>
  </si>
  <si>
    <t>3000-CHECK-NODE-ID-PARA  (lines 1862-1883)
           MOVE NODE-ID-OUT TO NODE-ID OF DCLUTT-ALL-NODE
           EXEC SQL
               SELECT
                   NODE_TYPE_CD
                 INTO
                   :DCLUTT-ALL-NODE.NODE-TYPE-CD
                 FROM
                   UTT_ALL_NODE
                WHERE
                   NODE_ID = :DCLUTT-ALL-NODE.NODE-ID
           END-EXEC
           EVALUATE SQLCODE
               WHEN 0
                    MOVE NODE-ID-OUT TO NODE-ID-IN
                    MOVE NODE-TYP-CD TO PROCESS-ID
                    PERFORM 9000-CALL-NEXT-PGM-PARA</t>
  </si>
  <si>
    <t>Confirms the extract record's node id exists in UTT_ALL_NODE and retrieves its node type</t>
  </si>
  <si>
    <t>BR-429</t>
  </si>
  <si>
    <t>UTP27901 #8.0</t>
  </si>
  <si>
    <t>UTP27901!r11 · UTP27901 - master lookup / new-vs-modified routing</t>
  </si>
  <si>
    <t>Whether an ADSI master record already exists for the subject decides how the record is treated. A subject already on the master is compared field by field against it; a subject not on the master has every field treated as changed and no comparison is made. Any other outcome of the read stops the run.</t>
  </si>
  <si>
    <t>WS-ALSADSI-MASTER-STAT = '00' (found) vs '23' (not found) vs OTHER</t>
  </si>
  <si>
    <t>'00': WS-MOD-SW='Y' (drives 4200/5200 compare paragraphs); '23': WS-NEW-SW='Y' (drives 4400/5400 unconditional-write paragraphs); OTHER: displays error, aborts</t>
  </si>
  <si>
    <t>File status 00 means present and drives comparison; 23 means absent and drives an unconditional write</t>
  </si>
  <si>
    <t>ALSADSI-MASTER (VSAM keyed read on CON-NUM)</t>
  </si>
  <si>
    <t>2474-2484</t>
  </si>
  <si>
    <t>8000-READ-ALLSTATE-ADSI-PARA  (lines 2474-2484)
                                         ALL-ADSI-MASTER-CNTR-RECORD
           EVALUATE WS-ALSADSI-MASTER-STAT
               WHEN '00'
                   MOVE 'Y' TO WS-MOD-SW
               WHEN '23'
                   MOVE 'Y' TO WS-NEW-SW
               WHEN OTHER
                   DISPLAY '***** ERROR IN READING ALLSTATE ADSI FILE '
                   DISPLAY ' FILE STATUS : --&gt;' WS-ALSADSI-MASTER-STAT
                   MOVE +12 TO RETURN-CODE
                   GO TO 0000-EXIT
           END-EVALUATE
           .</t>
  </si>
  <si>
    <t>Determines whether an ADSI Master VSAM record already exists for this contract/org - the master gate deciding "modified" (needs field comparison) vs brand "new" (no comparison needed)</t>
  </si>
  <si>
    <t>BR-430</t>
  </si>
  <si>
    <t>UTP27901 #9.0</t>
  </si>
  <si>
    <t>UTP27901!r12 · UTP27901 - master lookup / new-vs-modified routing</t>
  </si>
  <si>
    <t>A record is carried forward only where the master record service both approved it and returned a recognised record type. An organisation is routed to organisation processing and a contract to contract processing; anything else is reported under D003 and the record is dropped.</t>
  </si>
  <si>
    <t>OVERALL-INDICATOR = 'Y' AND PROCESS-ID = 'O' or 'C'</t>
  </si>
  <si>
    <t>Requires an affirmative indicator with record type O or C</t>
  </si>
  <si>
    <t>OVERALL-INDICATOR, PROCESS-ID (returned by UTP27801)</t>
  </si>
  <si>
    <t>2606-2621</t>
  </si>
  <si>
    <t>9000-CALL-NEXT-PGM-PARA  (lines 2606-2621)
                                  LK-ADSI-MASTER-CNTR-RECORD
           IF OVERALL-INDICATOR = 'Y'
              IF PROCESS-ID = 'O'
                 PERFORM 4000-ORG-REC-PROCESS-PARA
                    THRU 4000-ORG-REC-PROCESS-EXIT
              ELSE
                 IF PROCESS-ID = 'C'
                    PERFORM 5000-AGT-REC-PROCESS-PARA
                       THRU 5000-AGT-REC-PROCESS-EXIT
                 END-IF
              END-IF
           ELSE
              MOVE NODE-ID-OUT TO NODE-ID OF WS-ERR-FILE-REC
              MOVE 'D003' TO WS-ERR-CODE OF WS-ERR-FILE-REC</t>
  </si>
  <si>
    <t>After UTP27801 evaluates the record, checks whether it approved the record and routes by record type</t>
  </si>
  <si>
    <t>BR-431</t>
  </si>
  <si>
    <t>UTP27901 #10.0</t>
  </si>
  <si>
    <t>UTP27901!r13 · UTP27901 - org comparison fields (7000-COMPARE-ORG-REC-PARA)</t>
  </si>
  <si>
    <t>Where any part of an organisation record's key differs from the key held on the ADSI master, the whole record is treated as changed rather than the differing field alone. A change of key means the record no longer describes the same subject.</t>
  </si>
  <si>
    <t>LK-CNTR-PRIMARY-KEY NOT=... OR LK-CNTR-ALT-KEY-LOCATION NOT=... OR LK-CNTR-ALT-KEY-SS-NUM NOT=... OR LK-CNTR-ALT-KEY-LAST-NAME NOT=... (master)</t>
  </si>
  <si>
    <t>Sets ALL-NEW-FIELD-INDICATORS (org record) to ALL 'Y'</t>
  </si>
  <si>
    <t>Primary key, location, tax identifier and last name in the alternate key; all field indicators set</t>
  </si>
  <si>
    <t>CNTR-PRIMARY-KEY, CNTR-ALT-KEY-LOCATION, CNTR-ALT-KEY-SS-NUM, CNTR-ALT-KEY-LAST-NAME</t>
  </si>
  <si>
    <t>7000-COMPARE-ORG-REC-PARA  (lines 2163-2176)
       7000-COMPARE-ORG-REC-PARA.
           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ALL-ADSI-ACT-ORG-RECORD
           END-IF
           IF LK-PRUORG-TYPE-CODE NOT = ALL-PRUORG-TYPE-CODE</t>
  </si>
  <si>
    <t>If any key-section subfield differs between the new (LK-) image and the current ADSI master image, the whole org record is treated as fully changed</t>
  </si>
  <si>
    <t>BR-432</t>
  </si>
  <si>
    <t>UTP27901 #11.0</t>
  </si>
  <si>
    <t>UTP27901!r14 · UTP27901 - org comparison fields (7000-COMPARE-ORG-REC-PARA)</t>
  </si>
  <si>
    <t>Where the organisation type code (PRUORG-TYPE-CODE) on the newly built master record differs from the value held on the ADSI master record, the organisation type is marked as changed. The mark is what causes an activity record to be written for this subject at all.</t>
  </si>
  <si>
    <t>LK-PRUORG-TYPE-CODE NOT = ALL-PRUORG-TYPE-CODE</t>
  </si>
  <si>
    <t>Sets ALL-NEW-ORG-TYPE-CODE = 'Y'</t>
  </si>
  <si>
    <t>PRUORG-TYPE-CODE</t>
  </si>
  <si>
    <t>2177-2180</t>
  </si>
  <si>
    <t>7000-COMPARE-ORG-REC-PARA  (lines 2177-2180)
           END-IF
           IF LK-PRUORG-TYPE-CODE NOT = ALL-PRUORG-TYPE-CODE
                                OF ALL-ADSI-MASTER-CNTR-RECORD
              MOVE 'Y' TO ALL-NEW-ORG-TYPE-CODE
           END-IF
           IF LK-ORG-STATUS-CODE NOT = ALL-ORG-STATUS-CODE
                                OF ALL-ADSI-MASTER-CNTR-RECORD
              MOVE 'Y' TO ALL-NEW-ORG-STATUS
           END-IF
           IF LK-ORG-CREATE-DATE NOT = ALL-ORG-CREATE-DATE
                                OF ALL-ADSI-MASTER-CNTR-RECORD
              MOVE 'Y' TO ALL-NEW-ORG-CREATE-DATE
           END-IF
           IF LK-ORG-ELIMATION-DATE NOT = ALL-ORG-ELIMATION-DATE
                                OF ALL-ADSI-MASTER-CNTR-RECORD</t>
  </si>
  <si>
    <t>Detects change in organization type/subtype code</t>
  </si>
  <si>
    <t>BR-433</t>
  </si>
  <si>
    <t>UTP27901 #12.0</t>
  </si>
  <si>
    <t>UTP27901!r15 · UTP27901 - org comparison fields (7000-COMPARE-ORG-REC-PARA)</t>
  </si>
  <si>
    <t>Where the organisation status code (ORG-STATUS-CODE) on the newly built master record differs from the value held on the ADSI master record, the organisation status is marked as changed. The mark is what causes an activity record to be written for this subject at all.</t>
  </si>
  <si>
    <t>LK-ORG-STATUS-CODE NOT = ALL-ORG-STATUS-CODE</t>
  </si>
  <si>
    <t>Sets ALL-NEW-ORG-STATUS = 'Y'</t>
  </si>
  <si>
    <t>ORG-STATUS-CODE</t>
  </si>
  <si>
    <t>2181-2184</t>
  </si>
  <si>
    <t>7000-COMPARE-ORG-REC-PARA  (lines 2181-2184)
           END-IF
           IF LK-ORG-STATUS-CODE NOT = ALL-ORG-STATUS-CODE
                                OF ALL-ADSI-MASTER-CNTR-RECORD
              MOVE 'Y' TO ALL-NEW-ORG-STATUS
           END-IF
           IF LK-ORG-CREATE-DATE NOT = ALL-ORG-CREATE-DATE
                                OF ALL-ADSI-MASTER-CNTR-RECORD
              MOVE 'Y' TO ALL-NEW-ORG-CREATE-DATE
           END-IF
           IF LK-ORG-ELIMATION-DATE NOT = ALL-ORG-ELIMATION-DATE
                                OF ALL-ADSI-MASTER-CNTR-RECORD
              MOVE 'Y' TO ALL-NEW-ORG-ELIM-DATE
           END-IF
           IF LK-ORG-FULL-NAME NOT = ALL-ORG-FULL-NAME
                                OF ALL-ADSI-MASTER-CNTR-RECORD</t>
  </si>
  <si>
    <t>Detects change in org status code</t>
  </si>
  <si>
    <t>BR-434</t>
  </si>
  <si>
    <t>UTP27901 #13.0</t>
  </si>
  <si>
    <t>UTP27901!r16 · UTP27901 - org comparison fields (7000-COMPARE-ORG-REC-PARA)</t>
  </si>
  <si>
    <t>Where the organisation creation date (ORG-CREATE-DATE) on the newly built master record differs from the value held on the ADSI master record, the creation date is marked as changed. The mark is what causes an activity record to be written for this subject at all.</t>
  </si>
  <si>
    <t>LK-ORG-CREATE-DATE NOT = ALL-ORG-CREATE-DATE</t>
  </si>
  <si>
    <t>Sets ALL-NEW-ORG-CREATE-DATE = 'Y'</t>
  </si>
  <si>
    <t>ORG-CREATE-DATE</t>
  </si>
  <si>
    <t>2185-2188</t>
  </si>
  <si>
    <t>7000-COMPARE-ORG-REC-PARA  (lines 2185-2188)
           END-IF
           IF LK-ORG-CREATE-DATE NOT = ALL-ORG-CREATE-DATE
                                OF ALL-ADSI-MASTER-CNTR-RECORD
              MOVE 'Y' TO ALL-NEW-ORG-CREATE-DATE
           END-IF
           IF LK-ORG-ELIMATION-DATE NOT = ALL-ORG-ELIMATION-DATE
                                OF ALL-ADSI-MASTER-CNTR-RECORD
              MOVE 'Y' TO ALL-NEW-ORG-ELIM-DATE
           END-IF
           IF LK-ORG-FULL-NAME NOT = ALL-ORG-FULL-NAME
                                OF ALL-ADSI-MASTER-CNTR-RECORD
              MOVE 'Y' TO ALL-NEW-ORG-FULL-NAME
           END-IF
           IF LK-ORG-ADDRESS-FIELDS(1) NOT = ALL-ORG-ADDRESS-FIELDS
                                OF ALL-ADSI-MASTER-CNTR-RECORD (1)</t>
  </si>
  <si>
    <t>Detects change in org creation date</t>
  </si>
  <si>
    <t>BR-435</t>
  </si>
  <si>
    <t>UTP27901 #14.0</t>
  </si>
  <si>
    <t>UTP27901!r17 · UTP27901 - org comparison fields (7000-COMPARE-ORG-REC-PARA)</t>
  </si>
  <si>
    <t>Where the organisation elimination date (ORG-ELIMATION-DATE) on the newly built master record differs from the value held on the ADSI master record, the elimination date is marked as changed. The mark is what causes an activity record to be written for this subject at all.</t>
  </si>
  <si>
    <t>LK-ORG-ELIMATION-DATE NOT = ALL-ORG-ELIMATION-DATE</t>
  </si>
  <si>
    <t>Sets ALL-NEW-ORG-ELIM-DATE = 'Y'</t>
  </si>
  <si>
    <t>ORG-ELIMATION-DATE</t>
  </si>
  <si>
    <t>2189-2192</t>
  </si>
  <si>
    <t>7000-COMPARE-ORG-REC-PARA  (lines 2189-2192)
           END-IF
           IF LK-ORG-ELIMATION-DATE NOT = ALL-ORG-ELIMATION-DATE
                                OF ALL-ADSI-MASTER-CNTR-RECORD
              MOVE 'Y' TO ALL-NEW-ORG-ELIM-DATE
           END-IF
           IF LK-ORG-FULL-NAME NOT = ALL-ORG-FULL-NAME
                                OF ALL-ADSI-MASTER-CNTR-RECORD
              MOVE 'Y' TO ALL-NEW-ORG-FULL-NAME
           END-IF
           IF LK-ORG-ADDRESS-FIELDS(1) NOT = ALL-ORG-ADDRESS-FIELDS
                                OF ALL-ADSI-MASTER-CNTR-RECORD (1)
              MOVE 'Y' TO ALL-NEW-ORG-ADDRESS-1
           END-IF
           IF LK-ORG-ADDRESS-FIELDS(2) NOT = ALL-ORG-ADDRESS-FIELDS
                                OF ALL-ADSI-MASTER-CNTR-RECORD (2)</t>
  </si>
  <si>
    <t>Detects change in org elimination/termination date</t>
  </si>
  <si>
    <t>BR-436</t>
  </si>
  <si>
    <t>UTP27901 #15.0</t>
  </si>
  <si>
    <t>UTP27901!r18 · UTP27901 - org comparison fields (7000-COMPARE-ORG-REC-PARA)</t>
  </si>
  <si>
    <t>Where the organisation's full name (ORG-FULL-NAME) on the newly built master record differs from the value held on the ADSI master record, the name is marked as changed. The mark is what causes an activity record to be written for this subject at all.</t>
  </si>
  <si>
    <t>LK-ORG-FULL-NAME NOT = ALL-ORG-FULL-NAME</t>
  </si>
  <si>
    <t>Sets ALL-NEW-ORG-FULL-NAME = 'Y'</t>
  </si>
  <si>
    <t>ORG-FULL-NAME</t>
  </si>
  <si>
    <t>2193-2196</t>
  </si>
  <si>
    <t>7000-COMPARE-ORG-REC-PARA  (lines 2193-2196)
           END-IF
           IF LK-ORG-FULL-NAME NOT = ALL-ORG-FULL-NAME
                                OF ALL-ADSI-MASTER-CNTR-RECORD
              MOVE 'Y' TO ALL-NEW-ORG-FULL-NAME
           END-IF
           IF LK-ORG-ADDRESS-FIELDS(1) NOT = ALL-ORG-ADDRESS-FIELDS
                                OF ALL-ADSI-MASTER-CNTR-RECORD (1)
              MOVE 'Y' TO ALL-NEW-ORG-ADDRESS-1
           END-IF
           IF LK-ORG-ADDRESS-FIELDS(2) NOT = ALL-ORG-ADDRESS-FIELDS
                                OF ALL-ADSI-MASTER-CNTR-RECORD (2)
              MOVE 'Y' TO ALL-NEW-ORG-ADDRESS-2
           END-IF
           IF LK-ORG-PHONE-NUM NOT = ALL-ORG-PHONE-NUM
                                OF ALL-ADSI-MASTER-CNTR-RECORD</t>
  </si>
  <si>
    <t>Detects change in organization full name</t>
  </si>
  <si>
    <t>BR-437</t>
  </si>
  <si>
    <t>UTP27901 #16.0</t>
  </si>
  <si>
    <t>UTP27901!r19 · UTP27901 - org comparison fields (7000-COMPARE-ORG-REC-PARA)</t>
  </si>
  <si>
    <t>Where the organisation's first address block on the newly built master record differs from the value held on the ADSI master record, the first address is marked as changed. The mark is what causes an activity record to be written for this subject at all.</t>
  </si>
  <si>
    <t>LK-ORG-ADDRESS-FIELDS(1) NOT = ALL-ORG-ADDRESS-FIELDS(1)</t>
  </si>
  <si>
    <t>Sets ALL-NEW-ORG-ADDRESS-1 = 'Y'</t>
  </si>
  <si>
    <t>ORG-ADDRESS-FIELDS(1)</t>
  </si>
  <si>
    <t>2197-2200</t>
  </si>
  <si>
    <t>7000-COMPARE-ORG-REC-PARA  (lines 2197-2200)
           END-IF
           IF LK-ORG-ADDRESS-FIELDS(1) NOT = ALL-ORG-ADDRESS-FIELDS
                                OF ALL-ADSI-MASTER-CNTR-RECORD (1)
              MOVE 'Y' TO ALL-NEW-ORG-ADDRESS-1
           END-IF
           IF LK-ORG-ADDRESS-FIELDS(2) NOT = ALL-ORG-ADDRESS-FIELDS
                                OF ALL-ADSI-MASTER-CNTR-RECORD (2)
              MOVE 'Y' TO ALL-NEW-ORG-ADDRESS-2
           END-IF
           IF LK-ORG-PHONE-NUM NOT = ALL-ORG-PHONE-NUM
                                OF ALL-ADSI-MASTER-CNTR-RECORD
              MOVE 'Y' TO ALL-NEW-ORG-PHONE-NUM
           END-IF
           IF LK-ORG-FAX-COUNTRY-CODE NOT = ALL-ORG-FAX-COUNTRY-CODE
                                OF ALL-ADSI-MASTER-CNTR-RECORD   OR</t>
  </si>
  <si>
    <t>Detects change in org's first (primary) address block</t>
  </si>
  <si>
    <t>BR-438</t>
  </si>
  <si>
    <t>UTP27901 #18.0</t>
  </si>
  <si>
    <t>UTP27901!r21 · UTP27901 - org comparison fields (7000-COMPARE-ORG-REC-PARA)</t>
  </si>
  <si>
    <t>Where the organisation's telephone number (ORG-PHONE-NUM) on the newly built master record differs from the value held on the ADSI master record, the telephone number is marked as changed. The mark is what causes an activity record to be written for this subject at all.</t>
  </si>
  <si>
    <t>LK-ORG-PHONE-NUM NOT = ALL-ORG-PHONE-NUM</t>
  </si>
  <si>
    <t>Sets ALL-NEW-ORG-PHONE-NUM = 'Y'</t>
  </si>
  <si>
    <t>ORG-PHONE-NUM</t>
  </si>
  <si>
    <t>2205-2208</t>
  </si>
  <si>
    <t>7000-COMPARE-ORG-REC-PARA  (lines 2205-2208)
           END-IF
           IF LK-ORG-PHONE-NUM NOT = ALL-ORG-PHONE-NUM
                                OF ALL-ADSI-MASTER-CNTR-RECORD
              MOVE 'Y' TO ALL-NEW-ORG-PHONE-NUM
           END-IF
           IF LK-ORG-FAX-COUNTRY-CODE NOT = ALL-ORG-FAX-COUNTRY-CODE
                                OF ALL-ADSI-MASTER-CNTR-RECORD   OR
              LK-ORG-FAX-AREA-CODE NOT = ALL-ORG-FAX-AREA-CODE
                                OF ALL-ADSI-MASTER-CNTR-RECORD   OR
              LK-ORG-FAX-NUMBER NOT = ALL-ORG-FAX-NUMBER
                                OF ALL-ADSI-MASTER-CNTR-RECORD
              MOVE 'Y' TO ALL-NEW-ORG-FAX-NUMBER
           END-IF
           IF LK-ORG-BUF-CODE NOT = ALL-ORG-BUF-CODE
                                OF ALL-ADSI-MASTER-CNTR-RECORD</t>
  </si>
  <si>
    <t>Detects change in org phone number</t>
  </si>
  <si>
    <t>BR-439</t>
  </si>
  <si>
    <t>UTP27901 #19.0</t>
  </si>
  <si>
    <t>UTP27901!r22 · UTP27901 - org comparison fields (7000-COMPARE-ORG-REC-PARA)</t>
  </si>
  <si>
    <t>Where any component of the organisation's fax number on the newly built master record differs from the value held on the ADSI master, the fax number is marked as changed. The three components are treated as one field for this purpose.</t>
  </si>
  <si>
    <t>any of the 3 fax subfields NOT equal (OR'd)</t>
  </si>
  <si>
    <t>Sets ALL-NEW-ORG-FAX-NUMBER = 'Y'</t>
  </si>
  <si>
    <t>Country code, area code and number compared together</t>
  </si>
  <si>
    <t>ORG-FAX-COUNTRY-CODE, ORG-FAX-AREA-CODE, ORG-FAX-NUMBER</t>
  </si>
  <si>
    <t>2209-2216</t>
  </si>
  <si>
    <t>7000-COMPARE-ORG-REC-PARA  (lines 2209-2216)
           END-IF
           IF LK-ORG-FAX-COUNTRY-CODE NOT = ALL-ORG-FAX-COUNTRY-CODE
                                OF ALL-ADSI-MASTER-CNTR-RECORD   OR
              LK-ORG-FAX-AREA-CODE NOT = ALL-ORG-FAX-AREA-CODE
                                OF ALL-ADSI-MASTER-CNTR-RECORD   OR
              LK-ORG-FAX-NUMBER NOT = ALL-ORG-FAX-NUMBER
                                OF ALL-ADSI-MASTER-CNTR-RECORD
              MOVE 'Y' TO ALL-NEW-ORG-FAX-NUMBER
           END-IF
           IF LK-ORG-BUF-CODE NOT = ALL-ORG-BUF-CODE
                                OF ALL-ADSI-MASTER-CNTR-RECORD
              MOVE 'Y' TO ALL-NEW-ORG-BUF-CODE
           END-IF
           IF LK-ORG-ORG-BU-CODE NOT = ALL-ORG-ORG-BU-CODE
                                OF ALL-ADSI-MASTER-CNTR-RECORD
              MOVE 'Y' TO ALL-NEW-ORG-BU-CODE</t>
  </si>
  <si>
    <t>Detects change in any component of the org fax number</t>
  </si>
  <si>
    <t>BR-440</t>
  </si>
  <si>
    <t>UTP27901 #20.0</t>
  </si>
  <si>
    <t>UTP27901!r23 · UTP27901 - org comparison fields (7000-COMPARE-ORG-REC-PARA)</t>
  </si>
  <si>
    <t>Where the organisation's BUF code (ORG-BUF-CODE) on the newly built master record differs from the value held on the ADSI master record, the BUF code is marked as changed. The mark is what causes an activity record to be written for this subject at all.</t>
  </si>
  <si>
    <t>LK-ORG-BUF-CODE NOT = ALL-ORG-BUF-CODE</t>
  </si>
  <si>
    <t>Sets ALL-NEW-ORG-BUF-CODE = 'Y'</t>
  </si>
  <si>
    <t>ORG-BUF-CODE</t>
  </si>
  <si>
    <t>2217-2220</t>
  </si>
  <si>
    <t>7000-COMPARE-ORG-REC-PARA  (lines 2217-2220)
           END-IF
           IF LK-ORG-BUF-CODE NOT = ALL-ORG-BUF-CODE
                                OF ALL-ADSI-MASTER-CNTR-RECORD
              MOVE 'Y' TO ALL-NEW-ORG-BUF-CODE
           END-IF
           IF LK-ORG-ORG-BU-CODE NOT = ALL-ORG-ORG-BU-CODE
                                OF ALL-ADSI-MASTER-CNTR-RECORD
              MOVE 'Y' TO ALL-NEW-ORG-BU-CODE
           END-IF
           IF LK-ORG-AOS-RMO NOT = ALL-ORG-AOS-RMO
                                OF ALL-ADSI-MASTER-CNTR-RECORD  OR
              LK-ORG-AOS-REGION NOT = ALL-ORG-AOS-REGION
                                OF ALL-ADSI-MASTER-CNTR-RECORD
              MOVE 'Y' TO ALL-NEW-ORG-AOS-LOC-IND
           END-IF</t>
  </si>
  <si>
    <t>Detects change in org BUF code</t>
  </si>
  <si>
    <t>BR-441</t>
  </si>
  <si>
    <t>UTP27901 #21.0</t>
  </si>
  <si>
    <t>UTP27901!r24 · UTP27901 - org comparison fields (7000-COMPARE-ORG-REC-PARA)</t>
  </si>
  <si>
    <t>Where the organisation's business unit code (ORG-ORG-BU-CODE) on the newly built master record differs from the value held on the ADSI master record, the business unit code is marked as changed. The mark is what causes an activity record to be written for this subject at all.</t>
  </si>
  <si>
    <t>LK-ORG-ORG-BU-CODE NOT = ALL-ORG-ORG-BU-CODE</t>
  </si>
  <si>
    <t>Sets ALL-NEW-ORG-BU-CODE = 'Y'</t>
  </si>
  <si>
    <t>ORG-ORG-BU-CODE</t>
  </si>
  <si>
    <t>2221-2224</t>
  </si>
  <si>
    <t>7000-COMPARE-ORG-REC-PARA  (lines 2221-2224)
           END-IF
           IF LK-ORG-ORG-BU-CODE NOT = ALL-ORG-ORG-BU-CODE
                                OF ALL-ADSI-MASTER-CNTR-RECORD
              MOVE 'Y' TO ALL-NEW-ORG-BU-CODE
           END-IF
           IF LK-ORG-AOS-RMO NOT = ALL-ORG-AOS-RMO
                                OF ALL-ADSI-MASTER-CNTR-RECORD  OR
              LK-ORG-AOS-REGION NOT = ALL-ORG-AOS-REGION
                                OF ALL-ADSI-MASTER-CNTR-RECORD
              MOVE 'Y' TO ALL-NEW-ORG-AOS-LOC-IND
           END-IF
           MOVE LK-CNTR-PRIMARY-KEY TO ALL-PRIOR-PRIMARY-KEY
                                        OF ALL-ADSI-ACT-ORG-RECORD
           MOVE LK-ORG-SUBJECT-ID TO ALL-PRIOR-SUBJECT-ID
                                        OF ALL-ADSI-ACT-ORG-RECORD</t>
  </si>
  <si>
    <t>Detects change in org business-unit code</t>
  </si>
  <si>
    <t>BR-442</t>
  </si>
  <si>
    <t>UTP27901 #22.0</t>
  </si>
  <si>
    <t>UTP27901!r25 · UTP27901 - org comparison fields (7000-COMPARE-ORG-REC-PARA)</t>
  </si>
  <si>
    <t>Where either the organisation's regional marketing office or its region differs from the value held on the ADSI master, the location indicator is marked as changed. The two fields share one indicator.</t>
  </si>
  <si>
    <t>LK-ORG-AOS-RMO NOT=... OR LK-ORG-AOS-REGION NOT=...</t>
  </si>
  <si>
    <t>Sets ALL-NEW-ORG-AOS-LOC-IND = 'Y'</t>
  </si>
  <si>
    <t>Regional marketing office and region share a single indicator</t>
  </si>
  <si>
    <t>ORG-AOS-RMO, ORG-AOS-REGION</t>
  </si>
  <si>
    <t>2225-2230</t>
  </si>
  <si>
    <t>7000-COMPARE-ORG-REC-PARA  (lines 2225-2230)
           END-IF
           IF LK-ORG-AOS-RMO NOT = ALL-ORG-AOS-RMO
                                OF ALL-ADSI-MASTER-CNTR-RECORD  OR
              LK-ORG-AOS-REGION NOT = ALL-ORG-AOS-REGION
                                OF ALL-ADSI-MASTER-CNTR-RECORD
              MOVE 'Y' TO ALL-NEW-ORG-AOS-LOC-IND
           END-IF
           MOVE LK-CNTR-PRIMARY-KEY TO ALL-PRIOR-PRIMARY-KEY
                                        OF ALL-ADSI-ACT-ORG-RECORD
           MOVE LK-ORG-SUBJECT-ID TO ALL-PRIOR-SUBJECT-ID
                                        OF ALL-ADSI-ACT-ORG-RECORD
           MOVE LK-ORG-AOS-RMO TO ALL-PRIOR-AOS-RMO
                                        OF ALL-ADSI-ACT-ORG-RECORD
           MOVE LK-ORG-AOS-REGION TO ALL-PRIOR-AOS-REGION
                                        OF ALL-ADSI-ACT-ORG-RECORD
           MOVE LK-PRUORG-TYPE-CODE TO ALL-PRIOR-ORG-TYPE-CODE</t>
  </si>
  <si>
    <t>Detects change in org's AOS RMO or Region location code (either field)</t>
  </si>
  <si>
    <t>BR-443</t>
  </si>
  <si>
    <t>UTP27901 #23.0</t>
  </si>
  <si>
    <t>UTP27901!r26 · UTP27901 - org comparison fields (7000-COMPARE-ORG-REC-PARA)</t>
  </si>
  <si>
    <t>Transaction codes are carried onto an organisation's activity record only up to the first unused position, and no more than twenty-five are carried.</t>
  </si>
  <si>
    <t>TXN-CD-OUT (WS-TXN-CNT) NOT = SPACES AND LOW-VALUES continues loop; else stops</t>
  </si>
  <si>
    <t>Loop stops at first blank; remaining ALL-ADB-TRANS-CODE slots left unset</t>
  </si>
  <si>
    <t>TXN-CD-OUT (array)</t>
  </si>
  <si>
    <t>1945-1954</t>
  </si>
  <si>
    <t>4200-MODIFIED-ORG-PARA  (lines 1945-1954)
           ADD 1 TO WS-TXN-CNT
           PERFORM UNTIL WS-TXN-SW = 'N' OR WS-TXN-CNT &gt; 25
              IF TXN-CD-OUT (WS-TXN-CNT) NOT = SPACES AND LOW-VALUES
                 MOVE TXN-CD-OUT (WS-TXN-CNT) TO
                      ALL-ADB-TRANS-CODE
                              OF ALL-ADSI-ACT-ORG-RECORD (WS-TXN-CNT)
              ELSE
                 MOVE 'N' TO WS-TXN-SW
              END-IF
              ADD 1 TO WS-TXN-CNT
           END-PERFORM
           MOVE LK-CNTR-KEY-SECTION TO ALL-ORG-KEY-SECTION
                                        OF ALL-ADSI-ACT-ORG-RECORD
           MOVE LK-CNTR-FILLER-00   TO ALL-ORG-FILLER-00
                                        OF ALL-ADSI-ACT-ORG-RECORD
           MOVE LK-ORG-ORGANIZATION-RECORD TO</t>
  </si>
  <si>
    <t>Copies extract transaction codes into the org activity record only up to the first blank/low-values element (max 25)</t>
  </si>
  <si>
    <t>BR-444</t>
  </si>
  <si>
    <t>UTP27901 #24.0</t>
  </si>
  <si>
    <t>UTP27901!r27 · UTP27901 - org comparison fields (7000-COMPARE-ORG-REC-PARA)</t>
  </si>
  <si>
    <t>An activity record is written for an organisation only where at least one of its field comparisons found a difference. Where nothing changed, no activity record is written and the organisation passes through the cycle silently.</t>
  </si>
  <si>
    <t>ALL-NEW-FIELD-INDICATORS NOT = ALL 'N' OR ALL-NEW-ORG-RECORD-INDICATORS NOT = ALL 'N'</t>
  </si>
  <si>
    <t>Writes ALL-ADSI-ACT-ORG-RECORD (8500-WRITE-ALLSTATE-ADSI-PARA); if no flags set, no activity record is written for this org (silently skipped)</t>
  </si>
  <si>
    <t>Requires at least one of the thirteen organisation comparisons to have marked a change</t>
  </si>
  <si>
    <t>ALL-NEW-FIELD-INDICATORS, ALL-NEW-ORG-RECORD-INDICATORS</t>
  </si>
  <si>
    <t>1964-1969</t>
  </si>
  <si>
    <t>4200-MODIFIED-ORG-PARA  (lines 1964-1969)
                                        OF ALL-ADSI-ACT-ORG-RECORD
           IF ALL-NEW-FIELD-INDICATORS
                         OF ALL-ADSI-ACT-ORG-RECORD NOT = ALL 'N'
                   OR ALL-NEW-ORG-RECORD-INDICATORS NOT = ALL 'N'
              PERFORM 8500-WRITE-ALLSTATE-ADSI-PARA
                 THRU 8500-WRITE-ALLSTATE-ADSI-EXIT
           END-IF
           .</t>
  </si>
  <si>
    <t>Master "did anything actually change" gate for org records: an activity record is written only if at least one of the 13 field comparisons above flipped a flag</t>
  </si>
  <si>
    <t>BR-445</t>
  </si>
  <si>
    <t>UTP27901 #25.0</t>
  </si>
  <si>
    <t>UTP27901!r28 · UTP27901 - org comparison fields (7000-COMPARE-ORG-REC-PARA)</t>
  </si>
  <si>
    <t>An organisation with no prior ADSI master record has every field treated as changed, and its activity record is written without any comparison being performed.</t>
  </si>
  <si>
    <t>WS-NEW-SW = 'Y' (from 8000 VSAM read status '23')</t>
  </si>
  <si>
    <t>All indicators forced to 'Y'; ALL-ADSI-ACT-ORG-RECORD always written, no comparison performed</t>
  </si>
  <si>
    <t>Applies where the master read found no record; all indicators forced</t>
  </si>
  <si>
    <t>1975-1980</t>
  </si>
  <si>
    <t>4400-NEW-ORG-PARA  (lines 1975-1980)
      *
       4400-NEW-ORG-PARA.
           MOVE 'Y' TO ALL-ACT-NO-CURR-REC-SW
                                   OF ALL-ADSI-ACT-ORG-RECORD
           MOVE ALL 'Y' TO ALL-NEW-FIELD-INDICATORS
                                   OF ALL-ADSI-ACT-ORG-RECORD
                       ALL-NEW-ORG-RECORD-INDICATORS
           MOVE SPACES TO WS-TXN-SW
           INITIALIZE WS-TXN-CNT
           ADD 1 TO WS-TXN-CNT
           PERFORM UNTIL WS-TXN-SW = 'N' OR WS-TXN-CNT &gt; 25
              IF TXN-CD-OUT (WS-TXN-CNT) NOT = SPACES AND LOW-VALUES
                 MOVE TXN-CD-OUT (WS-TXN-CNT) TO
                      ALL-ADB-TRANS-CODE
                              OF ALL-ADSI-ACT-ORG-RECORD (WS-TXN-CNT)
              ELSE</t>
  </si>
  <si>
    <t>For an org with no prior ADSI master record (brand new - WS-NEW-SW='Y'), every field indicator is unconditionally marked changed, bypassing 7000-COMPARE-ORG-REC-PARA</t>
  </si>
  <si>
    <t>BR-446</t>
  </si>
  <si>
    <t>UTP27901 #26.0</t>
  </si>
  <si>
    <t>UTP27901!r29 · UTP27901 - org comparison fields (7000-COMPARE-ORG-REC-PARA)</t>
  </si>
  <si>
    <t>Transaction codes are carried onto a new organisation's activity record on the same terms as an amended one: up to the first unused position, and no more than twenty-five.</t>
  </si>
  <si>
    <t>TXN-CD-OUT (WS-TXN-CNT) NOT = SPACES AND LOW-VALUES</t>
  </si>
  <si>
    <t>Loop stops at first blank slot</t>
  </si>
  <si>
    <t>1984-1993</t>
  </si>
  <si>
    <t>4400-NEW-ORG-PARA  (lines 1984-1993)
           ADD 1 TO WS-TXN-CNT
           PERFORM UNTIL WS-TXN-SW = 'N' OR WS-TXN-CNT &gt; 25
              IF TXN-CD-OUT (WS-TXN-CNT) NOT = SPACES AND LOW-VALUES
                 MOVE TXN-CD-OUT (WS-TXN-CNT) TO
                      ALL-ADB-TRANS-CODE
                              OF ALL-ADSI-ACT-ORG-RECORD (WS-TXN-CNT)
              ELSE
                 MOVE 'N' TO WS-TXN-SW
              END-IF
              ADD 1 TO WS-TXN-CNT
           END-PERFORM
           MOVE LK-CNTR-KEY-SECTION TO ALL-ORG-KEY-SECTION
                                        OF ALL-ADSI-ACT-ORG-RECORD
           MOVE LK-CNTR-FILLER-00   TO ALL-ORG-FILLER-00
                                        OF ALL-ADSI-ACT-ORG-RECORD
           MOVE LK-ORG-ORGANIZATION-RECORD TO</t>
  </si>
  <si>
    <t>Same transaction-code copy-until-blank logic as 4200, applied to new org records</t>
  </si>
  <si>
    <t>BR-447</t>
  </si>
  <si>
    <t>UTP27901 #27.0</t>
  </si>
  <si>
    <t>UTP27901!r30 · UTP27901 - agent/contract comparison fields (7500-COMPARE-AGENT-REC-PARA)</t>
  </si>
  <si>
    <t>Where any part of a contract record's key differs from the key held on the ADSI master, the whole record is treated as changed rather than the differing field alone.</t>
  </si>
  <si>
    <t>LK-CNTR-PRIMARY-KEY NOT=... OR 3 more OR'd key mismatches (vs master)</t>
  </si>
  <si>
    <t>Sets ALL-NEW-FIELD-INDICATORS (cntr record) to ALL 'Y'</t>
  </si>
  <si>
    <t>2249-2262</t>
  </si>
  <si>
    <t>7500-COMPARE-AGENT-REC-PARA  (lines 2249-2262)
       7500-COMPARE-AGENT-REC-PARA.
           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ALL-ADSI-ACT-CNTR-RECORD
           END-IF
           IF LK-TITLE-NAME NOT = ALL-TITLE-NAME</t>
  </si>
  <si>
    <t>If any key-section subfield differs, the whole agent/contract record is treated as fully changed</t>
  </si>
  <si>
    <t>BR-448</t>
  </si>
  <si>
    <t>UTP27901 #28.0</t>
  </si>
  <si>
    <t>UTP27901!r31 · UTP27901 - agent/contract comparison fields (7500-COMPARE-AGENT-REC-PARA)</t>
  </si>
  <si>
    <t>Where any part of a producer's name on the newly built master record differs from the value held on the ADSI master, the name is marked as changed. All six name components are treated as one field for this purpose.</t>
  </si>
  <si>
    <t>any of the 6 subfields NOT equal (OR'd)</t>
  </si>
  <si>
    <t>Sets ALL-NEW-NAME = 'Y'</t>
  </si>
  <si>
    <t>Title, first, middle, last, suffix and preferred name compared together</t>
  </si>
  <si>
    <t>TITLE-NAME, FIRST-NAME, MIDDLE-NAME (R48876), LAST-NAME, SUFFIX-NAME, CALL-NAME</t>
  </si>
  <si>
    <t>2263-2277</t>
  </si>
  <si>
    <t>7500-COMPARE-AGENT-REC-PARA  (lines 2263-2277)
           END-IF
           IF LK-TITLE-NAME NOT = ALL-TITLE-NAME
                                   OF ALL-ADSI-MASTER-CNTR-RECORD OR
              LK-FIRST-NAME NOT = ALL-FIRST-NAME
                                   OF ALL-ADSI-MASTER-CNTR-RECORD OR
R48876        LK-MIDDLE-NAME NOT = ALL-MIDDLE-NAME
R48876                             OF ALL-ADSI-MASTER-CNTR-RECORD OR
              LK-LAST-NAME  NOT = ALL-LAST-NAME
                                   OF ALL-ADSI-MASTER-CNTR-RECORD OR
              LK-SUFFIX-NAME NOT = ALL-SUFFIX-NAME
                                   OF ALL-ADSI-MASTER-CNTR-RECORD OR
              LK-CALL-NAME NOT = ALL-CALL-NAME
                                   OF ALL-ADSI-MASTER-CNTR-RECORD
              MOVE 'Y' TO ALL-NEW-NAME
                                OF ALL-ADSI-ACT-CNTR-RECORD
           END-IF</t>
  </si>
  <si>
    <t>Composite name-change check across 6 name subfields (middle-name comparison added per change tag R48876)</t>
  </si>
  <si>
    <t>BR-449</t>
  </si>
  <si>
    <t>UTP27901 #29.0</t>
  </si>
  <si>
    <t>UTP27901!r32 · UTP27901 - agent/contract comparison fields (7500-COMPARE-AGENT-REC-PARA)</t>
  </si>
  <si>
    <t>Where any of a producer's professional designations differs from the value held on the ADSI master, the designations are marked as changed. Six of the seven positions are compared.</t>
  </si>
  <si>
    <t>LK-DESIGNATION-NAME(idx) NOT = ALL-DESIGNATION-NAME(idx), looped</t>
  </si>
  <si>
    <t>Sets ALL-NEW-DESIGNATION = 'Y'</t>
  </si>
  <si>
    <t>Positions one to six of seven are compared</t>
  </si>
  <si>
    <t>DESIGNATION-NAME (array, indices 1-6 of 7 checked)</t>
  </si>
  <si>
    <t>2278-2287</t>
  </si>
  <si>
    <t>7500-COMPARE-AGENT-REC-PARA  (lines 2278-2287)
           END-IF
           INITIALIZE WS-DESIG-CNT
           ADD 1 TO WS-DESIG-CNT
           PERFORM UNTIL WS-DESIG-CNT = 7
              IF LK-DESIGNATION-NAME (WS-DESIG-CNT) NOT =
                 ALL-DESIGNATION-NAME OF ALL-ADSI-MASTER-CNTR-RECORD
                                      (WS-DESIG-CNT)
                 MOVE 'Y' TO ALL-NEW-DESIGNATION
              END-IF
              ADD 1 TO WS-DESIG-CNT
           END-PERFORM
           IF LK-ADDRESS-FIELDS(1) NOT = ALL-ADDRESS-FIELDS
                                OF ALL-ADSI-MASTER-CNTR-RECORD (1)
              MOVE 'Y' TO ALL-NEW-ADDRESS-1
           END-IF
           IF LK-ADDRESS-FIELDS(2) NOT = ALL-ADDRESS-FIELDS</t>
  </si>
  <si>
    <t>Detects change in any professional-designation array element</t>
  </si>
  <si>
    <t>BR-450</t>
  </si>
  <si>
    <t>UTP27901 #30.0</t>
  </si>
  <si>
    <t>UTP27901!r33 · UTP27901 - agent/contract comparison fields (7500-COMPARE-AGENT-REC-PARA)</t>
  </si>
  <si>
    <t>Where the producer's first address block on the newly built master record differs from the value held on the ADSI master record, the first address is marked as changed. The mark is what causes an activity record to be written for this subject at all.</t>
  </si>
  <si>
    <t>LK-ADDRESS-FIELDS(1) NOT = ALL-ADDRESS-FIELDS(1)</t>
  </si>
  <si>
    <t>Sets ALL-NEW-ADDRESS-1 = 'Y'</t>
  </si>
  <si>
    <t>ADDRESS-FIELDS(1)</t>
  </si>
  <si>
    <t>2288-2291</t>
  </si>
  <si>
    <t>7500-COMPARE-AGENT-REC-PARA  (lines 2288-2291)
           END-PERFORM
           IF LK-ADDRESS-FIELDS(1) NOT = ALL-ADDRESS-FIELDS
                                OF ALL-ADSI-MASTER-CNTR-RECORD (1)
              MOVE 'Y' TO ALL-NEW-ADDRESS-1
           END-IF
           IF LK-ADDRESS-FIELDS(2) NOT = ALL-ADDRESS-FIELDS
                                OF ALL-ADSI-MASTER-CNTR-RECORD (2)
              MOVE 'Y' TO ALL-NEW-ADDRESS-2
           END-IF
           IF LK-MARITAL-STATUS-CODE NOT = ALL-MARITAL-STATUS-CODE
                                OF ALL-ADSI-MASTER-CNTR-RECORD
              MOVE 'Y' TO ALL-NEW-MARITAL-STAT-CODE
           END-IF
           IF LK-CITIZENSHIP-IND NOT = ALL-CITIZENSHIP-IND
                                OF ALL-ADSI-MASTER-CNTR-RECORD</t>
  </si>
  <si>
    <t>Detects change in agent's first address block</t>
  </si>
  <si>
    <t>BR-451</t>
  </si>
  <si>
    <t>UTP27901 #31.0</t>
  </si>
  <si>
    <t>UTP27901!r34 · UTP27901 - agent/contract comparison fields (7500-COMPARE-AGENT-REC-PARA)</t>
  </si>
  <si>
    <t>Where the producer's second address block on the newly built master record differs from the value held on the ADSI master record, the second address is marked as changed. The mark is what causes an activity record to be written for this subject at all.</t>
  </si>
  <si>
    <t>LK-ADDRESS-FIELDS(2) NOT = ALL-ADDRESS-FIELDS(2)</t>
  </si>
  <si>
    <t>Sets ALL-NEW-ADDRESS-2 = 'Y'</t>
  </si>
  <si>
    <t>ADDRESS-FIELDS(2)</t>
  </si>
  <si>
    <t>2292-2295</t>
  </si>
  <si>
    <t>7500-COMPARE-AGENT-REC-PARA  (lines 2292-2295)
           END-IF
           IF LK-ADDRESS-FIELDS(2) NOT = ALL-ADDRESS-FIELDS
                                OF ALL-ADSI-MASTER-CNTR-RECORD (2)
              MOVE 'Y' TO ALL-NEW-ADDRESS-2
           END-IF
           IF LK-MARITAL-STATUS-CODE NOT = ALL-MARITAL-STATUS-CODE
                                OF ALL-ADSI-MASTER-CNTR-RECORD
              MOVE 'Y' TO ALL-NEW-MARITAL-STAT-CODE
           END-IF
           IF LK-CITIZENSHIP-IND NOT = ALL-CITIZENSHIP-IND
                                OF ALL-ADSI-MASTER-CNTR-RECORD
              MOVE 'Y' TO ALL-NEW-CITIZENSHIP-IND
           END-IF
           IF LK-SEX-CODE NOT = ALL-SEX-CODE
                                OF ALL-ADSI-MASTER-CNTR-RECORD</t>
  </si>
  <si>
    <t>Detects change in agent's second address block</t>
  </si>
  <si>
    <t>BR-452</t>
  </si>
  <si>
    <t>UTP27901 #32.0</t>
  </si>
  <si>
    <t>UTP27901!r35 · UTP27901 - agent/contract comparison fields (7500-COMPARE-AGENT-REC-PARA)</t>
  </si>
  <si>
    <t>Where the marital status code (MARITAL-STATUS-CODE) on the newly built master record differs from the value held on the ADSI master record, the marital status is marked as changed. The mark is what causes an activity record to be written for this subject at all.</t>
  </si>
  <si>
    <t>LK-MARITAL-STATUS-CODE NOT = ALL-MARITAL-STATUS-CODE</t>
  </si>
  <si>
    <t>Sets ALL-NEW-MARITAL-STAT-CODE = 'Y'</t>
  </si>
  <si>
    <t>MARITAL-STATUS-CODE</t>
  </si>
  <si>
    <t>2296-2299</t>
  </si>
  <si>
    <t>7500-COMPARE-AGENT-REC-PARA  (lines 2296-2299)
           END-IF
           IF LK-MARITAL-STATUS-CODE NOT = ALL-MARITAL-STATUS-CODE
                                OF ALL-ADSI-MASTER-CNTR-RECORD
              MOVE 'Y' TO ALL-NEW-MARITAL-STAT-CODE
           END-IF
           IF LK-CITIZENSHIP-IND NOT = ALL-CITIZENSHIP-IND
                                OF ALL-ADSI-MASTER-CNTR-RECORD
              MOVE 'Y' TO ALL-NEW-CITIZENSHIP-IND
           END-IF
           IF LK-SEX-CODE NOT = ALL-SEX-CODE
                                OF ALL-ADSI-MASTER-CNTR-RECORD
              MOVE 'Y' TO ALL-NEW-SEX-CODE
           END-IF
           IF LK-FINAL-CODES NOT = ALL-FINAL-CODES
                                OF ALL-ADSI-MASTER-CNTR-RECORD</t>
  </si>
  <si>
    <t>Detects change in marital status</t>
  </si>
  <si>
    <t>BR-453</t>
  </si>
  <si>
    <t>UTP27901 #33.0</t>
  </si>
  <si>
    <t>UTP27901!r36 · UTP27901 - agent/contract comparison fields (7500-COMPARE-AGENT-REC-PARA)</t>
  </si>
  <si>
    <t>Where the citizenship indicator (CITIZENSHIP-IND) on the newly built master record differs from the value held on the ADSI master record, the citizenship indicator is marked as changed. The mark is what causes an activity record to be written for this subject at all.</t>
  </si>
  <si>
    <t>LK-CITIZENSHIP-IND NOT = ALL-CITIZENSHIP-IND</t>
  </si>
  <si>
    <t>Sets ALL-NEW-CITIZENSHIP-IND = 'Y'</t>
  </si>
  <si>
    <t>CITIZENSHIP-IND</t>
  </si>
  <si>
    <t>2300-2303</t>
  </si>
  <si>
    <t>7500-COMPARE-AGENT-REC-PARA  (lines 2300-2303)
           END-IF
           IF LK-CITIZENSHIP-IND NOT = ALL-CITIZENSHIP-IND
                                OF ALL-ADSI-MASTER-CNTR-RECORD
              MOVE 'Y' TO ALL-NEW-CITIZENSHIP-IND
           END-IF
           IF LK-SEX-CODE NOT = ALL-SEX-CODE
                                OF ALL-ADSI-MASTER-CNTR-RECORD
              MOVE 'Y' TO ALL-NEW-SEX-CODE
           END-IF
           IF LK-FINAL-CODES NOT = ALL-FINAL-CODES
                                OF ALL-ADSI-MASTER-CNTR-RECORD
              MOVE 'Y' TO ALL-NEW-FINAL-CODES
           END-IF
           IF LK-FINAL-DATE NOT = ALL-FINAL-DATE
                                OF ALL-ADSI-MASTER-CNTR-RECORD</t>
  </si>
  <si>
    <t>Detects change in citizenship indicator</t>
  </si>
  <si>
    <t>BR-454</t>
  </si>
  <si>
    <t>UTP27901 #34.0</t>
  </si>
  <si>
    <t>UTP27901!r37 · UTP27901 - agent/contract comparison fields (7500-COMPARE-AGENT-REC-PARA)</t>
  </si>
  <si>
    <t>Where the gender code (SEX-CODE) on the newly built master record differs from the value held on the ADSI master record, the gender code is marked as changed. The mark is what causes an activity record to be written for this subject at all.</t>
  </si>
  <si>
    <t>LK-SEX-CODE NOT = ALL-SEX-CODE</t>
  </si>
  <si>
    <t>Sets ALL-NEW-SEX-CODE = 'Y'</t>
  </si>
  <si>
    <t>SEX-CODE</t>
  </si>
  <si>
    <t>2304-2307</t>
  </si>
  <si>
    <t>7500-COMPARE-AGENT-REC-PARA  (lines 2304-2307)
           END-IF
           IF LK-SEX-CODE NOT = ALL-SEX-CODE
                                OF ALL-ADSI-MASTER-CNTR-RECORD
              MOVE 'Y' TO ALL-NEW-SEX-CODE
           END-IF
           IF LK-FINAL-CODES NOT = ALL-FINAL-CODES
                                OF ALL-ADSI-MASTER-CNTR-RECORD
              MOVE 'Y' TO ALL-NEW-FINAL-CODES
           END-IF
           IF LK-FINAL-DATE NOT = ALL-FINAL-DATE
                                OF ALL-ADSI-MASTER-CNTR-RECORD
              MOVE 'Y' TO ALL-NEW-FINAL-DATE
           END-IF
           IF LK-FINAL-ORG-CODE (1:4) NOT = ALL-FINAL-ORG-CODE
                                OF ALL-ADSI-MASTER-CNTR-RECORD (1:4)</t>
  </si>
  <si>
    <t>Detects change in sex code</t>
  </si>
  <si>
    <t>BR-455</t>
  </si>
  <si>
    <t>UTP27901 #35.0</t>
  </si>
  <si>
    <t>UTP27901!r38 · UTP27901 - agent/contract comparison fields (7500-COMPARE-AGENT-REC-PARA)</t>
  </si>
  <si>
    <t>Where the final code and sub-code (FINAL-CODES) on the newly built master record differs from the value held on the ADSI master record, the final codes is marked as changed. The mark is what causes an activity record to be written for this subject at all.</t>
  </si>
  <si>
    <t>LK-FINAL-CODES NOT = ALL-FINAL-CODES</t>
  </si>
  <si>
    <t>Sets ALL-NEW-FINAL-CODES = 'Y'</t>
  </si>
  <si>
    <t>FINAL-CODES</t>
  </si>
  <si>
    <t>2308-2311</t>
  </si>
  <si>
    <t>7500-COMPARE-AGENT-REC-PARA  (lines 2308-2311)
           END-IF
           IF LK-FINAL-CODES NOT = ALL-FINAL-CODES
                                OF ALL-ADSI-MASTER-CNTR-RECORD
              MOVE 'Y' TO ALL-NEW-FINAL-CODES
           END-IF
           IF LK-FINAL-DATE NOT = ALL-FINAL-DATE
                                OF ALL-ADSI-MASTER-CNTR-RECORD
              MOVE 'Y' TO ALL-NEW-FINAL-DATE
           END-IF
           IF LK-FINAL-ORG-CODE (1:4) NOT = ALL-FINAL-ORG-CODE
                                OF ALL-ADSI-MASTER-CNTR-RECORD (1:4)
              MOVE 'Y' TO ALL-NEW-FINAL-OFFICE
           END-IF
           IF LK-FINAL-ORG-CODE (5:1) NOT = ALL-FINAL-ORG-CODE
                                OF ALL-ADSI-MASTER-CNTR-RECORD (5:1)</t>
  </si>
  <si>
    <t>Detects change in final code/final sub-code</t>
  </si>
  <si>
    <t>BR-456</t>
  </si>
  <si>
    <t>UTP27901 #36.0</t>
  </si>
  <si>
    <t>UTP27901!r39 · UTP27901 - agent/contract comparison fields (7500-COMPARE-AGENT-REC-PARA)</t>
  </si>
  <si>
    <t>Where the final date, on which the appointment ended (FINAL-DATE) on the newly built master record differs from the value held on the ADSI master record, the final date is marked as changed. The mark is what causes an activity record to be written for this subject at all.</t>
  </si>
  <si>
    <t>LK-FINAL-DATE NOT = ALL-FINAL-DATE</t>
  </si>
  <si>
    <t>Sets ALL-NEW-FINAL-DATE = 'Y'</t>
  </si>
  <si>
    <t>FINAL-DATE</t>
  </si>
  <si>
    <t>2312-2315</t>
  </si>
  <si>
    <t>7500-COMPARE-AGENT-REC-PARA  (lines 2312-2315)
           END-IF
           IF LK-FINAL-DATE NOT = ALL-FINAL-DATE
                                OF ALL-ADSI-MASTER-CNTR-RECORD
              MOVE 'Y' TO ALL-NEW-FINAL-DATE
           END-IF
           IF LK-FINAL-ORG-CODE (1:4) NOT = ALL-FINAL-ORG-CODE
                                OF ALL-ADSI-MASTER-CNTR-RECORD (1:4)
              MOVE 'Y' TO ALL-NEW-FINAL-OFFICE
           END-IF
           IF LK-FINAL-ORG-CODE (5:1) NOT = ALL-FINAL-ORG-CODE
                                OF ALL-ADSI-MASTER-CNTR-RECORD (5:1)
              MOVE 'Y' TO ALL-NEW-FINAL-DET-OFF-CODE
           END-IF
           IF LK-MARKETER-TYPE-CODE NOT = ALL-MARKETER-TYPE-CODE
                                OF ALL-ADSI-MASTER-CNTR-RECORD</t>
  </si>
  <si>
    <t>Detects change in final (termination) date</t>
  </si>
  <si>
    <t>BR-457</t>
  </si>
  <si>
    <t>UTP27901 #37.0</t>
  </si>
  <si>
    <t>UTP27901!r40 · UTP27901 - agent/contract comparison fields (7500-COMPARE-AGENT-REC-PARA)</t>
  </si>
  <si>
    <t>Where the office portion of the final organisation code on the newly built master record differs from the value held on the ADSI master, the final office is marked as changed. Only the first four positions are compared.</t>
  </si>
  <si>
    <t>LK-FINAL-ORG-CODE(1:4) NOT = ALL-FINAL-ORG-CODE(1:4)</t>
  </si>
  <si>
    <t>Sets ALL-NEW-FINAL-OFFICE = 'Y'</t>
  </si>
  <si>
    <t>Positions one to four of the final organisation code</t>
  </si>
  <si>
    <t>FINAL-ORG-CODE (1:4, office portion)</t>
  </si>
  <si>
    <t>2316-2319</t>
  </si>
  <si>
    <t>7500-COMPARE-AGENT-REC-PARA  (lines 2316-2319)
           END-IF
           IF LK-FINAL-ORG-CODE (1:4) NOT = ALL-FINAL-ORG-CODE
                                OF ALL-ADSI-MASTER-CNTR-RECORD (1:4)
              MOVE 'Y' TO ALL-NEW-FINAL-OFFICE
           END-IF
           IF LK-FINAL-ORG-CODE (5:1) NOT = ALL-FINAL-ORG-CODE
                                OF ALL-ADSI-MASTER-CNTR-RECORD (5:1)
              MOVE 'Y' TO ALL-NEW-FINAL-DET-OFF-CODE
           END-IF
           IF LK-MARKETER-TYPE-CODE NOT = ALL-MARKETER-TYPE-CODE
                                OF ALL-ADSI-MASTER-CNTR-RECORD
              MOVE 'Y' TO ALL-NEW-MRKTR-TYPE-CODES
           END-IF
           IF LK-MARKETER-SUBTYPE-CODE NOT = ALL-MARKETER-SUBTYPE-CODE
                                OF ALL-ADSI-MASTER-CNTR-RECORD</t>
  </si>
  <si>
    <t>Detects change in the office portion of the final org code</t>
  </si>
  <si>
    <t>BR-458</t>
  </si>
  <si>
    <t>UTP27901 #38.0</t>
  </si>
  <si>
    <t>UTP27901!r41 · UTP27901 - agent/contract comparison fields (7500-COMPARE-AGENT-REC-PARA)</t>
  </si>
  <si>
    <t>Where the detachment portion of the final organisation code on the newly built master record differs from the value held on the ADSI master, the detachment code is marked as changed. Only the fifth position is compared.</t>
  </si>
  <si>
    <t>LK-FINAL-ORG-CODE(5:1) NOT = ALL-FINAL-ORG-CODE(5:1)</t>
  </si>
  <si>
    <t>Sets ALL-NEW-FINAL-DET-OFF-CODE = 'Y'</t>
  </si>
  <si>
    <t>Position five of the final organisation code</t>
  </si>
  <si>
    <t>FINAL-ORG-CODE (5:1, detach-code portion)</t>
  </si>
  <si>
    <t>2320-2323</t>
  </si>
  <si>
    <t>7500-COMPARE-AGENT-REC-PARA  (lines 2320-2323)
           END-IF
           IF LK-FINAL-ORG-CODE (5:1) NOT = ALL-FINAL-ORG-CODE
                                OF ALL-ADSI-MASTER-CNTR-RECORD (5:1)
              MOVE 'Y' TO ALL-NEW-FINAL-DET-OFF-CODE
           END-IF
           IF LK-MARKETER-TYPE-CODE NOT = ALL-MARKETER-TYPE-CODE
                                OF ALL-ADSI-MASTER-CNTR-RECORD
              MOVE 'Y' TO ALL-NEW-MRKTR-TYPE-CODES
           END-IF
           IF LK-MARKETER-SUBTYPE-CODE NOT = ALL-MARKETER-SUBTYPE-CODE
                                OF ALL-ADSI-MASTER-CNTR-RECORD
              MOVE 'Y' TO ALL-NEW-MRKTR-TYPE-CODES
           END-IF
           IF LK-BIRTH-DATE NOT = ALL-BIRTH-DATE
                                OF ALL-ADSI-MASTER-CNTR-RECORD</t>
  </si>
  <si>
    <t>Detects change in the detachment-code portion of the final org code</t>
  </si>
  <si>
    <t>BR-459</t>
  </si>
  <si>
    <t>UTP27901 #39.0</t>
  </si>
  <si>
    <t>UTP27901!r42 · UTP27901 - agent/contract comparison fields (7500-COMPARE-AGENT-REC-PARA)</t>
  </si>
  <si>
    <t>Where the marketer type code (MARKETER-TYPE-CODE) on the newly built master record differs from the value held on the ADSI master record, the marketer type is marked as changed. The mark is what causes an activity record to be written for this subject at all.</t>
  </si>
  <si>
    <t>LK-MARKETER-TYPE-CODE NOT = ALL-MARKETER-TYPE-CODE</t>
  </si>
  <si>
    <t>Sets ALL-NEW-MRKTR-TYPE-CODES = 'Y'</t>
  </si>
  <si>
    <t>MARKETER-TYPE-CODE</t>
  </si>
  <si>
    <t>2324-2327</t>
  </si>
  <si>
    <t>7500-COMPARE-AGENT-REC-PARA  (lines 2324-2327)
           END-IF
           IF LK-MARKETER-TYPE-CODE NOT = ALL-MARKETER-TYPE-CODE
                                OF ALL-ADSI-MASTER-CNTR-RECORD
              MOVE 'Y' TO ALL-NEW-MRKTR-TYPE-CODES
           END-IF
           IF LK-MARKETER-SUBTYPE-CODE NOT = ALL-MARKETER-SUBTYPE-CODE
                                OF ALL-ADSI-MASTER-CNTR-RECORD
              MOVE 'Y' TO ALL-NEW-MRKTR-TYPE-CODES
           END-IF
           IF LK-BIRTH-DATE NOT = ALL-BIRTH-DATE
                                OF ALL-ADSI-MASTER-CNTR-RECORD
              MOVE 'Y' TO ALL-NEW-BIRTH-DATE
           END-IF
           IF LK-CURRENT-APPOINTMENT-DATE NOT =
                                    ALL-CURRENT-APPOINTMENT-DATE</t>
  </si>
  <si>
    <t>Detects change in marketer type code</t>
  </si>
  <si>
    <t>BR-460</t>
  </si>
  <si>
    <t>UTP27901 #40.0</t>
  </si>
  <si>
    <t>UTP27901!r43 · UTP27901 - agent/contract comparison fields (7500-COMPARE-AGENT-REC-PARA)</t>
  </si>
  <si>
    <t>Where the marketer subtype code (MARKETER-SUBTYPE-CODE) on the newly built master record differs from the value held on the ADSI master, the marketer type is marked as changed. Type and subtype share one indicator, so a change to either is reported as the same change.</t>
  </si>
  <si>
    <t>LK-MARKETER-SUBTYPE-CODE NOT = ALL-MARKETER-SUBTYPE-CODE</t>
  </si>
  <si>
    <t>Shares its indicator with the marketer type code</t>
  </si>
  <si>
    <t>MARKETER-SUBTYPE-CODE</t>
  </si>
  <si>
    <t>2328-2331</t>
  </si>
  <si>
    <t>7500-COMPARE-AGENT-REC-PARA  (lines 2328-2331)
           END-IF
           IF LK-MARKETER-SUBTYPE-CODE NOT = ALL-MARKETER-SUBTYPE-CODE
                                OF ALL-ADSI-MASTER-CNTR-RECORD
              MOVE 'Y' TO ALL-NEW-MRKTR-TYPE-CODES
           END-IF
           IF LK-BIRTH-DATE NOT = ALL-BIRTH-DATE
                                OF ALL-ADSI-MASTER-CNTR-RECORD
              MOVE 'Y' TO ALL-NEW-BIRTH-DATE
           END-IF
           IF LK-CURRENT-APPOINTMENT-DATE NOT =
                                    ALL-CURRENT-APPOINTMENT-DATE
                                        OF ALL-ADSI-MASTER-CNTR-RECORD
              MOVE 'Y' TO ALL-NEW-CURR-APPT-DATE
           END-IF
           IF LK-CRD-NUMBER NOT = ALL-CRD-NUMBER</t>
  </si>
  <si>
    <t>Detects change in marketer subtype code (shares the same output flag as type code)</t>
  </si>
  <si>
    <t>BR-461</t>
  </si>
  <si>
    <t>UTP27901 #41.0</t>
  </si>
  <si>
    <t>UTP27901!r44 · UTP27901 - agent/contract comparison fields (7500-COMPARE-AGENT-REC-PARA)</t>
  </si>
  <si>
    <t>Where the date of birth (BIRTH-DATE) on the newly built master record differs from the value held on the ADSI master record, the birth date is marked as changed. The mark is what causes an activity record to be written for this subject at all.</t>
  </si>
  <si>
    <t>LK-BIRTH-DATE NOT = ALL-BIRTH-DATE</t>
  </si>
  <si>
    <t>Sets ALL-NEW-BIRTH-DATE = 'Y'</t>
  </si>
  <si>
    <t>BIRTH-DATE</t>
  </si>
  <si>
    <t>2332-2335</t>
  </si>
  <si>
    <t>7500-COMPARE-AGENT-REC-PARA  (lines 2332-2335)
           END-IF
           IF LK-BIRTH-DATE NOT = ALL-BIRTH-DATE
                                OF ALL-ADSI-MASTER-CNTR-RECORD
              MOVE 'Y' TO ALL-NEW-BIRTH-DATE
           END-IF
           IF LK-CURRENT-APPOINTMENT-DATE NOT =
                                    ALL-CURRENT-APPOINTMENT-DATE
                                        OF ALL-ADSI-MASTER-CNTR-RECORD
              MOVE 'Y' TO ALL-NEW-CURR-APPT-DATE
           END-IF
           IF LK-CRD-NUMBER NOT = ALL-CRD-NUMBER
                                OF ALL-ADSI-MASTER-CNTR-RECORD
              MOVE 'Y' TO ALL-NEW-CRD-NUMBER
           END-IF
           IF LK-STATUS-CODE NOT = ALL-STATUS-CODE</t>
  </si>
  <si>
    <t>Detects change in birth date</t>
  </si>
  <si>
    <t>BR-462</t>
  </si>
  <si>
    <t>UTP27901 #42.0</t>
  </si>
  <si>
    <t>UTP27901!r45 · UTP27901 - agent/contract comparison fields (7500-COMPARE-AGENT-REC-PARA)</t>
  </si>
  <si>
    <t>Where the current appointment date (CURRENT-APPOINTMENT-DATE) on the newly built master record differs from the value held on the ADSI master record, the current appointment date is marked as changed. The mark is what causes an activity record to be written for this subject at all.</t>
  </si>
  <si>
    <t>LK-CURRENT-APPOINTMENT-DATE NOT = ALL-CURRENT-APPOINTMENT-DATE</t>
  </si>
  <si>
    <t>Sets ALL-NEW-CURR-APPT-DATE = 'Y'</t>
  </si>
  <si>
    <t>CURRENT-APPOINTMENT-DATE</t>
  </si>
  <si>
    <t>2336-2340</t>
  </si>
  <si>
    <t>7500-COMPARE-AGENT-REC-PARA  (lines 2336-2340)
           END-IF
           IF LK-CURRENT-APPOINTMENT-DATE NOT =
                                    ALL-CURRENT-APPOINTMENT-DATE
                                        OF ALL-ADSI-MASTER-CNTR-RECORD
              MOVE 'Y' TO ALL-NEW-CURR-APPT-DATE
           END-IF
           IF LK-CRD-NUMBER NOT = ALL-CRD-NUMBER
                                OF ALL-ADSI-MASTER-CNTR-RECORD
              MOVE 'Y' TO ALL-NEW-CRD-NUMBER
           END-IF
           IF LK-STATUS-CODE NOT = ALL-STATUS-CODE
                                OF ALL-ADSI-MASTER-CNTR-RECORD
              MOVE 'Y' TO ALL-NEW-STATUS-CODE
           END-IF
           IF LK-BUSINESS-TELEPHONE-NUMBER NOT =
                                ALL-BUSINESS-TELEPHONE-NUMBER</t>
  </si>
  <si>
    <t>Detects change in current appointment date</t>
  </si>
  <si>
    <t>BR-463</t>
  </si>
  <si>
    <t>UTP27901 #43.0</t>
  </si>
  <si>
    <t>UTP27901!r46 · UTP27901 - agent/contract comparison fields (7500-COMPARE-AGENT-REC-PARA)</t>
  </si>
  <si>
    <t>Where the CRD number (CRD-NUMBER) on the newly built master record differs from the value held on the ADSI master record, the CRD number is marked as changed. The mark is what causes an activity record to be written for this subject at all.</t>
  </si>
  <si>
    <t>LK-CRD-NUMBER NOT = ALL-CRD-NUMBER</t>
  </si>
  <si>
    <t>Sets ALL-NEW-CRD-NUMBER = 'Y'</t>
  </si>
  <si>
    <t>CRD-NUMBER</t>
  </si>
  <si>
    <t>2341-2344</t>
  </si>
  <si>
    <t>7500-COMPARE-AGENT-REC-PARA  (lines 2341-2344)
           END-IF
           IF LK-CRD-NUMBER NOT = ALL-CRD-NUMBER
                                OF ALL-ADSI-MASTER-CNTR-RECORD
              MOVE 'Y' TO ALL-NEW-CRD-NUMBER
           END-IF
           IF LK-STATUS-CODE NOT = ALL-STATUS-CODE
                                OF ALL-ADSI-MASTER-CNTR-RECORD
              MOVE 'Y' TO ALL-NEW-STATUS-CODE
           END-IF
           IF LK-BUSINESS-TELEPHONE-NUMBER NOT =
                                ALL-BUSINESS-TELEPHONE-NUMBER
                                   OF ALL-ADSI-MASTER-CNTR-RECORD
              MOVE 'Y' TO ALL-NEW-BUSINESS-PHONE-NUMBER
           END-IF
           IF LK-CURRENT-CONTRACT-DATE NOT =</t>
  </si>
  <si>
    <t>Detects change in CRD number</t>
  </si>
  <si>
    <t>BR-464</t>
  </si>
  <si>
    <t>UTP27901 #44.0</t>
  </si>
  <si>
    <t>UTP27901!r47 · UTP27901 - agent/contract comparison fields (7500-COMPARE-AGENT-REC-PARA)</t>
  </si>
  <si>
    <t>Where the status code (STATUS-CODE) on the newly built master record differs from the value held on the ADSI master record, the status code is marked as changed. The mark is what causes an activity record to be written for this subject at all.</t>
  </si>
  <si>
    <t>LK-STATUS-CODE NOT = ALL-STATUS-CODE</t>
  </si>
  <si>
    <t>Sets ALL-NEW-STATUS-CODE = 'Y'</t>
  </si>
  <si>
    <t>STATUS-CODE</t>
  </si>
  <si>
    <t>2345-2348</t>
  </si>
  <si>
    <t>7500-COMPARE-AGENT-REC-PARA  (lines 2345-2348)
           END-IF
           IF LK-STATUS-CODE NOT = ALL-STATUS-CODE
                                OF ALL-ADSI-MASTER-CNTR-RECORD
              MOVE 'Y' TO ALL-NEW-STATUS-CODE
           END-IF
           IF LK-BUSINESS-TELEPHONE-NUMBER NOT =
                                ALL-BUSINESS-TELEPHONE-NUMBER
                                   OF ALL-ADSI-MASTER-CNTR-RECORD
              MOVE 'Y' TO ALL-NEW-BUSINESS-PHONE-NUMBER
           END-IF
           IF LK-CURRENT-CONTRACT-DATE NOT =
                                ALL-CURRENT-CONTRACT-DATE
                                   OF ALL-ADSI-MASTER-CNTR-RECORD
              MOVE 'Y' TO ALL-NEW-CURR-CONTRACT-DATE
           END-IF</t>
  </si>
  <si>
    <t>Detects change in agent status code</t>
  </si>
  <si>
    <t>BR-465</t>
  </si>
  <si>
    <t>UTP27901 #45.0</t>
  </si>
  <si>
    <t>UTP27901!r48 · UTP27901 - agent/contract comparison fields (7500-COMPARE-AGENT-REC-PARA)</t>
  </si>
  <si>
    <t>Where the business telephone number (BUSINESS-TELEPHONE-NUMBER) on the newly built master record differs from the value held on the ADSI master record, the business telephone number is marked as changed. The mark is what causes an activity record to be written for this subject at all.</t>
  </si>
  <si>
    <t>LK-BUSINESS-TELEPHONE-NUMBER NOT = ALL-BUSINESS-TELEPHONE-NUMBER</t>
  </si>
  <si>
    <t>Sets ALL-NEW-BUSINESS-PHONE-NUMBER = 'Y'</t>
  </si>
  <si>
    <t>BUSINESS-TELEPHONE-NUMBER</t>
  </si>
  <si>
    <t>2349-2353</t>
  </si>
  <si>
    <t>7500-COMPARE-AGENT-REC-PARA  (lines 2349-2353)
           END-IF
           IF LK-BUSINESS-TELEPHONE-NUMBER NOT =
                                ALL-BUSINESS-TELEPHONE-NUMBER
                                   OF ALL-ADSI-MASTER-CNTR-RECORD
              MOVE 'Y' TO ALL-NEW-BUSINESS-PHONE-NUMBER
           END-IF
           IF LK-CURRENT-CONTRACT-DATE NOT =
                                ALL-CURRENT-CONTRACT-DATE
                                   OF ALL-ADSI-MASTER-CNTR-RECORD
              MOVE 'Y' TO ALL-NEW-CURR-CONTRACT-DATE
           END-IF
           IF LK-MGR-APPT-CURR-LOC-DATE NOT = ALL-MGR-APPT-CURR-LOC-DATE
                                OF ALL-ADSI-MASTER-CNTR-RECORD
              MOVE 'Y' TO ALL-NEW-MGR-APPT-CURR-LOC-DATE
           END-IF
           IF LK-CONTRACT-PREFIX NOT = ALL-CONTRACT-PREFIX</t>
  </si>
  <si>
    <t>Detects change in business phone number</t>
  </si>
  <si>
    <t>BR-466</t>
  </si>
  <si>
    <t>UTP27901 #46.0</t>
  </si>
  <si>
    <t>UTP27901!r49 · UTP27901 - agent/contract comparison fields (7500-COMPARE-AGENT-REC-PARA)</t>
  </si>
  <si>
    <t>Where the current contract date (CURRENT-CONTRACT-DATE) on the newly built master record differs from the value held on the ADSI master record, the current contract date is marked as changed. The mark is what causes an activity record to be written for this subject at all.</t>
  </si>
  <si>
    <t>LK-CURRENT-CONTRACT-DATE NOT = ALL-CURRENT-CONTRACT-DATE</t>
  </si>
  <si>
    <t>Sets ALL-NEW-CURR-CONTRACT-DATE = 'Y'</t>
  </si>
  <si>
    <t>CURRENT-CONTRACT-DATE</t>
  </si>
  <si>
    <t>2354-2358</t>
  </si>
  <si>
    <t>7500-COMPARE-AGENT-REC-PARA  (lines 2354-2358)
           END-IF
           IF LK-CURRENT-CONTRACT-DATE NOT =
                                ALL-CURRENT-CONTRACT-DATE
                                   OF ALL-ADSI-MASTER-CNTR-RECORD
              MOVE 'Y' TO ALL-NEW-CURR-CONTRACT-DATE
           END-IF
           IF LK-MGR-APPT-CURR-LOC-DATE NOT = ALL-MGR-APPT-CURR-LOC-DATE
                                OF ALL-ADSI-MASTER-CNTR-RECORD
              MOVE 'Y' TO ALL-NEW-MGR-APPT-CURR-LOC-DATE
           END-IF
           IF LK-CONTRACT-PREFIX NOT = ALL-CONTRACT-PREFIX
                                OF ALL-ADSI-MASTER-CNTR-RECORD
              MOVE 'Y' TO ALL-NEW-CON-PREFIX
           END-IF
           IF LK-CONTRACT-TYPE NOT = ALL-CONTRACT-TYPE
                                OF ALL-ADSI-MASTER-CNTR-RECORD</t>
  </si>
  <si>
    <t>Detects change in current contract date</t>
  </si>
  <si>
    <t>BR-467</t>
  </si>
  <si>
    <t>UTP27901 #47.0</t>
  </si>
  <si>
    <t>UTP27901!r50 · UTP27901 - agent/contract comparison fields (7500-COMPARE-AGENT-REC-PARA)</t>
  </si>
  <si>
    <t>Where the manager appointment current location date (MGR-APPT-CURR-LOC-DATE) on the newly built master record differs from the value held on the ADSI master record, that date is marked as changed. The mark is what causes an activity record to be written for this subject at all.</t>
  </si>
  <si>
    <t>LK-MGR-APPT-CURR-LOC-DATE NOT = ALL-MGR-APPT-CURR-LOC-DATE</t>
  </si>
  <si>
    <t>Sets ALL-NEW-MGR-APPT-CURR-LOC-DATE = 'Y'</t>
  </si>
  <si>
    <t>MGR-APPT-CURR-LOC-DATE</t>
  </si>
  <si>
    <t>2359-2362</t>
  </si>
  <si>
    <t>7500-COMPARE-AGENT-REC-PARA  (lines 2359-2362)
           END-IF
           IF LK-MGR-APPT-CURR-LOC-DATE NOT = ALL-MGR-APPT-CURR-LOC-DATE
                                OF ALL-ADSI-MASTER-CNTR-RECORD
              MOVE 'Y' TO ALL-NEW-MGR-APPT-CURR-LOC-DATE
           END-IF
           IF LK-CONTRACT-PREFIX NOT = ALL-CONTRACT-PREFIX
                                OF ALL-ADSI-MASTER-CNTR-RECORD
              MOVE 'Y' TO ALL-NEW-CON-PREFIX
           END-IF
           IF LK-CONTRACT-TYPE NOT = ALL-CONTRACT-TYPE
                                OF ALL-ADSI-MASTER-CNTR-RECORD
              MOVE 'Y' TO ALL-NEW-CON-TYPE
           END-IF
           IF LK-CONTRACT-PLAN-CODE NOT = ALL-CONTRACT-PLAN-CODE
                                OF ALL-ADSI-MASTER-CNTR-RECORD</t>
  </si>
  <si>
    <t>Detects change in manager-appointment-current-location date</t>
  </si>
  <si>
    <t>BR-468</t>
  </si>
  <si>
    <t>UTP27901 #48.0</t>
  </si>
  <si>
    <t>UTP27901!r51 · UTP27901 - agent/contract comparison fields (7500-COMPARE-AGENT-REC-PARA)</t>
  </si>
  <si>
    <t>Where the contract prefix (CONTRACT-PREFIX) on the newly built master record differs from the value held on the ADSI master record, the contract prefix is marked as changed. The mark is what causes an activity record to be written for this subject at all.</t>
  </si>
  <si>
    <t>LK-CONTRACT-PREFIX NOT = ALL-CONTRACT-PREFIX</t>
  </si>
  <si>
    <t>Sets ALL-NEW-CON-PREFIX = 'Y'</t>
  </si>
  <si>
    <t>CONTRACT-PREFIX</t>
  </si>
  <si>
    <t>2363-2366</t>
  </si>
  <si>
    <t>7500-COMPARE-AGENT-REC-PARA  (lines 2363-2366)
           END-IF
           IF LK-CONTRACT-PREFIX NOT = ALL-CONTRACT-PREFIX
                                OF ALL-ADSI-MASTER-CNTR-RECORD
              MOVE 'Y' TO ALL-NEW-CON-PREFIX
           END-IF
           IF LK-CONTRACT-TYPE NOT = ALL-CONTRACT-TYPE
                                OF ALL-ADSI-MASTER-CNTR-RECORD
              MOVE 'Y' TO ALL-NEW-CON-TYPE
           END-IF
           IF LK-CONTRACT-PLAN-CODE NOT = ALL-CONTRACT-PLAN-CODE
                                OF ALL-ADSI-MASTER-CNTR-RECORD
              MOVE 'Y' TO ALL-NEW-OA-PLAN-CODE
           END-IF
           IF LK-ABBREV-BRKR-NAME NOT = ALL-ABBREV-BRKR-NAME
                                OF ALL-ADSI-MASTER-CNTR-RECORD</t>
  </si>
  <si>
    <t>Detects change in contract prefix</t>
  </si>
  <si>
    <t>BR-469</t>
  </si>
  <si>
    <t>UTP27901 #49.0</t>
  </si>
  <si>
    <t>UTP27901!r52 · UTP27901 - agent/contract comparison fields (7500-COMPARE-AGENT-REC-PARA)</t>
  </si>
  <si>
    <t>Where the contract type (CONTRACT-TYPE) on the newly built master record differs from the value held on the ADSI master record, the contract type is marked as changed. The mark is what causes an activity record to be written for this subject at all.</t>
  </si>
  <si>
    <t>LK-CONTRACT-TYPE NOT = ALL-CONTRACT-TYPE</t>
  </si>
  <si>
    <t>Sets ALL-NEW-CON-TYPE = 'Y'</t>
  </si>
  <si>
    <t>CONTRACT-TYPE</t>
  </si>
  <si>
    <t>2367-2370</t>
  </si>
  <si>
    <t>7500-COMPARE-AGENT-REC-PARA  (lines 2367-2370)
           END-IF
           IF LK-CONTRACT-TYPE NOT = ALL-CONTRACT-TYPE
                                OF ALL-ADSI-MASTER-CNTR-RECORD
              MOVE 'Y' TO ALL-NEW-CON-TYPE
           END-IF
           IF LK-CONTRACT-PLAN-CODE NOT = ALL-CONTRACT-PLAN-CODE
                                OF ALL-ADSI-MASTER-CNTR-RECORD
              MOVE 'Y' TO ALL-NEW-OA-PLAN-CODE
           END-IF
           IF LK-ABBREV-BRKR-NAME NOT = ALL-ABBREV-BRKR-NAME
                                OF ALL-ADSI-MASTER-CNTR-RECORD
              MOVE 'Y' TO ALL-NEW-ABBREV-BRKR-NAME
           END-IF
           INITIALIZE WS-DESIG-CNT
           ADD 1 TO WS-DESIG-CNT</t>
  </si>
  <si>
    <t>Detects change in contract type</t>
  </si>
  <si>
    <t>BR-470</t>
  </si>
  <si>
    <t>UTP27901 #50.0</t>
  </si>
  <si>
    <t>UTP27901!r53 · UTP27901 - agent/contract comparison fields (7500-COMPARE-AGENT-REC-PARA)</t>
  </si>
  <si>
    <t>Where the contract plan code (CONTRACT-PLAN-CODE) on the newly built master record differs from the value held on the ADSI master record, the plan code is marked as changed. The mark is what causes an activity record to be written for this subject at all.</t>
  </si>
  <si>
    <t>LK-CONTRACT-PLAN-CODE NOT = ALL-CONTRACT-PLAN-CODE</t>
  </si>
  <si>
    <t>Sets ALL-NEW-OA-PLAN-CODE = 'Y'</t>
  </si>
  <si>
    <t>CONTRACT-PLAN-CODE</t>
  </si>
  <si>
    <t>2371-2374</t>
  </si>
  <si>
    <t>7500-COMPARE-AGENT-REC-PARA  (lines 2371-2374)
           END-IF
           IF LK-CONTRACT-PLAN-CODE NOT = ALL-CONTRACT-PLAN-CODE
                                OF ALL-ADSI-MASTER-CNTR-RECORD
              MOVE 'Y' TO ALL-NEW-OA-PLAN-CODE
           END-IF
           IF LK-ABBREV-BRKR-NAME NOT = ALL-ABBREV-BRKR-NAME
                                OF ALL-ADSI-MASTER-CNTR-RECORD
              MOVE 'Y' TO ALL-NEW-ABBREV-BRKR-NAME
           END-IF
           INITIALIZE WS-DESIG-CNT
           ADD 1 TO WS-DESIG-CNT
           PERFORM UNTIL WS-DESIG-CNT = 4
              IF LK-OA-SECOND-LINE-MGMT (WS-DESIG-CNT) NOT =
                       ALL-OA-SECOND-LINE-MGMT
                          OF ALL-ADSI-MASTER-CNTR-RECORD (WS-DESIG-CNT)</t>
  </si>
  <si>
    <t>Detects change in contract plan code</t>
  </si>
  <si>
    <t>BR-471</t>
  </si>
  <si>
    <t>UTP27901 #51.0</t>
  </si>
  <si>
    <t>UTP27901!r54 · UTP27901 - agent/contract comparison fields (7500-COMPARE-AGENT-REC-PARA)</t>
  </si>
  <si>
    <t>Where the abbreviated broker name (ABBREV-BRKR-NAME) on the newly built master record differs from the value held on the ADSI master record, the abbreviated name is marked as changed. The mark is what causes an activity record to be written for this subject at all.</t>
  </si>
  <si>
    <t>LK-ABBREV-BRKR-NAME NOT = ALL-ABBREV-BRKR-NAME</t>
  </si>
  <si>
    <t>Sets ALL-NEW-ABBREV-BRKR-NAME = 'Y'</t>
  </si>
  <si>
    <t>ABBREV-BRKR-NAME</t>
  </si>
  <si>
    <t>2375-2378</t>
  </si>
  <si>
    <t>7500-COMPARE-AGENT-REC-PARA  (lines 2375-2378)
           END-IF
           IF LK-ABBREV-BRKR-NAME NOT = ALL-ABBREV-BRKR-NAME
                                OF ALL-ADSI-MASTER-CNTR-RECORD
              MOVE 'Y' TO ALL-NEW-ABBREV-BRKR-NAME
           END-IF
           INITIALIZE WS-DESIG-CNT
           ADD 1 TO WS-DESIG-CNT
           PERFORM UNTIL WS-DESIG-CNT = 4
              IF LK-OA-SECOND-LINE-MGMT (WS-DESIG-CNT) NOT =
                       ALL-OA-SECOND-LINE-MGMT
                          OF ALL-ADSI-MASTER-CNTR-RECORD (WS-DESIG-CNT)
                 MOVE 'Y' TO ALL-NEW-OA-SCND-LINE-MGMT
              END-IF
              ADD 1 TO WS-DESIG-CNT
           END-PERFORM</t>
  </si>
  <si>
    <t>Detects change in abbreviated broker name</t>
  </si>
  <si>
    <t>BR-472</t>
  </si>
  <si>
    <t>UTP27901 #52.0</t>
  </si>
  <si>
    <t>UTP27901!r55 · UTP27901 - agent/contract comparison fields (7500-COMPARE-AGENT-REC-PARA)</t>
  </si>
  <si>
    <t>Where any second-line management entry on the newly built master record differs from the value held on the ADSI master, second-line management is marked as changed. Three of the four positions are compared.</t>
  </si>
  <si>
    <t>LK-OA-SECOND-LINE-MGMT(idx) NOT = ALL-OA-SECOND-LINE-MGMT(idx), looped</t>
  </si>
  <si>
    <t>Sets ALL-NEW-OA-SCND-LINE-MGMT = 'Y'</t>
  </si>
  <si>
    <t>Positions one to three of four are compared</t>
  </si>
  <si>
    <t>OA-SECOND-LINE-MGMT (array, indices 1-3 of 4 checked)</t>
  </si>
  <si>
    <t>2379-2388</t>
  </si>
  <si>
    <t>7500-COMPARE-AGENT-REC-PARA  (lines 2379-2388)
           END-IF
           INITIALIZE WS-DESIG-CNT
           ADD 1 TO WS-DESIG-CNT
           PERFORM UNTIL WS-DESIG-CNT = 4
              IF LK-OA-SECOND-LINE-MGMT (WS-DESIG-CNT) NOT =
                       ALL-OA-SECOND-LINE-MGMT
                          OF ALL-ADSI-MASTER-CNTR-RECORD (WS-DESIG-CNT)
                 MOVE 'Y' TO ALL-NEW-OA-SCND-LINE-MGMT
              END-IF
              ADD 1 TO WS-DESIG-CNT
           END-PERFORM
           IF LK-BUS-FAX-NUMBER (LK-NUM-OF-BASIC1-SECTIONS)
                                NOT = ALL-BUS-FAX-NUMBER
                                       OF ALL-ADSI-MASTER-CNTR-RECORD
                                          (ALL-NUM-OF-BASIC1-MASTER)
              MOVE 'Y' TO ALL-NEW-BUS-FAX-NUMBER</t>
  </si>
  <si>
    <t>Detects change in any second-line-management array element</t>
  </si>
  <si>
    <t>BR-473</t>
  </si>
  <si>
    <t>UTP27901 #53.0</t>
  </si>
  <si>
    <t>UTP27901!r56 · UTP27901 - agent/contract comparison fields (7500-COMPARE-AGENT-REC-PARA)</t>
  </si>
  <si>
    <t>Where the business fax number on the newly built master record differs from the value held on the ADSI master record, the business fax number is marked as changed. The mark is what causes an activity record to be written for this subject at all.</t>
  </si>
  <si>
    <t>LK-BUS-FAX-NUMBER(idx) NOT = ALL-BUS-FAX-NUMBER(idx)</t>
  </si>
  <si>
    <t>Sets ALL-NEW-BUS-FAX-NUMBER = 'Y'</t>
  </si>
  <si>
    <t>BUS-FAX-NUMBER (indexed by current basic1 occurrence)</t>
  </si>
  <si>
    <t>2389-2394</t>
  </si>
  <si>
    <t>7500-COMPARE-AGENT-REC-PARA  (lines 2389-2394)
           END-PERFORM
           IF LK-BUS-FAX-NUMBER (LK-NUM-OF-BASIC1-SECTIONS)
                                NOT = ALL-BUS-FAX-NUMBER
                                       OF ALL-ADSI-MASTER-CNTR-RECORD
                                          (ALL-NUM-OF-BASIC1-MASTER)
              MOVE 'Y' TO ALL-NEW-BUS-FAX-NUMBER
           END-IF
           IF LK-PRODUCER-CNTR-SUBTYPE-CODE (LK-NUM-OF-BASIC1-SECTIONS)
                      NOT = ALL-PRODUCER-CNTR-SUBTYPE-CODE
                                OF ALL-ADSI-MASTER-CNTR-RECORD
                                          (ALL-NUM-OF-BASIC1-MASTER)
              MOVE 'Y' TO ALL-NEW-AGT-CON-SUBTYPE-CODE
           END-IF
           IF LK-MGMT-CNTR-SUBTYPE-CODE (LK-NUM-OF-BASIC1-SECTIONS)
                      NOT = ALL-MGMT-CNTR-SUBTYPE-CODE
                                OF ALL-ADSI-MASTER-CNTR-RECORD</t>
  </si>
  <si>
    <t>Detects change in business fax number</t>
  </si>
  <si>
    <t>BR-474</t>
  </si>
  <si>
    <t>UTP27901 #54.0</t>
  </si>
  <si>
    <t>UTP27901!r57 · UTP27901 - agent/contract comparison fields (7500-COMPARE-AGENT-REC-PARA)</t>
  </si>
  <si>
    <t>Where the producer contract subtype code (PRODUCER-CNTR-SUBTYPE-CODE) on the newly built master record differs from the value held on the ADSI master record, the producer contract subtype is marked as changed. The mark is what causes an activity record to be written for this subject at all.</t>
  </si>
  <si>
    <t>LK-PRODUCER-CNTR-SUBTYPE-CODE(idx) NOT = ALL-PRODUCER-CNTR-SUBTYPE-CODE(idx)</t>
  </si>
  <si>
    <t>Sets ALL-NEW-AGT-CON-SUBTYPE-CODE = 'Y'</t>
  </si>
  <si>
    <t>PRODUCER-CNTR-SUBTYPE-CODE</t>
  </si>
  <si>
    <t>2395-2400</t>
  </si>
  <si>
    <t>7500-COMPARE-AGENT-REC-PARA  (lines 2395-2400)
           END-IF
           IF LK-PRODUCER-CNTR-SUBTYPE-CODE (LK-NUM-OF-BASIC1-SECTIONS)
                      NOT = ALL-PRODUCER-CNTR-SUBTYPE-CODE
                                OF ALL-ADSI-MASTER-CNTR-RECORD
                                          (ALL-NUM-OF-BASIC1-MASTER)
              MOVE 'Y' TO ALL-NEW-AGT-CON-SUBTYPE-CODE
           END-IF
           IF LK-MGMT-CNTR-SUBTYPE-CODE (LK-NUM-OF-BASIC1-SECTIONS)
                      NOT = ALL-MGMT-CNTR-SUBTYPE-CODE
                                OF ALL-ADSI-MASTER-CNTR-RECORD
                                          (ALL-NUM-OF-BASIC1-MASTER)
              MOVE 'Y' TO ALL-NEW-MGR-CON-SUBTYPE-CODE
           END-IF
           IF LK-AOS-RMO (LK-NUM-OF-BASIC1-SECTIONS)
                         NOT = ALL-AOS-RMO
                                OF ALL-ADSI-MASTER-CNTR-RECORD</t>
  </si>
  <si>
    <t>Detects change in producer contract subtype code</t>
  </si>
  <si>
    <t>BR-475</t>
  </si>
  <si>
    <t>UTP27901 #55.0</t>
  </si>
  <si>
    <t>UTP27901!r58 · UTP27901 - agent/contract comparison fields (7500-COMPARE-AGENT-REC-PARA)</t>
  </si>
  <si>
    <t>Where the management contract subtype code (MGMT-CNTR-SUBTYPE-CODE) on the newly built master record differs from the value held on the ADSI master record, the management contract subtype is marked as changed. The mark is what causes an activity record to be written for this subject at all.</t>
  </si>
  <si>
    <t>LK-MGMT-CNTR-SUBTYPE-CODE(idx) NOT = ALL-MGMT-CNTR-SUBTYPE-CODE(idx)</t>
  </si>
  <si>
    <t>Sets ALL-NEW-MGR-CON-SUBTYPE-CODE = 'Y'</t>
  </si>
  <si>
    <t>MGMT-CNTR-SUBTYPE-CODE</t>
  </si>
  <si>
    <t>2401-2406</t>
  </si>
  <si>
    <t>7500-COMPARE-AGENT-REC-PARA  (lines 2401-2406)
           END-IF
           IF LK-MGMT-CNTR-SUBTYPE-CODE (LK-NUM-OF-BASIC1-SECTIONS)
                      NOT = ALL-MGMT-CNTR-SUBTYPE-CODE
                                OF ALL-ADSI-MASTER-CNTR-RECORD
                                          (ALL-NUM-OF-BASIC1-MASTER)
              MOVE 'Y' TO ALL-NEW-MGR-CON-SUBTYPE-CODE
           END-IF
           IF LK-AOS-RMO (LK-NUM-OF-BASIC1-SECTIONS)
                         NOT = ALL-AOS-RMO
                                OF ALL-ADSI-MASTER-CNTR-RECORD
                                          (ALL-NUM-OF-BASIC1-MASTER)
              MOVE 'Y' TO ALL-NEW-AOS-LOC-IND
           END-IF
           IF LK-AOS-REGION (LK-NUM-OF-BASIC1-SECTIONS)
                            NOT = ALL-AOS-REGION
                                OF ALL-ADSI-MASTER-CNTR-RECORD</t>
  </si>
  <si>
    <t>Detects change in management contract subtype code</t>
  </si>
  <si>
    <t>BR-476</t>
  </si>
  <si>
    <t>UTP27901 #56.0</t>
  </si>
  <si>
    <t>UTP27901!r59 · UTP27901 - agent/contract comparison fields (7500-COMPARE-AGENT-REC-PARA)</t>
  </si>
  <si>
    <t>Where the regional marketing office code (AOS-RMO) on the newly built master record differs from the value held on the ADSI master record, the location indicator is marked as changed. The mark is what causes an activity record to be written for this subject at all.</t>
  </si>
  <si>
    <t>LK-AOS-RMO(idx) NOT = ALL-AOS-RMO(idx)</t>
  </si>
  <si>
    <t>Sets ALL-NEW-AOS-LOC-IND = 'Y'</t>
  </si>
  <si>
    <t>AOS-RMO</t>
  </si>
  <si>
    <t>2407-2412</t>
  </si>
  <si>
    <t>7500-COMPARE-AGENT-REC-PARA  (lines 2407-2412)
           END-IF
           IF LK-AOS-RMO (LK-NUM-OF-BASIC1-SECTIONS)
                         NOT = ALL-AOS-RMO
                                OF ALL-ADSI-MASTER-CNTR-RECORD
                                          (ALL-NUM-OF-BASIC1-MASTER)
              MOVE 'Y' TO ALL-NEW-AOS-LOC-IND
           END-IF
           IF LK-AOS-REGION (LK-NUM-OF-BASIC1-SECTIONS)
                            NOT = ALL-AOS-REGION
                                OF ALL-ADSI-MASTER-CNTR-RECORD
                                          (ALL-NUM-OF-BASIC1-MASTER)
              MOVE 'Y' TO ALL-NEW-AOS-LOC-IND
           END-IF
           IF LK-ORG-INITIALS (LK-NUM-OF-BASIC1-SECTIONS)
                              NOT = ALL-ORG-INITIALS
                                OF ALL-ADSI-MASTER-CNTR-RECORD</t>
  </si>
  <si>
    <t>Detects change in AOS RMO code</t>
  </si>
  <si>
    <t>BR-477</t>
  </si>
  <si>
    <t>UTP27901 #57.0</t>
  </si>
  <si>
    <t>UTP27901!r60 · UTP27901 - agent/contract comparison fields (7500-COMPARE-AGENT-REC-PARA)</t>
  </si>
  <si>
    <t>Where the region code (AOS-REGION) on the newly built master record differs from the value held on the ADSI master, the location indicator is marked as changed. Region shares its indicator with the regional marketing office code.</t>
  </si>
  <si>
    <t>LK-AOS-REGION(idx) NOT = ALL-AOS-REGION(idx)</t>
  </si>
  <si>
    <t>Shares its indicator with the regional marketing office code</t>
  </si>
  <si>
    <t>AOS-REGION</t>
  </si>
  <si>
    <t>2413-2418</t>
  </si>
  <si>
    <t>7500-COMPARE-AGENT-REC-PARA  (lines 2413-2418)
           END-IF
           IF LK-AOS-REGION (LK-NUM-OF-BASIC1-SECTIONS)
                            NOT = ALL-AOS-REGION
                                OF ALL-ADSI-MASTER-CNTR-RECORD
                                          (ALL-NUM-OF-BASIC1-MASTER)
              MOVE 'Y' TO ALL-NEW-AOS-LOC-IND
           END-IF
           IF LK-ORG-INITIALS (LK-NUM-OF-BASIC1-SECTIONS)
                              NOT = ALL-ORG-INITIALS
                                OF ALL-ADSI-MASTER-CNTR-RECORD
                                          (ALL-NUM-OF-BASIC1-MASTER)
              MOVE 'Y' TO ALL-NEW-ACCESS-INITIALS
           END-IF
           INITIALIZE WS-NUM-B4
           IF LK-NUM-OF-BASIC4-SECTIONS NOT = 0
            MOVE LK-NUM-OF-BASIC4-SECTIONS TO WS-NUM-B4</t>
  </si>
  <si>
    <t>Detects change in AOS region code (shares the same output flag as AOS-RMO)</t>
  </si>
  <si>
    <t>BR-478</t>
  </si>
  <si>
    <t>UTP27901 #58.0</t>
  </si>
  <si>
    <t>UTP27901!r61 · UTP27901 - agent/contract comparison fields (7500-COMPARE-AGENT-REC-PARA)</t>
  </si>
  <si>
    <t>Where the organisation access initials (ORG-INITIALS) on the newly built master record differs from the value held on the ADSI master record, the access initials is marked as changed. The mark is what causes an activity record to be written for this subject at all.</t>
  </si>
  <si>
    <t>LK-ORG-INITIALS(idx) NOT = ALL-ORG-INITIALS(idx)</t>
  </si>
  <si>
    <t>Sets ALL-NEW-ACCESS-INITIALS = 'Y'</t>
  </si>
  <si>
    <t>ORG-INITIALS</t>
  </si>
  <si>
    <t>2419-2424</t>
  </si>
  <si>
    <t>7500-COMPARE-AGENT-REC-PARA  (lines 2419-2424)
           END-IF
           IF LK-ORG-INITIALS (LK-NUM-OF-BASIC1-SECTIONS)
                              NOT = ALL-ORG-INITIALS
                                OF ALL-ADSI-MASTER-CNTR-RECORD
                                          (ALL-NUM-OF-BASIC1-MASTER)
              MOVE 'Y' TO ALL-NEW-ACCESS-INITIALS
           END-IF
           INITIALIZE WS-NUM-B4
           IF LK-NUM-OF-BASIC4-SECTIONS NOT = 0
            MOVE LK-NUM-OF-BASIC4-SECTIONS TO WS-NUM-B4
            PERFORM UNTIL WS-NUM-B4 = 0
             IF LK-BASIC4-TRAILER-SECTION (WS-NUM-B4) NOT =
               ALL-BASIC4-TRAILER-SECTION OF ALL-ADSI-MASTER-CNTR-RECORD
                                            (WS-NUM-B4)
               MOVE 'Y' TO ALL-NEW-BASIC-4
             END-IF</t>
  </si>
  <si>
    <t>Detects change in org-access initials</t>
  </si>
  <si>
    <t>BR-479</t>
  </si>
  <si>
    <t>UTP27901 #59.0</t>
  </si>
  <si>
    <t>UTP27901!r62 · UTP27901 - agent/contract comparison fields (7500-COMPARE-AGENT-REC-PARA)</t>
  </si>
  <si>
    <t>Each supplemental section of a producer's record is compared as a whole block of bytes rather than field by field, so any difference anywhere within it marks the section changed. The block carries the cellular number, email, agent type, alternate address, firm type, external agent identifier and partner identifier.</t>
  </si>
  <si>
    <t>LK-BASIC4-TRAILER-SECTION(idx) NOT = ALL-BASIC4-TRAILER-SECTION(idx), looped while LK-NUM-OF-BASIC4-SECTIONS NOT = 0</t>
  </si>
  <si>
    <t>Sets ALL-NEW-BASIC-4 = 'Y'</t>
  </si>
  <si>
    <t>Up to ten occurrences of a two-hundred-byte block, compared whole</t>
  </si>
  <si>
    <t>BASIC4-TRAILER-SECTION (raw 200-byte block, up to 10 occurrences - covers cell phone, email, agent type, alt address, firm type, ext-agent-id, allstate-id per its redefinitions)</t>
  </si>
  <si>
    <t>2425-2436</t>
  </si>
  <si>
    <t>7500-COMPARE-AGENT-REC-PARA  (lines 2425-2436)
           END-IF
           INITIALIZE WS-NUM-B4
           IF LK-NUM-OF-BASIC4-SECTIONS NOT = 0
            MOVE LK-NUM-OF-BASIC4-SECTIONS TO WS-NUM-B4
            PERFORM UNTIL WS-NUM-B4 = 0
             IF LK-BASIC4-TRAILER-SECTION (WS-NUM-B4) NOT =
               ALL-BASIC4-TRAILER-SECTION OF ALL-ADSI-MASTER-CNTR-RECORD
                                            (WS-NUM-B4)
               MOVE 'Y' TO ALL-NEW-BASIC-4
             END-IF
             SUBTRACT 1 FROM WS-NUM-B4
            END-PERFORM
           END-IF
           IF LK-NUM-OF-BASIC1-SECTIONS NOT = ALL-NUM-OF-BASIC1-MASTER
                                OF ALL-ADSI-MASTER-CNTR-RECORD     OR
              LK-NUM-OF-BASIC2-SECTIONS NOT = ALL-NUM-OF-BASIC2-MASTER</t>
  </si>
  <si>
    <t>Detects change anywhere in each Basic-4 supplemental section via whole-block byte compare (not individual subfields)</t>
  </si>
  <si>
    <t>BR-480</t>
  </si>
  <si>
    <t>UTP27901 #60.0</t>
  </si>
  <si>
    <t>UTP27901!r63 · UTP27901 - agent/contract comparison fields (7500-COMPARE-AGENT-REC-PARA)</t>
  </si>
  <si>
    <t>Where any of the counts describing how many repeating sections a record holds differs from the value held on the ADSI master, the record's internal structure is marked as changed.</t>
  </si>
  <si>
    <t>any of the 6 count fields NOT equal (OR'd)</t>
  </si>
  <si>
    <t>Sets ALL-NEW-INTERNAL-FIELDS-A = 'Y'</t>
  </si>
  <si>
    <t>Six count fields covering the section and occurrence counts of the three supplemental blocks</t>
  </si>
  <si>
    <t>NUM-OF-BASIC1/2/4-SECTIONS, NUM-OF-BASIC1/2/4-OCCUR (6 count fields)</t>
  </si>
  <si>
    <t>2437-2450</t>
  </si>
  <si>
    <t>7500-COMPARE-AGENT-REC-PARA  (lines 2437-2450)
           END-IF
           IF LK-NUM-OF-BASIC1-SECTIONS NOT = ALL-NUM-OF-BASIC1-MASTER
                                OF ALL-ADSI-MASTER-CNTR-RECORD     OR
              LK-NUM-OF-BASIC2-SECTIONS NOT = ALL-NUM-OF-BASIC2-MASTER
                                OF ALL-ADSI-MASTER-CNTR-RECORD     OR
              LK-NUM-OF-BASIC4-SECTIONS NOT = ALL-NUM-OF-BASIC4-MASTER
                                OF ALL-ADSI-MASTER-CNTR-RECORD     OR
              LK-NUM-OF-BASIC1-OCCUR    NOT = ALL-NUM-OF-BASIC1-OCCUR
                                OF ALL-ADSI-MASTER-CNTR-RECORD     OR
              LK-NUM-OF-BASIC2-OCCUR    NOT = ALL-NUM-OF-BASIC2-OCCUR
                                OF ALL-ADSI-MASTER-CNTR-RECORD     OR
              LK-NUM-OF-BASIC4-OCCUR    NOT = ALL-NUM-OF-BASIC4-OCCUR
                                OF ALL-ADSI-MASTER-CNTR-RECORD
              MOVE 'Y' TO ALL-NEW-INTERNAL-FIELDS-A
           END-IF
           MOVE LK-CNTR-PRIMARY-KEY TO ALL-PRIOR-PRIMARY-KEY</t>
  </si>
  <si>
    <t>Detects change in any of the internal section/occurrence counters (structural change to the record's repeating sections)</t>
  </si>
  <si>
    <t>BR-481</t>
  </si>
  <si>
    <t>UTP27901 #61.0</t>
  </si>
  <si>
    <t>UTP27901!r64 · UTP27901 - agent/contract comparison fields (7500-COMPARE-AGENT-REC-PARA)</t>
  </si>
  <si>
    <t>Transaction codes are carried onto a contract's activity record only up to the first unused position.</t>
  </si>
  <si>
    <t>The copy stops at the first blank or low-values position</t>
  </si>
  <si>
    <t>2069-2078</t>
  </si>
  <si>
    <t>5200-MODIFIED-CNTR-PARA  (lines 2069-2078)
           ADD 1 TO WS-TXN-CNT
           PERFORM UNTIL WS-TXN-SW = 'N' OR WS-TXN-CNT &gt; 25
              IF TXN-CD-OUT (WS-TXN-CNT) NOT = SPACES AND LOW-VALUES
                 MOVE TXN-CD-OUT (WS-TXN-CNT) TO
                      ALL-ADB-TRANS-CODE
                              OF ALL-ADSI-ACT-CNTR-RECORD (WS-TXN-CNT)
              ELSE
                 MOVE 'N' TO WS-TXN-SW
              END-IF
              ADD 1 TO WS-TXN-CNT
           END-PERFORM
           MOVE LK-CNTR-KEY-SECTION TO ALL-CNTR-KEY-SECTION
                                          OF ALL-ADSI-ACT-CNTR-RECORD
           MOVE LK-CNTR-FILLER-00 TO ALL-CNTR-FILLER-00
                                          OF ALL-ADSI-ACT-CNTR-RECORD
           MOVE LK-CONTRACT-RECORD TO ALL-CONTRACT-RECORD</t>
  </si>
  <si>
    <t>Copies extract transaction codes into the agent/contract activity record only up to the first blank/low-values element</t>
  </si>
  <si>
    <t>BR-482</t>
  </si>
  <si>
    <t>UTP27901 #62.0</t>
  </si>
  <si>
    <t>UTP27901!r65 · UTP27901 - agent/contract comparison fields (7500-COMPARE-AGENT-REC-PARA)</t>
  </si>
  <si>
    <t>An activity record is written for a contract only where at least one of its field comparisons found a difference. Where nothing changed, no activity record is written and the contract passes through the cycle silently.</t>
  </si>
  <si>
    <t>ALL-NEW-FIELD-INDICATORS NOT = ALL 'N' OR ALL-NEW-AGENT-REC-INDICATORS NOT = ALL 'N'</t>
  </si>
  <si>
    <t>Writes ALL-ADSI-ACT-CNTR-RECORD (8500-WRITE-ALLADSI-CNTR-PARA); otherwise no activity record written</t>
  </si>
  <si>
    <t>Requires at least one of the approximately thirty contract comparisons to have marked a change</t>
  </si>
  <si>
    <t>ALL-NEW-FIELD-INDICATORS, ALL-NEW-AGENT-REC-INDICATORS</t>
  </si>
  <si>
    <t>2102-2107</t>
  </si>
  <si>
    <t>5200-MODIFIED-CNTR-PARA  (lines 2102-2107)
           END-IF
           IF ALL-NEW-FIELD-INDICATORS
                         OF ALL-ADSI-ACT-CNTR-RECORD NOT = ALL 'N'
                     OR ALL-NEW-AGENT-REC-INDICATORS NOT = ALL 'N'
              PERFORM 8500-WRITE-ALLADSI-CNTR-PARA
                 THRU 8500-WRITE-ALLADSI-CNTR-EXIT
           END-IF
           .</t>
  </si>
  <si>
    <t>Master "did anything actually change" gate for agent/contract records: activity record only written if at least one of the ~30 field comparisons above flipped a flag</t>
  </si>
  <si>
    <t>BR-483</t>
  </si>
  <si>
    <t>UTP27901 #63.0</t>
  </si>
  <si>
    <t>UTP27901!r66 · UTP27901 - agent/contract comparison fields (7500-COMPARE-AGENT-REC-PARA)</t>
  </si>
  <si>
    <t>A contract with no prior ADSI master record has every field treated as changed, and its activity record is written without any comparison being performed.</t>
  </si>
  <si>
    <t>WS-NEW-SW = 'Y'</t>
  </si>
  <si>
    <t>All indicators forced to 'Y'; ALL-ADSI-ACT-CNTR-RECORD always written unconditionally</t>
  </si>
  <si>
    <t>2113-2118</t>
  </si>
  <si>
    <t>5400-NEW-CNTR-PARA  (lines 2113-2118)
      *
       5400-NEW-CNTR-PARA.
           MOVE 'Y' TO ALL-ACT-NO-CURR-REC-SW
                                   OF ALL-ADSI-ACT-CNTR-RECORD
           MOVE ALL 'Y' TO ALL-NEW-FIELD-INDICATORS
                                   OF ALL-ADSI-ACT-CNTR-RECORD
                           ALL-NEW-AGENT-REC-INDICATORS
           MOVE SPACES TO WS-TXN-SW
           INITIALIZE WS-TXN-CNT
           ADD 1 TO WS-TXN-CNT
           PERFORM UNTIL WS-TXN-SW = 'N' OR WS-TXN-CNT &gt; 25
              IF TXN-CD-OUT (WS-TXN-CNT) NOT = SPACES AND LOW-VALUES
                 MOVE TXN-CD-OUT (WS-TXN-CNT) TO
                      ALL-ADB-TRANS-CODE
                              OF ALL-ADSI-ACT-CNTR-RECORD (WS-TXN-CNT)
              ELSE</t>
  </si>
  <si>
    <t>For a contract/agent with no prior ADSI master record (WS-NEW-SW='Y'), every indicator forced changed, bypassing 7500-COMPARE-AGENT-REC-PARA</t>
  </si>
  <si>
    <t>BR-484</t>
  </si>
  <si>
    <t>UTP27901 #64.0</t>
  </si>
  <si>
    <t>UTP27901!r67 · UTP27901 - agent/contract comparison fields (7500-COMPARE-AGENT-REC-PARA)</t>
  </si>
  <si>
    <t>Transaction codes are carried onto a new contract's activity record on the same terms as an amended one: up to the first unused position.</t>
  </si>
  <si>
    <t>2122-2131</t>
  </si>
  <si>
    <t>5400-NEW-CNTR-PARA  (lines 2122-2131)
           ADD 1 TO WS-TXN-CNT
           PERFORM UNTIL WS-TXN-SW = 'N' OR WS-TXN-CNT &gt; 25
              IF TXN-CD-OUT (WS-TXN-CNT) NOT = SPACES AND LOW-VALUES
                 MOVE TXN-CD-OUT (WS-TXN-CNT) TO
                      ALL-ADB-TRANS-CODE
                              OF ALL-ADSI-ACT-CNTR-RECORD (WS-TXN-CNT)
              ELSE
                 MOVE 'N' TO WS-TXN-SW
              END-IF
              ADD 1 TO WS-TXN-CNT
           END-PERFORM
           MOVE LK-CNTR-KEY-SECTION TO ALL-CNTR-KEY-SECTION
                                          OF ALL-ADSI-ACT-CNTR-RECORD
           MOVE LK-CNTR-FILLER-00 TO ALL-CNTR-FILLER-00
                                          OF ALL-ADSI-ACT-CNTR-RECORD
           MOVE LK-CONTRACT-RECORD TO ALL-CONTRACT-RECORD</t>
  </si>
  <si>
    <t>Same transaction-code copy-until-blank logic as 5200, applied to new contract records</t>
  </si>
  <si>
    <t>BR-485</t>
  </si>
  <si>
    <t>UTP27801 #1.0</t>
  </si>
  <si>
    <t>UTP27801!r4 · UTP27801 - input gate / org vs contract branching</t>
  </si>
  <si>
    <t>The master record service refuses the call unless it is given both a node identifier and a record type. A zero node identifier or a blank record type is reported to the caller as an input failure and no master record is built.</t>
  </si>
  <si>
    <t>NODE-ID OF WS-UTP27801-INPUT = ZEROES OR PROCESS-ID OF WS-UTP27801-INPUT = SPACES</t>
  </si>
  <si>
    <t>MOVE 'N' TO OVERALL-INDICATOR, MOVE '0001' TO ERR-CODE, GOBACK (reject the call, no master record built)</t>
  </si>
  <si>
    <t>Both mandatory; reported as 0001</t>
  </si>
  <si>
    <t>NODE-ID, PROCESS-ID</t>
  </si>
  <si>
    <t>7801-INPUT / 7801-INPUT</t>
  </si>
  <si>
    <t>542-547</t>
  </si>
  <si>
    <t>1000-HOUSE-KEEPING  (lines 542-547)
              THRU 1100-INIT-CURSOR-VARS-EXIT
           IF NODE-ID OF WS-UTP27801-INPUT = ZEROES OR
              PROCESS-ID OF WS-UTP27801-INPUT = SPACES
              MOVE 'N' TO OVERALL-INDICATOR
              MOVE '0001' TO ERR-CODE
              GOBACK
           END-IF
           .</t>
  </si>
  <si>
    <t>Required-input presence check before any record is built</t>
  </si>
  <si>
    <t>BR-486</t>
  </si>
  <si>
    <t>UTP27801 #2.0</t>
  </si>
  <si>
    <t>UTP27801!r5 · UTP27801 - input gate / org vs contract branching</t>
  </si>
  <si>
    <t>A call declaring an organisation record is routed to the organisation build.</t>
  </si>
  <si>
    <t>EVALUATE PROCESS-ID WHEN 'O'</t>
  </si>
  <si>
    <t>PERFORM 2200-BUILD-ORG-INFO-PARA (build org-layout record)</t>
  </si>
  <si>
    <t>Record type O</t>
  </si>
  <si>
    <t>602-606</t>
  </si>
  <si>
    <t>2000-PROCESS-PARA  (lines 602-606)
       2000-PROCESS-PARA.
           EVALUATE PROCESS-ID
               WHEN 'O'
                    PERFORM 2200-BUILD-ORG-INFO-PARA
                       THRU 2200-BUILD-ORG-INFO-EXIT
               WHEN 'C'
                    INITIALIZE ALL-CNTR-FILLER-04
                               ALL-CNTR-FILLER-05
                               ALL-CNTR-FILLER-06
                               ALL-CNTR-FILLER-08
                               ALL-CNTR-FILLER-09
                               ALL-CNTR-FILLER-13
                               ALL-CNTR-FILLER-18
                    PERFORM 5000-BUILD-AGENT-INFO-PARA
                       THRU 5000-BUILD-AGENT-INFO-EXIT
           END-EVALUATE</t>
  </si>
  <si>
    <t>Routes record build to Organization logic</t>
  </si>
  <si>
    <t>BR-487</t>
  </si>
  <si>
    <t>UTP27801 #3.0</t>
  </si>
  <si>
    <t>UTP27801!r6 · UTP27801 - input gate / org vs contract branching</t>
  </si>
  <si>
    <t>A call declaring a contract record is routed to the contract build, with the agent record's date fields initialised first.</t>
  </si>
  <si>
    <t>EVALUATE PROCESS-ID WHEN 'C'</t>
  </si>
  <si>
    <t>INITIALIZE agent-record filler dates, PERFORM 5000-BUILD-AGENT-INFO-PARA</t>
  </si>
  <si>
    <t>Record type C</t>
  </si>
  <si>
    <t>606-615</t>
  </si>
  <si>
    <t>2000-PROCESS-PARA  (lines 606-615)
                       THRU 2200-BUILD-ORG-INFO-EXIT
               WHEN 'C'
                    INITIALIZE ALL-CNTR-FILLER-04
                               ALL-CNTR-FILLER-05
                               ALL-CNTR-FILLER-06
                               ALL-CNTR-FILLER-08
                               ALL-CNTR-FILLER-09
                               ALL-CNTR-FILLER-13
                               ALL-CNTR-FILLER-18
                    PERFORM 5000-BUILD-AGENT-INFO-PARA
                       THRU 5000-BUILD-AGENT-INFO-EXIT
           END-EVALUATE
           MOVE '0000' TO ERR-CODE
           MOVE 'Y' TO OVERALL-INDICATOR
           .</t>
  </si>
  <si>
    <t>Routes record build to Contract/Agent logic</t>
  </si>
  <si>
    <t>BR-488</t>
  </si>
  <si>
    <t>UTP27801 #5.0</t>
  </si>
  <si>
    <t>UTP27801!r8 · UTP27801 - SQL existence checks / SQLCODE handling / cursor not-found vs error</t>
  </si>
  <si>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</si>
  <si>
    <t>EVALUATE SQLCODE WHEN 0 (found) / WHEN 100 (not found) / WHEN OTHER</t>
  </si>
  <si>
    <t>WHEN 100: OVERALL-INDICATOR='N', ERR-CODE='0001', ERR-DESC='UTT_ALL_ORG', GOBACK (soft reject to caller, not abend). WHEN OTHER: ERR-CODE='0002', GOBACK</t>
  </si>
  <si>
    <t>Not found reported as 0001; other failures as 0002</t>
  </si>
  <si>
    <t>ORG_CD, ORG_SUBJ_ID, ORG_NAME (UTT_ALL_ORG)</t>
  </si>
  <si>
    <t>642-666</t>
  </si>
  <si>
    <t>2200-BUILD-ORG-INFO-PARA  (lines 642-666)
           END-EXEC
           EVALUATE SQLCODE
               WHEN 0
                    MOVE ORG-CD OF DCLUTT-ALL-ORG (1:4)
                                     TO ALL-CNTR-KEY-OTHER-POS(1:4)
                                        ALL-CNTR-KEY-CONTRACT
                                        ALL-CNTR-KEY-OFFICE-CODE
                                        ALL-CNTR-ALT-KEY-OFFICE
                    MOVE ORG-CD OF DCLUTT-ALL-ORG (5:1)
                                     TO ALL-CNTR-KEY-DETACH-CODE
                                        ALL-CNTR-KEY-OTHER-POS(5:1)
                                        ALL-CNTR-ALT-KEY-DET-OFF-CODE
                    MOVE ORG-SUBJ-ID OF DCLUTT-ALL-ORG
                                     TO ALL-ORG-SUBJECT-ID
                    MOVE ORG-NAME    OF DCLUTT-ALL-ORG
                                     TO ALL-ORG-FULL-NAME</t>
  </si>
  <si>
    <t>Organization must exist for the given NODE-ID/ALLSTATE purpose</t>
  </si>
  <si>
    <t>BR-489</t>
  </si>
  <si>
    <t>UTP27801 #6.0</t>
  </si>
  <si>
    <t>UTP27801!r9 · UTP27801 - SQL existence checks / SQLCODE handling / cursor not-found vs error</t>
  </si>
  <si>
    <t>The parent organisation relationship must exist and must resolve to a single row. Both a missing relationship and duplicate relationship rows are reported to the caller as an input failure; a duplicate is treated exactly as an absence rather than as a data error.</t>
  </si>
  <si>
    <t>EVALUATE SQLCODE WHEN 0 / WHEN 100 / WHEN -811 / WHEN OTHER</t>
  </si>
  <si>
    <t>WHEN 100: ERR-CODE='0001', GOBACK. WHEN -811 (singleton SELECT returned &gt;1 row / duplicate rows): also ERR-CODE='0001', GOBACK - DB2 duplicate-row condition treated identically to not-found, a graceful reject rather than abend. WHEN OTHER: ERR-CODE='0002', GOBACK</t>
  </si>
  <si>
    <t>Not found and duplicate rows both reported as 0001; other failures as 0002</t>
  </si>
  <si>
    <t>REL_STATUS_CD, REL_START_DT, REL_END_DT (UTT_ALL_NODE_REL)</t>
  </si>
  <si>
    <t>684-748</t>
  </si>
  <si>
    <t>2300-BUILD-ORGREL-INFO-PARA  (lines 684-748)
           MOVE   '01'     TO REL-TYPE-CD  OF DCLUTT-ALL-NODE-REL
           EXEC SQL
                SELECT
                    REL_STATUS_CD,
                    REL_START_DT,
                    REL_END_DT,
                    CHLD_NODE_ID
                  INTO
                    :DCLUTT-ALL-NODE-REL.REL-STATUS-CD,
                    :DCLUTT-ALL-NODE-REL.REL-START-DT,
                    :DCLUTT-ALL-NODE-REL.REL-END-DT,
                    :DCLUTT-ALL-NODE-REL.CHLD-NODE-ID
                  FROM
                     UTT_ALL_NODE_REL
                 WHERE
                    PRNT_NODE_ID = :DCLUTT-ALL-NODE-REL.PRNT-NODE-ID AND</t>
  </si>
  <si>
    <t>Parent org relationship (LNA/'01') must exist and be resolvable</t>
  </si>
  <si>
    <t>BR-490</t>
  </si>
  <si>
    <t>UTP27801 #7.0</t>
  </si>
  <si>
    <t>UTP27801!r10 · UTP27801 - SQL existence checks / SQLCODE handling / cursor not-found vs error</t>
  </si>
  <si>
    <t>An organisation whose relationship is active is recorded on the master record as active.</t>
  </si>
  <si>
    <t>IF REL-STATUS-CD = 'A'</t>
  </si>
  <si>
    <t>ALL-ORG-STATUS-CODE = '0' (active)</t>
  </si>
  <si>
    <t>Relationship status A gives organisation status 0</t>
  </si>
  <si>
    <t>REL-STATUS-CD</t>
  </si>
  <si>
    <t>704-711</t>
  </si>
  <si>
    <t>2300-BUILD-ORGREL-INFO-PARA  (lines 704-711)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t>
  </si>
  <si>
    <t>Active relationship business rule</t>
  </si>
  <si>
    <t>BR-491</t>
  </si>
  <si>
    <t>UTP27801 #8.0</t>
  </si>
  <si>
    <t>UTP27801!r11 · UTP27801 - SQL existence checks / SQLCODE handling / cursor not-found vs error</t>
  </si>
  <si>
    <t>An organisation whose relationship is terminated or inactive is recorded on the master record as eliminated, and the date the relationship ended is carried onto the master record as the elimination date.</t>
  </si>
  <si>
    <t>IF REL-STATUS-CD = 'T' OR 'I'</t>
  </si>
  <si>
    <t>ALL-ORG-STATUS-CODE = '9', ALL-ORG-ELIMATION-DATE populated from REL-END-DT</t>
  </si>
  <si>
    <t>Relationship status T or I gives organisation status 9, with the elimination date taken from the relationship end date</t>
  </si>
  <si>
    <t>706-721</t>
  </si>
  <si>
    <t>2300-BUILD-ORGREL-INFO-PARA  (lines 706-721)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MOVE CONV-DAY   TO CONVERT-DAY
                          MOVE CONVERT-DATE TO ALL-ORG-ELIMATION-DATE</t>
  </si>
  <si>
    <t>Terminated/Inactive relationship business rule</t>
  </si>
  <si>
    <t>BR-492</t>
  </si>
  <si>
    <t>UTP27801 #9.0</t>
  </si>
  <si>
    <t>UTP27801!r12 · UTP27801 - SQL existence checks / SQLCODE handling / cursor not-found vs error</t>
  </si>
  <si>
    <t>An organisation with no address of the type sought is not an error: the address section of the master record is simply left blank. A genuine failure opening, reading or closing the address cursor stops the program.</t>
  </si>
  <si>
    <t>IF SQLCODE NOT = 0 (open/close); IF SQLCODE NOT = 0 AND 100 (fetch)</t>
  </si>
  <si>
    <t>Real errors: DISPLAY message + PERFORM P-DB2-ERROR (hard abend, RETURN-CODE=12). SQLCODE=100 on fetch (no address row) is tolerated silently - address section simply stays blank</t>
  </si>
  <si>
    <t>No row is tolerated silently; any other failure gives return code 12</t>
  </si>
  <si>
    <t>UTT_ALL_ADDR, UTT_ALL_CNTR (organisation address cursor)</t>
  </si>
  <si>
    <t>757-798</t>
  </si>
  <si>
    <t>2400-BUILD-ADDRS-INFO-PARA  (lines 757-798)
                        TO NODE-ID OF DCLUTT-ALL-CNTR
           IF CUR-ORG-ADDR-FLAG-CLOSE
              EXEC SQL
                 OPEN CUR-ORG-ADDR
              END-EXEC
              IF SQLCODE NOT = 0
                 DISPLAY 'ERROR IN OPENING CUR_ORG-ADDR CURSOR'
                 PERFORM P-DB2-ERROR
              ELSE
                 MOVE 'O' TO CUR-ORG-ADDR-FLAG
              END-IF
           END-IF
           IF CUR-ORG-ADDR-FLAG-OPEN
              EXEC SQL
                 FETCH
                     CUR-ORG-ADDR</t>
  </si>
  <si>
    <t>Cursor open/fetch/close error tolerance</t>
  </si>
  <si>
    <t>BR-493</t>
  </si>
  <si>
    <t>UTP27801 #10.0</t>
  </si>
  <si>
    <t>UTP27801!r13 · UTP27801 - SQL existence checks / SQLCODE handling / cursor not-found vs error</t>
  </si>
  <si>
    <t>The contract named by the node identifier must exist on the contract table for the partner interface purpose. A contract that cannot be found is reported to the caller as an input failure; any other database failure is reported as a fetch failure.</t>
  </si>
  <si>
    <t>EVALUATE SQLCODE WHEN 0 / 100 / OTHER</t>
  </si>
  <si>
    <t>100: ERR-CODE='0001', GOBACK. OTHER: ERR-CODE='0002', GOBACK</t>
  </si>
  <si>
    <t>PRU_CNTR_NUM, ALLSTATE_ID, SUBJ_ID, ENTITY_TYPE_CD, RES_ST, FIRM_TYPE_CD, EXT_AGT_ID (UTT_ALL_CNTR)</t>
  </si>
  <si>
    <t>879-897</t>
  </si>
  <si>
    <t>5000-BUILD-AGENT-INFO-PARA  (lines 879-897)
           END-EXEC
           EVALUATE SQLCODE
               WHEN 0
                    MOVE PRU-CNTR-NUM OF DCLUTT-ALL-CNTR TO WS-CNTR-NUM
                    MOVE ALLSTATE-ID OF DCLUTT-ALL-CNTR TO WS-ALST-ID
                    MOVE SUBJ-ID OF DCLUTT-ALL-CNTR TO WS-SUBJ-ID
                    MOVE ENTITY-TYPE-CD OF DCLUTT-ALL-CNTR TO WS-ENTY-CD
                    MOVE RES-ST OF DCLUTT-ALL-CNTR TO WS-RES-ST
                    MOVE FIRM-TYPE-CD OF DCLUTT-ALL-CNTR TO WS-FIRM-CD
                    MOVE EXT-AGT-ID OF DCLUTT-ALL-CNTR TO WS-EXT-AGT-ID
               WHEN 100
                    MOVE 'N' TO OVERALL-INDICATOR
                    MOVE '0001' TO ERR-CODE
                    MOVE 'UTT_ALL_CNTR' TO ERR-DESC
                    GOBACK
               WHEN OTHER</t>
  </si>
  <si>
    <t>Contract record must exist for NODE-ID/ALLSTATE purpose</t>
  </si>
  <si>
    <t>BR-494</t>
  </si>
  <si>
    <t>UTP27801 #11.0</t>
  </si>
  <si>
    <t>UTP27801!r14 · UTP27801 - SQL existence checks / SQLCODE handling / cursor not-found vs error</t>
  </si>
  <si>
    <t>Firm detail common to all firm kinds is gathered for a broker dealer, a legal entity and a hierarchy agency, and is not gathered for an individual producer.</t>
  </si>
  <si>
    <t>IF WS-ENTY-CD = 'BD' OR 'LLE' OR 'HA'</t>
  </si>
  <si>
    <t>PERFORM 5100-FIRM-COMMON-DETAILS-PARA (skipped for 'IP' individual producer)</t>
  </si>
  <si>
    <t>Applies to entity types BD, LLE and HA</t>
  </si>
  <si>
    <t>WS-ENTY-CD</t>
  </si>
  <si>
    <t>899-902</t>
  </si>
  <si>
    <t>5000-BUILD-AGENT-INFO-PARA  (lines 899-902)
           END-EVALUATE
           IF WS-ENTY-CD = 'BD' OR 'LLE' OR 'HA'
              PERFORM 5100-FIRM-COMMON-DETAILS-PARA
                 THRU 5100-FIRM-COMMON-DETAILS-EXIT
           END-IF
           EVALUATE WS-ENTY-CD
               WHEN 'BD'
                    PERFORM 5200-BRKDLR-INFO-PARA
                       THRU 5200-BRKDLR-INFO-EXIT
               WHEN 'LLE'
                    PERFORM 6000-LLE-INFO-PARA
                       THRU 6000-LLE-INFO-EXIT
               WHEN 'HA'
                    PERFORM 7000-HA-INFO-PARA
                       THRU 7000-HA-INFO-EXIT</t>
  </si>
  <si>
    <t>Firm-type entities need common firm details</t>
  </si>
  <si>
    <t>BR-495</t>
  </si>
  <si>
    <t>UTP27801 #12.0</t>
  </si>
  <si>
    <t>UTP27801!r15 · UTP27801 - SQL existence checks / SQLCODE handling / cursor not-found vs error</t>
  </si>
  <si>
    <t>The master record is built by the routine matching the subject's entity type. An entity type that is none of the four recognised kinds performs no build at all, and no error is raised for it.</t>
  </si>
  <si>
    <t>EVALUATE WS-ENTY-CD WHEN 'BD'/'LLE'/'HA'/'IP'</t>
  </si>
  <si>
    <t>Routes to 5200/6000/7000/8000 respectively; any other ENTITY_TYPE_CD value performs none of them (silently skipped, no error raised)</t>
  </si>
  <si>
    <t>BD, LLE, HA and IP each have their own build; any other value is silently skipped</t>
  </si>
  <si>
    <t>5000-BUILD-AGENT-INFO-PARA  (lines 903-916)
           END-IF
           EVALUATE WS-ENTY-CD
               WHEN 'BD'
                    PERFORM 5200-BRKDLR-INFO-PARA
                       THRU 5200-BRKDLR-INFO-EXIT
               WHEN 'LLE'
                    PERFORM 6000-LLE-INFO-PARA
                       THRU 6000-LLE-INFO-EXIT
               WHEN 'HA'
                    PERFORM 7000-HA-INFO-PARA
                       THRU 7000-HA-INFO-EXIT
               WHEN 'IP'
                    PERFORM 8000-IP-INFO-PARA
                       THRU 8000-IP-INFO-EXIT
           END-EVALUATE
           .</t>
  </si>
  <si>
    <t>Entity-type dispatch to specialized builder</t>
  </si>
  <si>
    <t>BR-496</t>
  </si>
  <si>
    <t>UTP27801 #13.0</t>
  </si>
  <si>
    <t>UTP27801!r16 · UTP27801 - SQL existence checks / SQLCODE handling / cursor not-found vs error</t>
  </si>
  <si>
    <t>The firm record must exist on the firm table for the firm's subject identifier and the partner interface purpose. A firm that cannot be found is reported to the caller as an input failure; any other database failure is reported as a fetch failure.</t>
  </si>
  <si>
    <t>TIN_NUM, FIRM_NAME, ABBR_FIRM_NAME, CRD_NUM (UTT_ALL_FIRM)</t>
  </si>
  <si>
    <t>925-969</t>
  </si>
  <si>
    <t>5100-FIRM-COMMON-DETAILS-PARA  (lines 925-969)
           MOVE 'ALLSTATE' TO PURPOSE-CD OF DCLUTT-ALL-FIRM
           EXEC SQL
                SELECT
                    TIN_NUM,
                    FIRM_NAME,
                    ABBR_FIRM_NAME,
                    CRD_NUM
                  INTO
                    :DCLUTT-ALL-FIRM.TIN-NUM,
                    :DCLUTT-ALL-FIRM.FIRM-NAME,
                    :DCLUTT-ALL-FIRM.ABBR-FIRM-NAME,
                    :DCLUTT-ALL-FIRM.CRD-NUM
                  FROM
                    UTT_ALL_FIRM
                 WHERE
                    FIRM_SUBJ_ID = :DCLUTT-ALL-FIRM.FIRM-SUBJ-ID  AND</t>
  </si>
  <si>
    <t>Firm record must exist for FIRM_SUBJ_ID/ALLSTATE</t>
  </si>
  <si>
    <t>BR-497</t>
  </si>
  <si>
    <t>UTP27801 #14.0</t>
  </si>
  <si>
    <t>UTP27801!r17 · UTP27801 - SQL existence checks / SQLCODE handling / cursor not-found vs error</t>
  </si>
  <si>
    <t>The organisation above a broker dealer must exist on the organisation table. One that cannot be found is reported to the caller as an input failure; any other database failure is reported as a fetch failure.</t>
  </si>
  <si>
    <t>ORG_CD, ORG_INITIALS (UTT_ALL_ORG)</t>
  </si>
  <si>
    <t>986-1019</t>
  </si>
  <si>
    <t>5200-BRKDLR-INFO-PARA  (lines 986-1019)
                                NODE-ID OF DCLUTT-ALL-ORG
           EXEC SQL
                SELECT
                     ORG_CD,
                     ORG_INITIALS
                  INTO
                     :DCLUTT-ALL-ORG.ORG-CD,
                     :DCLUTT-ALL-ORG.ORG-INITIALS
                  FROM
                      UTT_ALL_ORG
                  WHERE
                      NODE_ID = :DCLUTT-ALL-ORG.NODE-ID   AND
                      PURPOSE_CD = 'ALLSTATE'
           END-EXEC
           EVALUATE SQLCODE
               WHEN 0</t>
  </si>
  <si>
    <t>Parent org of broker/dealer must exist</t>
  </si>
  <si>
    <t>BR-498</t>
  </si>
  <si>
    <t>UTP27801 #15.0</t>
  </si>
  <si>
    <t>UTP27801!r18 · UTP27801 - SQL existence checks / SQLCODE handling / cursor not-found vs error</t>
  </si>
  <si>
    <t>A subject with no node relationship row is not an error: the fields the relationship would have supplied are left as they stand. A genuine failure opening, reading or closing the node relationship cursor stops the program.</t>
  </si>
  <si>
    <t>IF SQLCODE NOT = 0 (open/close); IF SQLCODE = 0 CONTINUE ELSE IF SQLCODE NOT = 0 AND 100 (fetch)</t>
  </si>
  <si>
    <t>Real errors -&gt; PERFORM P-DB2-ERROR (hard abend). SQLCODE=100 (no relationship row) tolerated - fields simply remain whatever was last moved/initialized</t>
  </si>
  <si>
    <t>No row is tolerated; any other failure gives return code 12</t>
  </si>
  <si>
    <t>UTT_ALL_NODE_REL (node relationship cursor)</t>
  </si>
  <si>
    <t>1028-1069</t>
  </si>
  <si>
    <t>5250-FETCH-NODE-REL-PARA  (lines 1028-1069)
      *
       5250-FETCH-NODE-REL-PARA.
           IF CUR-NODE-REL-FLAG-CLOSE
              EXEC SQL
                 OPEN CUR-NODE-REL
              END-EXEC
              IF SQLCODE NOT = 0
                 DISPLAY 'ERROR IN OPENING CUR_NODE-REL CURSOR'
                 PERFORM P-DB2-ERROR
              ELSE
                 MOVE 'O' TO CUR-NODE-REL-FLAG
              END-IF
           END-IF
           IF CUR-NODE-REL-FLAG-OPEN
              EXEC SQL
                 FETCH</t>
  </si>
  <si>
    <t>Node relationship cursor open/fetch/close error tolerance</t>
  </si>
  <si>
    <t>BR-499</t>
  </si>
  <si>
    <t>UTP27801 #16.0</t>
  </si>
  <si>
    <t>UTP27801!r19 · UTP27801 - SQL existence checks / SQLCODE handling / cursor not-found vs error</t>
  </si>
  <si>
    <t>Whether an address of the required type exists for the contract or tax identifier decides whether an address occurrence is added to the master record. No address of that type is tolerated silently and adds no occurrence; a genuine database failure stops the program.</t>
  </si>
  <si>
    <t>IF SQLCODE = 0 -&gt; WS-ADDR-SW='Y', ADD 1 to WS-ADDR-OCCURS; ELSE IF SQLCODE NOT = 0 AND 100</t>
  </si>
  <si>
    <t>SQLCODE=100 (no address of that type) tolerated silently, no address occurrence added. Real error -&gt; DISPLAY + PERFORM P-DB2-ERROR (abend)</t>
  </si>
  <si>
    <t>Keyed on contract or tax identifier and address type; no row adds no occurrence</t>
  </si>
  <si>
    <t>LINE_1 through EMAIL_ID (UTT_ALL_ADDR)</t>
  </si>
  <si>
    <t>1234-1271</t>
  </si>
  <si>
    <t>5400-GET-ADDRESS-PARA  (lines 1234-1271)
       5400-GET-ADDRESS-PARA.
            EXEC SQL
                SELECT
                     LINE_1,
                     LINE_2,
                     LINE_3,
                     CITY_NAME,
                     STATE_CD,
                     ZIP_CD,
                     CTRY_CD,
                     PH_NUM,
                     FAX_NUM,
                     EMAIL_ID
                INTO
                     :DCLUTT-ALL-ADDR.LINE-1,
                     :DCLUTT-ALL-ADDR.LINE-2,</t>
  </si>
  <si>
    <t>Address existence check by SSN_CNTR_NUM/ADDR_TYPE_CD</t>
  </si>
  <si>
    <t>BR-500</t>
  </si>
  <si>
    <t>UTP27801 #17.0</t>
  </si>
  <si>
    <t>UTP27801!r20 · UTP27801 - SQL existence checks / SQLCODE handling / cursor not-found vs error</t>
  </si>
  <si>
    <t>The organisation above a legal entity must exist on the organisation table. One that cannot be found is reported to the caller as an input failure; any other database failure is reported as a fetch failure.</t>
  </si>
  <si>
    <t>1495-1515</t>
  </si>
  <si>
    <t>6000-LLE-INFO-PARA  (lines 1495-1515)
           END-EXEC
           EVALUATE SQLCODE
               WHEN 0
                    MOVE ORG-CD OF DCLUTT-ALL-ORG (1:4)
                             TO ALL-CNTR-KEY-OTHER-POS(1:4)
                                ALL-CNTR-KEY-CONTRACT
                                ALL-CNTR-KEY-OFFICE-CODE
                                ALL-CNTR-ALT-KEY-OFFICE
                    MOVE ORG-CD OF DCLUTT-ALL-ORG (5:1)
                              TO ALL-CNTR-KEY-DETACH-CODE
                                 ALL-CNTR-KEY-OTHER-POS(5:1)
                                 ALL-CNTR-ALT-KEY-DET-OFF-CODE
               WHEN 100
                     MOVE 'N' TO OVERALL-INDICATOR
                     MOVE '0001' TO ERR-CODE
                     MOVE 'UTT_ALL_ORG' TO ERR-DESC</t>
  </si>
  <si>
    <t>Parent org of LLE entity must exist</t>
  </si>
  <si>
    <t>BR-501</t>
  </si>
  <si>
    <t>UTP27801 #18.0</t>
  </si>
  <si>
    <t>UTP27801!r21 · UTP27801 - SQL existence checks / SQLCODE handling / cursor not-found vs error</t>
  </si>
  <si>
    <t>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t>
  </si>
  <si>
    <t>IF WS-PARENT-ENTITY = 'LLE' perform extra REL_TYPE_CD='02' hop before the '01' org hop; contract lookup EVALUATE SQLCODE WHEN 0/100/OTHER</t>
  </si>
  <si>
    <t>100/OTHER on UTT_ALL_CNTR lookup -&gt; ERR-CODE 0001/0002, GOBACK</t>
  </si>
  <si>
    <t>An additional relationship hop of type 02 precedes the organisation hop of type 01; failures reported as 0001 or 0002</t>
  </si>
  <si>
    <t>WS-PARENT-ENTITY, PRU_CNTR_NUM, ENTITY_TYPE_CD (UTT_ALL_CNTR)</t>
  </si>
  <si>
    <t>1539,1609-1624,1749</t>
  </si>
  <si>
    <t>7000-HA-INFO-PARA  (lines 1539,1609-1624,1749)
              THRU 7100-FETCH-BD-CNTR-EXIT
           IF WS-PARENT-ENTITY = 'LLE'
             MOVE PRNT-NODE-ID OF DCLUTT-ALL-NODE-REL TO
                           CHLD-NODE-ID OF DCLUTT-ALL-NODE-REL
             MOVE '02' TO REL-TYPE-CD OF DCLUTT-ALL-NODE-REL
             PERFORM 5250-FETCH-NODE-REL-PARA
                THRU 5250-FETCH-NODE-REL-EXIT
           END-IF
           MOVE PRNT-NODE-ID OF DCLUTT-ALL-NODE-REL TO
                         CHLD-NODE-ID OF DCLUTT-ALL-NODE-REL
           MOVE '01' TO REL-TYPE-CD OF DCLUTT-ALL-NODE-REL
           PERFORM 5250-FETCH-NODE-REL-PARA</t>
  </si>
  <si>
    <t>Chain-walk business rule: HA/IP agents may sit under an LLE which itself sits under a BD</t>
  </si>
  <si>
    <t>BR-502</t>
  </si>
  <si>
    <t>UTP27801 #19.0</t>
  </si>
  <si>
    <t>UTP27801!r22 · UTP27801 - SQL existence checks / SQLCODE handling / cursor not-found vs error</t>
  </si>
  <si>
    <t>The person record must exist on the person table for the producer's subject identifier and the partner interface purpose. A person who cannot be found is reported to the caller as an input failure; any other database failure is reported as a fetch failure.</t>
  </si>
  <si>
    <t>SSN_NUM, PREFIX_NAME through DESIGNATION_7 (UTT_ALL_PERSON)</t>
  </si>
  <si>
    <t>1682-1733</t>
  </si>
  <si>
    <t>8000-IP-INFO-PARA  (lines 1682-1733)
           END-EXEC
           EVALUATE SQLCODE
               WHEN 0
                    MOVE SSN-NUM OF DCLUTT-ALL-PERSON
                                     TO ALL-CNTR-ALT-KEY-SS-NUM
                                        WS-SS-NUMBER
                    MOVE PREFIX-NAME OF DCLUTT-ALL-PERSON
                                     TO ALL-TITLE-NAME
                    MOVE FIRST-NAME OF DCLUTT-ALL-PERSON
                                     TO ALL-FIRST-NAME
                    MOVE MID-NAME OF DCLUTT-ALL-PERSON
                                     TO ALL-MIDDLE-NAME
                    MOVE LAST-NAME OF DCLUTT-ALL-PERSON
                                     TO ALL-CNTR-ALT-KEY-LAST-NAME
                                        ALL-BROKERS-NAME
                    MOVE SUFFIX-NAME OF DCLUTT-ALL-PERSON</t>
  </si>
  <si>
    <t>Person record must exist for PERS_SUBJ_ID/ALLSTATE</t>
  </si>
  <si>
    <t>BR-503</t>
  </si>
  <si>
    <t>UTP27801 #20.0</t>
  </si>
  <si>
    <t>UTP27801!r23 · UTP27801 - SQL existence checks / SQLCODE handling / cursor not-found vs error</t>
  </si>
  <si>
    <t>A producer's date of birth is carried onto the master record only where the person record holds one. Where it is absent, the field on the master record is left as initialised rather than being given a converted value.</t>
  </si>
  <si>
    <t>IF BIRTH-DT OF DCLUTT-ALL-PERSON NOT = SPACES AND LOW-VALUES</t>
  </si>
  <si>
    <t>Date conversion performed; otherwise ALL-BIRTH-DATE left initialized/blank</t>
  </si>
  <si>
    <t>Carried only where the stored date is neither spaces nor low-values</t>
  </si>
  <si>
    <t>BIRTH-DT</t>
  </si>
  <si>
    <t>1700-1713</t>
  </si>
  <si>
    <t>8000-IP-INFO-PARA  (lines 1700-1713)
                                     TO ALL-CALL-NAME
                    IF BIRTH-DT OF DCLUTT-ALL-PERSON NOT = SPACES
                                                        AND LOW-VALUES
                       INITIALIZE WS-FORMAT-DATE WS-CONV-DATE
                                                 CONVERT-DATE
                       MOVE BIRTH-DT OF DCLUTT-ALL-PERSON
                                      TO WS-FORMAT-DATE
                       MOVE FORMAT-YEAR TO CONV-YEAR
                       MOVE FORMAT-MONTH TO CONV-MONTH
                       MOVE FORMAT-DAY TO CONV-DAY
                       MOVE CONV-YEAR  TO CONVERT-YEAR
                       MOVE CONV-MONTH TO CONVERT-MONTH
                       MOVE CONV-DAY   TO CONVERT-DAY
                       MOVE CONVERT-DATE TO ALL-BIRTH-DATE
                    END-IF
                    MOVE SEX-CD OF DCLUTT-ALL-PERSON</t>
  </si>
  <si>
    <t>Birth date only converted/moved if present</t>
  </si>
  <si>
    <t>BR-504</t>
  </si>
  <si>
    <t>UTP27801 #21.0</t>
  </si>
  <si>
    <t>UTP27801!r24 · UTP27801 - SQL existence checks / SQLCODE handling / cursor not-found vs error</t>
  </si>
  <si>
    <t>Each of a producer's professional designations is carried onto the master record only where the person record holds a value in that position. A blank position is left untouched and raises no error.</t>
  </si>
  <si>
    <t>IF DESIGNATION-n OF DCLUTT-ALL-PERSON NOT = SPACES (x7)</t>
  </si>
  <si>
    <t>Moves populated designation into ALL-DESIGNATION-NAME(n); blank designations left untouched (no error)</t>
  </si>
  <si>
    <t>Seven designation positions, each checked independently</t>
  </si>
  <si>
    <t>DESIGNATION-1 through DESIGNATION-7</t>
  </si>
  <si>
    <t>1805-1834</t>
  </si>
  <si>
    <t>8100-MOVE-DESIG-PARA  (lines 1805-1834)
      *
       8100-MOVE-DESIG-PARA.
           IF DESIGNATION-1 OF DCLUTT-ALL-PERSON NOT = SPACES
              MOVE DESIGNATION-1 OF DCLUTT-ALL-PERSON
                            TO ALL-DESIGNATION-NAME (1)
           END-IF
           IF DESIGNATION-2 OF DCLUTT-ALL-PERSON NOT = SPACES
              MOVE DESIGNATION-2 OF DCLUTT-ALL-PERSON
                            TO ALL-DESIGNATION-NAME (2)
           END-IF
           IF DESIGNATION-3 OF DCLUTT-ALL-PERSON NOT = SPACES
              MOVE DESIGNATION-3 OF DCLUTT-ALL-PERSON
                            TO ALL-DESIGNATION-NAME (3)
           END-IF
           IF DESIGNATION-4 OF DCLUTT-ALL-PERSON NOT = SPACES
              MOVE DESIGNATION-4 OF DCLUTT-ALL-PERSON</t>
  </si>
  <si>
    <t>Per-occurrence presence check before moving professional designation codes</t>
  </si>
  <si>
    <t>BR-505</t>
  </si>
  <si>
    <t>UTP27801 #22.0</t>
  </si>
  <si>
    <t>UTP27801!r25 · UTP27801 - SQL existence checks / SQLCODE handling / cursor not-found vs error</t>
  </si>
  <si>
    <t>A genuine database failure on a cursor operation stops the program, reporting the database's own diagnostics through the shared diagnostic service. This is a harder response than the direct lookups take: those return a numbered code to the caller and let it decide, while a cursor failure ends the run.</t>
  </si>
  <si>
    <t>Invoked whenever a cursor operation's SQLCODE is neither 0 nor an explicitly tolerated value (100)</t>
  </si>
  <si>
    <t>DISPLAY diagnostics, CALL 'DSNTIAR', MOVE +12 TO RETURN-CODE, GO TO 0000-EXIT (hard abend) - contrasts with the direct-SELECT paragraphs (2200/2300/5000/5100/5200/6000/7000/8000) which instead GOBACK with an ERR-CODE, returning a soft error to the caller rather than abending</t>
  </si>
  <si>
    <t>Return code 12; contrasts with the soft return used by the direct lookups</t>
  </si>
  <si>
    <t>SQLCODE, SQLWARN, SQLERRD</t>
  </si>
  <si>
    <t>1839-1857</t>
  </si>
  <si>
    <t>8100-MOVE-DESIG-EXIT  (lines 1839-1857)
      *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t>
  </si>
  <si>
    <t>Universal hard-abend handler for genuine (non-tolerated) DB2 errors on cursor OPEN/FETCH/CLOSE</t>
  </si>
  <si>
    <t>BR-506</t>
  </si>
  <si>
    <t>UTP27801 #23.0</t>
  </si>
  <si>
    <t>UTP27801!r26 · UTP27801 - entity-type (BD/LLE/HA/IP) business rules (5300-BD-LLE-HA-IP-INFO-PARA)</t>
  </si>
  <si>
    <t>Second-line management detail is carried onto the master record only for a hierarchy agency or an individual producer whose relationship is active or inactive.</t>
  </si>
  <si>
    <t>IF WS-REL-STATUS = 'A' OR 'I' AND WS-ENTY-CD = 'HA' OR 'IP'</t>
  </si>
  <si>
    <t>Populates ALL-MGMT-CONTRACT-NUM/TYPE/PREFIX(1) from WS-PARENT-CNTR</t>
  </si>
  <si>
    <t>Requires relationship status A or I and entity type HA or IP</t>
  </si>
  <si>
    <t>WS-REL-STATUS, WS-ENTY-CD</t>
  </si>
  <si>
    <t>1083-1089</t>
  </si>
  <si>
    <t>5300-BD-LLE-HA-IP-INFO-PARA  (lines 1083-1089)
           MOVE WS-CNTR-NUM(6:1) TO ALL-CNTR-ALT-KEY-REGION
           IF WS-REL-STATUS = 'A' OR 'I'
              IF WS-ENTY-CD = 'HA' OR 'IP'
                 MOVE WS-PARENT-CNTR (2:5) TO ALL-MGMT-CONTRACT-NUM (1)
                 MOVE 'B' TO ALL-MGMT-TYPE (1)
                 MOVE 'A' TO ALL-MGMT-CONTRACT-PREFIX (1)
                 MOVE 'C' TO ALL-MGMT-CONTRACT-TYPE (1)
              END-IF
              IF WS-REL-STATUS = 'A'
                 MOVE 'A00' TO ALL-FINAL-CODES
              ELSE
                 IF WS-REL-STATUS = 'I'
                    MOVE '10I' TO ALL-FINAL-CODES
                 END-IF
              END-IF
           ELSE</t>
  </si>
  <si>
    <t>Second-line management fields only populated for HA/IP entities with active/inactive relationship</t>
  </si>
  <si>
    <t>BR-507</t>
  </si>
  <si>
    <t>UTP27801 #24.0</t>
  </si>
  <si>
    <t>UTP27801!r27 · UTP27801 - entity-type (BD/LLE/HA/IP) business rules (5300-BD-LLE-HA-IP-INFO-PARA)</t>
  </si>
  <si>
    <t>The final code carried on the master record is assigned from the relationship status. An entity whose status is none of the three recognised values receives no final code at all.</t>
  </si>
  <si>
    <t>IF WS-REL-STATUS='A' -&gt; 'A00'; ELSE IF ='I' -&gt; '10I'; ELSE (in outer ELSE) IF ='T' -&gt; '101'</t>
  </si>
  <si>
    <t>Sets ALL-FINAL-CODES accordingly (no value set for other status codes)</t>
  </si>
  <si>
    <t>Active gives A00, inactive gives 10I, terminated gives 101; any other status gives no value</t>
  </si>
  <si>
    <t>WS-REL-STATUS</t>
  </si>
  <si>
    <t>5300-BD-LLE-HA-IP-INFO-PARA  (lines 1090-1100)
              END-IF
              IF WS-REL-STATUS = 'A'
                 MOVE 'A00' TO ALL-FINAL-CODES
              ELSE
                 IF WS-REL-STATUS = 'I'
                    MOVE '10I' TO ALL-FINAL-CODES
                 END-IF
              END-IF
           ELSE
              IF WS-REL-STATUS = 'T'
                 MOVE '101' TO ALL-FINAL-CODES
              END-IF
           END-IF
           IF WS-REL-STATUS NOT = 'A'
              INITIALIZE WS-FORMAT-DATE WS-CONV-DATE CONVERT-DATE
              IF WS-REL-END NOT = SPACES</t>
  </si>
  <si>
    <t>Final-code assignment by relationship status</t>
  </si>
  <si>
    <t>BR-508</t>
  </si>
  <si>
    <t>UTP27801 #25.0</t>
  </si>
  <si>
    <t>UTP27801!r28 · UTP27801 - entity-type (BD/LLE/HA/IP) business rules (5300-BD-LLE-HA-IP-INFO-PARA)</t>
  </si>
  <si>
    <t>A subject whose relationship is not active carries the date it ended and the organisation it ended under. The date is carried only where the relationship holds one; the organisation code is carried in every case.</t>
  </si>
  <si>
    <t>IF WS-REL-STATUS NOT = 'A'</t>
  </si>
  <si>
    <t>If WS-REL-END NOT = SPACES, converts and moves to ALL-FINAL-DATE; always moves ORG-CD(1:5) to ALL-FINAL-ORG-CODE</t>
  </si>
  <si>
    <t>Applies to any relationship status other than active; the final date requires a populated end date</t>
  </si>
  <si>
    <t>WS-REL-STATUS, WS-REL-END</t>
  </si>
  <si>
    <t>1102-1116</t>
  </si>
  <si>
    <t>5300-BD-LLE-HA-IP-INFO-PARA  (lines 1102-1116)
           END-IF
           IF WS-REL-STATUS NOT = 'A'
              INITIALIZE WS-FORMAT-DATE WS-CONV-DATE CONVERT-DATE
              IF WS-REL-END NOT = SPACES
                 MOVE WS-REL-END TO WS-FORMAT-DATE
                 MOVE FORMAT-YEAR TO CONV-YEAR
                 MOVE FORMAT-MONTH TO CONV-MONTH
                 MOVE FORMAT-DAY TO CONV-DAY
                 MOVE CONV-YEAR  TO CONVERT-YEAR
                 MOVE CONV-MONTH TO CONVERT-MONTH
                 MOVE CONV-DAY   TO CONVERT-DAY
                 MOVE CONVERT-DATE TO ALL-FINAL-DATE
              END-IF
              MOVE ORG-CD OF DCLUTT-ALL-ORG (1:5) TO
                                  ALL-FINAL-ORG-CODE
           END-IF</t>
  </si>
  <si>
    <t>Non-active relationships get a final/termination date and org code</t>
  </si>
  <si>
    <t>BR-509</t>
  </si>
  <si>
    <t>UTP27801 #26.0</t>
  </si>
  <si>
    <t>UTP27801!r29 · UTP27801 - entity-type (BD/LLE/HA/IP) business rules (5300-BD-LLE-HA-IP-INFO-PARA)</t>
  </si>
  <si>
    <t>The appointment and contract dates on the master record are populated only where the relationship holds a start date. One start date is carried into three separate dates on the master record.</t>
  </si>
  <si>
    <t>IF WS-REL-START NOT = SPACES</t>
  </si>
  <si>
    <t>Populates ALL-CURRENT-APPOINTMENT-DATE, ALL-CURRENT-CONTRACT-DATE, ALL-MGR-APPT-CURR-LOC-DATE</t>
  </si>
  <si>
    <t>Populates the current appointment date, the current contract date and the manager appointment location date</t>
  </si>
  <si>
    <t>WS-REL-START</t>
  </si>
  <si>
    <t>1117-1129</t>
  </si>
  <si>
    <t>5300-BD-LLE-HA-IP-INFO-PARA  (lines 1117-1129)
           END-IF
           IF WS-REL-START NOT = SPACES
              INITIALIZE WS-FORMAT-DATE WS-CONV-DATE CONVERT-DATE
              MOVE WS-REL-START TO WS-FORMAT-DATE
              MOVE FORMAT-YEAR TO CONV-YEAR
              MOVE FORMAT-MONTH TO CONV-MONTH
              MOVE FORMAT-DAY TO CONV-DAY
              MOVE CONV-YEAR  TO CONVERT-YEAR
              MOVE CONV-MONTH TO CONVERT-MONTH
              MOVE CONV-DAY   TO CONVERT-DAY
              MOVE CONVERT-DATE TO ALL-CURRENT-APPOINTMENT-DATE
                                   ALL-CURRENT-CONTRACT-DATE
                                   ALL-MGR-APPT-CURR-LOC-DATE
           END-IF
           MOVE SPACES TO ALL-CNTR-FILLER-02
           MOVE 'O' TO ALL-MARKETER-TYPE-CODE</t>
  </si>
  <si>
    <t>Appointment/contract dates only set when a start date is present</t>
  </si>
  <si>
    <t>BR-510</t>
  </si>
  <si>
    <t>UTP27801 #27.0</t>
  </si>
  <si>
    <t>UTP27801!r30 · UTP27801 - entity-type (BD/LLE/HA/IP) business rules (5300-BD-LLE-HA-IP-INFO-PARA)</t>
  </si>
  <si>
    <t>The marketer subtype carried on the master record distinguishes an individual producer from every other kind of subject.</t>
  </si>
  <si>
    <t>IF WS-ENTY-CD = 'IP' -&gt; '00' ELSE -&gt; '01'</t>
  </si>
  <si>
    <t>Sets ALL-MARKETER-SUBTYPE-CODE</t>
  </si>
  <si>
    <t>Individual producer gives 00; all others give 01</t>
  </si>
  <si>
    <t>1132-1136</t>
  </si>
  <si>
    <t>5300-BD-LLE-HA-IP-INFO-PARA  (lines 1132-1136)
           MOVE 'O' TO ALL-MARKETER-TYPE-CODE
           IF WS-ENTY-CD = 'IP'
              MOVE '00' TO ALL-MARKETER-SUBTYPE-CODE
           ELSE
              MOVE '01' TO ALL-MARKETER-SUBTYPE-CODE
           END-IF
           MOVE WS-REL-STATUS TO ALL-STATUS-CODE
           IF WS-ENTY-CD = 'BD' OR 'LLE'
              MOVE 'A' TO ALL-CONTRACT-PREFIX
              MOVE 'C' TO ALL-CONTRACT-TYPE
              MOVE 'CB' TO ALL-CONTRACT-PLAN-CODE
           ELSE
              IF WS-ENTY-CD = 'HA' OR 'IP'
                 MOVE 'B' TO ALL-CONTRACT-PREFIX
                 MOVE '8' TO ALL-CONTRACT-TYPE
                 MOVE 'D8' TO ALL-CONTRACT-PLAN-CODE</t>
  </si>
  <si>
    <t>Marketer subtype differs for individual producers</t>
  </si>
  <si>
    <t>BR-511</t>
  </si>
  <si>
    <t>UTP27801 #28.0</t>
  </si>
  <si>
    <t>UTP27801!r31 · UTP27801 - entity-type (BD/LLE/HA/IP) business rules (5300-BD-LLE-HA-IP-INFO-PARA)</t>
  </si>
  <si>
    <t>The contract prefix, type and plan code carried on the master record are assigned by entity family, with firms treated one way and agencies and producers another.</t>
  </si>
  <si>
    <t>IF WS-ENTY-CD = 'BD' OR 'LLE' -&gt; A/C/CB; ELSE IF = 'HA' OR 'IP' -&gt; B/8/D8</t>
  </si>
  <si>
    <t>Sets ALL-CONTRACT-PREFIX, -TYPE, -PLAN-CODE</t>
  </si>
  <si>
    <t>Broker dealer and legal entity give A, C and CB; hierarchy agency and individual producer give B, 8 and D8</t>
  </si>
  <si>
    <t>1138-1148</t>
  </si>
  <si>
    <t>5300-BD-LLE-HA-IP-INFO-PARA  (lines 1138-1148)
           MOVE WS-REL-STATUS TO ALL-STATUS-CODE
           IF WS-ENTY-CD = 'BD' OR 'LLE'
              MOVE 'A' TO ALL-CONTRACT-PREFIX
              MOVE 'C' TO ALL-CONTRACT-TYPE
              MOVE 'CB' TO ALL-CONTRACT-PLAN-CODE
           ELSE
              IF WS-ENTY-CD = 'HA' OR 'IP'
                 MOVE 'B' TO ALL-CONTRACT-PREFIX
                 MOVE '8' TO ALL-CONTRACT-TYPE
                 MOVE 'D8' TO ALL-CONTRACT-PLAN-CODE
              END-IF
           END-IF
           MOVE WS-CNTR-NUM TO SSN-CNTR-NUM OF DCLUTT-ALL-ADDR
           IF WS-ENTY-CD = 'BD' OR 'HA' OR 'IP'
              MOVE 'B' TO ADDR-TYPE-CD OF DCLUTT-ALL-ADDR
           ELSE</t>
  </si>
  <si>
    <t>Contract prefix/type/plan code differ by entity family</t>
  </si>
  <si>
    <t>BR-512</t>
  </si>
  <si>
    <t>UTP27801 #29.0</t>
  </si>
  <si>
    <t>UTP27801!r32 · UTP27801 - entity-type (BD/LLE/HA/IP) business rules (5300-BD-LLE-HA-IP-INFO-PARA)</t>
  </si>
  <si>
    <t>Which address type is looked up for the master record depends on the kind of subject, so that each is given the address kind appropriate to it.</t>
  </si>
  <si>
    <t>IF WS-ENTY-CD = 'BD' OR 'HA' OR 'IP' -&gt; 'B'; ELSE IF = 'LLE' -&gt; 'C'</t>
  </si>
  <si>
    <t>Drives ADDR_TYPE_CD used in the 5400 address lookup</t>
  </si>
  <si>
    <t>Broker dealer, hierarchy agency and individual producer use type B; legal entity uses type C</t>
  </si>
  <si>
    <t>1150-1156</t>
  </si>
  <si>
    <t>5300-BD-LLE-HA-IP-INFO-PARA  (lines 1150-1156)
           MOVE WS-CNTR-NUM TO SSN-CNTR-NUM OF DCLUTT-ALL-ADDR
           IF WS-ENTY-CD = 'BD' OR 'HA' OR 'IP'
              MOVE 'B' TO ADDR-TYPE-CD OF DCLUTT-ALL-ADDR
           ELSE
              IF WS-ENTY-CD = 'LLE'
                 MOVE 'C' TO ADDR-TYPE-CD OF DCLUTT-ALL-ADDR
              END-IF
           END-IF
           MOVE 'N' TO WS-ADDR-SW
           INITIALIZE WS-ADDR-OCCURS
           MOVE SPACES TO ALL-ADDRESS-LINE-3(1) ALL-ADDRESS-LINE-3(2)
           PERFORM 5400-GET-ADDRESS-PARA
              THRU 5400-GET-ADDRESS-EXIT
           IF WS-ADDR-SW = 'Y'
              MOVE 'B' TO ALL-SITE-TYPE-CODE
                             OF ALL-ADDRESS-FIELDS(WS-ADDR-OCCURS)</t>
  </si>
  <si>
    <t>Business address type code differs by entity family</t>
  </si>
  <si>
    <t>BR-513</t>
  </si>
  <si>
    <t>UTP27801 #30.0</t>
  </si>
  <si>
    <t>UTP27801!r33 · UTP27801 - entity-type (BD/LLE/HA/IP) business rules (5300-BD-LLE-HA-IP-INFO-PARA)</t>
  </si>
  <si>
    <t>An individual producer is given a second address on the master record, their home address, looked up on the personal tax identifier rather than on the contract. Where none is found, no second occurrence is added.</t>
  </si>
  <si>
    <t>IF WS-ENTY-CD = 'IP'</t>
  </si>
  <si>
    <t>Performs 5400-GET-ADDRESS-PARA a second time keyed by SSN; if found, populates a second ALL-ADDRESS-FIELDS occurrence</t>
  </si>
  <si>
    <t>Applies to entity type IP; home address type H, keyed on the tax identifier</t>
  </si>
  <si>
    <t>WS-ENTY-CD, WS-SS-NUMBER</t>
  </si>
  <si>
    <t>1188-1221</t>
  </si>
  <si>
    <t>5300-BD-LLE-HA-IP-INFO-PARA  (lines 1188-1221)
           END-IF
           IF WS-ENTY-CD = 'IP'
              MOVE WS-SS-NUMBER TO SSN-CNTR-NUM OF DCLUTT-ALL-ADDR
              MOVE 'H' TO ADDR-TYPE-CD OF DCLUTT-ALL-ADDR
              MOVE 'N' TO WS-ADDR-SW
              PERFORM 5400-GET-ADDRESS-PARA
                 THRU 5400-GET-ADDRESS-EXIT
              IF WS-ADDR-SW = 'Y'
                 MOVE 'H' TO ALL-SITE-TYPE-CODE
                                OF ALL-ADDRESS-FIELDS(WS-ADDR-OCCURS)
                 MOVE LINE-1 OF DCLUTT-ALL-ADDR TO ALL-ADDRESS-LINE-1
                                OF ALL-ADDRESS-FIELDS(WS-ADDR-OCCURS)
                 IF LINE-2 OF DCLUTT-ALL-ADDR NOT = SPACES
                                                       AND LOW-VALUES
                    MOVE LINE-2 OF DCLUTT-ALL-ADDR TO ALL-ADDRESS-LINE-2
                                OF ALL-ADDRESS-FIELDS(WS-ADDR-OCCURS)</t>
  </si>
  <si>
    <t>Individual producers additionally get a home ('H') address lookup</t>
  </si>
  <si>
    <t>BR-514</t>
  </si>
  <si>
    <t>UTP27801 #31.0</t>
  </si>
  <si>
    <t>UTP27801!r34 · UTP27801 - entity-type (BD/LLE/HA/IP) business rules (5300-BD-LLE-HA-IP-INFO-PARA)</t>
  </si>
  <si>
    <t>The producer contract subtype carried on the master record is assigned by entity family.</t>
  </si>
  <si>
    <t>IF WS-ENTY-CD = 'BD' OR 'LLE' -&gt; 'AC'; ELSE IF ='HA' -&gt; 'AD'; IF ='IP' -&gt; 'A '</t>
  </si>
  <si>
    <t>Sets ALL-PRODUCER-CNTR-SUBTYPE-CODE</t>
  </si>
  <si>
    <t>Broker dealer and legal entity give AC; hierarchy agency gives AD; individual producer gives A followed by a space</t>
  </si>
  <si>
    <t>1286-1298</t>
  </si>
  <si>
    <t>5500-BUILD-BASIC1-SECTION-PARA  (lines 1286-1298)
                                      (ALL-NUM-OF-BASIC1-SECTIONS)
           IF WS-ENTY-CD = 'BD' OR 'LLE'
              MOVE 'AC' TO ALL-PRODUCER-CNTR-SUBTYPE-CODE
                                      (ALL-NUM-OF-BASIC1-SECTIONS)
           ELSE
              IF WS-ENTY-CD = 'HA'
                 MOVE 'AD' TO ALL-PRODUCER-CNTR-SUBTYPE-CODE
                                      (ALL-NUM-OF-BASIC1-SECTIONS)
              END-IF
              IF WS-ENTY-CD = 'IP'
                 MOVE 'A ' TO ALL-PRODUCER-CNTR-SUBTYPE-CODE
                                      (ALL-NUM-OF-BASIC1-SECTIONS)
              END-IF
           END-IF
           IF WS-ENTY-CD = 'HA' OR 'IP'
              IF ALL-MGMT-CONTRACT-NUM (1) NOT = SPACES</t>
  </si>
  <si>
    <t>Producer contract subtype code differs by entity family</t>
  </si>
  <si>
    <t>BR-515</t>
  </si>
  <si>
    <t>UTP27801 #32.0</t>
  </si>
  <si>
    <t>UTP27801!r35 · UTP27801 - entity-type (BD/LLE/HA/IP) business rules (5300-BD-LLE-HA-IP-INFO-PARA)</t>
  </si>
  <si>
    <t>The management contract subtype is carried on the master record only for a hierarchy agency or an individual producer that actually holds a management contract number.</t>
  </si>
  <si>
    <t>IF WS-ENTY-CD = 'HA' OR 'IP' AND ALL-MGMT-CONTRACT-NUM(1) NOT = SPACES</t>
  </si>
  <si>
    <t>Sets ALL-MGMT-CNTR-SUBTYPE-CODE = 'AC'</t>
  </si>
  <si>
    <t>Requires entity type HA or IP with a populated management contract number; set to AC</t>
  </si>
  <si>
    <t>WS-ENTY-CD, ALL-MGMT-CONTRACT-NUM(1)</t>
  </si>
  <si>
    <t>1299-1304</t>
  </si>
  <si>
    <t>5500-BUILD-BASIC1-SECTION-PARA  (lines 1299-1304)
           END-IF
           IF WS-ENTY-CD = 'HA' OR 'IP'
              IF ALL-MGMT-CONTRACT-NUM (1) NOT = SPACES
                 MOVE 'AC' TO ALL-MGMT-CNTR-SUBTYPE-CODE
                                      (ALL-NUM-OF-BASIC1-SECTIONS)
              END-IF
           END-IF
           MOVE 'N' TO ALL-AOS-RMO (ALL-NUM-OF-BASIC1-SECTIONS)
           MOVE 'X' TO ALL-AOS-REGION (ALL-NUM-OF-BASIC1-SECTIONS)
           MOVE WS-SUBJ-ID TO ALL-SUBJECT-ID
                                      (ALL-NUM-OF-BASIC1-SECTIONS)
           MOVE ORG-INITIALS OF DCLUTT-ALL-ORG TO ALL-ORG-INITIALS
                                      (ALL-NUM-OF-BASIC1-SECTIONS)
           IF WS-ADDR-SW = 'Y'
             IF FAX-NUM OF DCLUTT-ALL-ADDR NOT = SPACES AND LOW-VALUES
                MOVE FAX-NUM OF DCLUTT-ALL-ADDR (1:3)</t>
  </si>
  <si>
    <t>Management contract subtype only set for HA/IP with a populated management contract number</t>
  </si>
  <si>
    <t>BR-516</t>
  </si>
  <si>
    <t>UTP28001 #3.0</t>
  </si>
  <si>
    <t>UTP28001!r6 · UTP28001 - file open / header validation (pre-processing gates)</t>
  </si>
  <si>
    <t>The processing date supplied to the master update in the job parameter must be a real, convertible date. An invalid date stops the run before any activity is applied.</t>
  </si>
  <si>
    <t>CALL 'TRCSMALL'; IF TRC-CONVR-RETURN-BAD OR TRC-CONVR-RETURN-NUM = 14</t>
  </si>
  <si>
    <t>DISPLAY 'PROCESSING DATE IN PARM INVALID', MOVE +12 TO RETURN-CODE, PERFORM 9999-CLOSE-EXIT (abend)</t>
  </si>
  <si>
    <t>Validated by the shared corporate date service; return code 12 on failure</t>
  </si>
  <si>
    <t>1213-1226</t>
  </si>
  <si>
    <t>1200-PARM-DATE-VALIDATE-PARA  (lines 1213-1226)
      *
       1200-PARM-DATE-VALIDATE-PARA.
           MOVE PARM-PROCESSING-DATE TO TRC-CONVR-FROM-DATE-X
           MOVE 'CCYYMMDD' TO TRC-CONVR-TO-DATE-MASK
           MOVE 'U002'                                 TO
                TRC-CONVR-FUNCTION-CODE
           CALL 'TRCSMALL'
                USING TRC-CONVR-CONVERSATIONAL
           IF TRC-CONVR-RETURN-BAD OR
              TRC-CONVR-RETURN-NUM = 14
              DISPLAY 'PROCESSING DATE IN PARM INVALID - '
                       PARM-PROCESSING-DATE
              MOVE +12 TO RETURN-CODE
              PERFORM 9999-CLOSE-EXIT
           END-IF
           .</t>
  </si>
  <si>
    <t>Processing date passed in via JCL PARM must be a valid, convertible date</t>
  </si>
  <si>
    <t>BR-517</t>
  </si>
  <si>
    <t>UTP28001 #7.0</t>
  </si>
  <si>
    <t>UTP28001!r10 · UTP28001 - file open / header validation (pre-processing gates)</t>
  </si>
  <si>
    <t>The prior-run date held on the master file must match the prior date declared by the activity file, so that the cycles are applied in order and none is skipped or repeated. A mismatch stops the run.</t>
  </si>
  <si>
    <t>IF ALL-PRIOR-PROCESSING-DATE NOT = ALL-FILE-DATE</t>
  </si>
  <si>
    <t>DISPLAY WS-OUT-MSG2 (mismatch), RETURN-CODE=+12, PERFORM 9999-CLOSE-EXIT (abend)</t>
  </si>
  <si>
    <t>1269-1274</t>
  </si>
  <si>
    <t>1600-READ-ALLST-MAS-HEAD-PARA  (lines 1269-1274)
             WHEN '00'
               IF ALL-PRIOR-PROCESSING-DATE NOT = ALL-FILE-DATE
                  MOVE ALL-FILE-DATE TO OUT-MASTER-DATE
                  MOVE ALL-PRIOR-PROCESSING-DATE TO OUT-PRIOR-ACT-DATE
                  DISPLAY WS-OUT-MSG2
                  MOVE +12 TO RETURN-CODE
                  PERFORM 9999-CLOSE-EXIT
               ELSE
                  MOVE ALL-FILE-CREATION-DATE1 TO ALL-FILE-DATE
                  REWRITE ALL-HR-MASTER-HEADER-RECORD
                  IF WS-ALSADSI-MASTER-STAT NOT = '00'
                     DISPLAY '***** ERROR WHILE WRITING ALLSTATE ADSI MA
      -                   'STER HEADER'
                     DISPLAY ' VSAM FILE STATUS : --&gt;'
                                          WS-ALSADSI-MASTER-STAT
                     MOVE +12 TO RETURN-CODE</t>
  </si>
  <si>
    <t>Master file's stored prior-run date must match the activity file's declared prior date (continuity check between runs)</t>
  </si>
  <si>
    <t>BR-518</t>
  </si>
  <si>
    <t>UTP28001 #8.0</t>
  </si>
  <si>
    <t>UTP28001!r11 · UTP28001 - file open / header validation (pre-processing gates)</t>
  </si>
  <si>
    <t>Once the cycle continuity check has passed, the master file's header is advanced to the new creation date and rewritten. A failure of that rewrite stops the run.</t>
  </si>
  <si>
    <t>ELSE branch: MOVE ALL-FILE-CREATION-DATE1 TO ALL-FILE-DATE, REWRITE header</t>
  </si>
  <si>
    <t>IF WS-ALSADSI-MASTER-STAT NOT = '00' after rewrite -&gt; DISPLAY error, RETURN-CODE=+12, PERFORM 9999-CLOSE-EXIT (abend)</t>
  </si>
  <si>
    <t>Return code 12 where the rewrite fails</t>
  </si>
  <si>
    <t>ALL-FILE-CREATION-DATE1</t>
  </si>
  <si>
    <t>1275-1286</t>
  </si>
  <si>
    <t>1600-READ-ALLST-MAS-HEAD-PARA  (lines 1275-1286)
                  PERFORM 9999-CLOSE-EXIT
               ELSE
                  MOVE ALL-FILE-CREATION-DATE1 TO ALL-FILE-DATE
                  REWRITE ALL-HR-MASTER-HEADER-RECORD
                  IF WS-ALSADSI-MASTER-STAT NOT = '00'
                     DISPLAY '***** ERROR WHILE WRITING ALLSTATE ADSI MA
      -                   'STER HEADER'
                     DISPLAY ' VSAM FILE STATUS : --&gt;'
                                          WS-ALSADSI-MASTER-STAT
                     MOVE +12 TO RETURN-CODE
                     PERFORM 9999-CLOSE-EXIT
                  END-IF
               END-IF
             WHEN '10'
               DISPLAY '***** NO RECORD IS PRESENT IN ACTIVITY FILE'
               MOVE +12 TO RETURN-CODE</t>
  </si>
  <si>
    <t>On successful date match, master header date is advanced/rewritten</t>
  </si>
  <si>
    <t>BR-519</t>
  </si>
  <si>
    <t>UTP28001 #9.0</t>
  </si>
  <si>
    <t>UTP28001!r12 · UTP28001 - file open / header validation (pre-processing gates)</t>
  </si>
  <si>
    <t>The master file must hold a header record and that record must read cleanly. Both an absent header and a failed read stop the run.</t>
  </si>
  <si>
    <t>WHEN '10' / WHEN OTHER</t>
  </si>
  <si>
    <t>Both: DISPLAY error, RETURN-CODE=+12, PERFORM 9999-CLOSE-EXIT (abend)</t>
  </si>
  <si>
    <t>Return code 12 in either case</t>
  </si>
  <si>
    <t>WS-ALSADSI-MASTER-STAT</t>
  </si>
  <si>
    <t>1287-1295</t>
  </si>
  <si>
    <t>1600-READ-ALLST-MAS-HEAD-PARA  (lines 1287-1295)
               END-IF
             WHEN '10'
               DISPLAY '***** NO RECORD IS PRESENT IN ACTIVITY FILE'
               MOVE +12 TO RETURN-CODE
               PERFORM 9999-CLOSE-EXIT
             WHEN OTHER
               DISPLAY '***** ERROR WHILE READING ALLSTATE ADSI MASTER '
               DISPLAY ' VSAM FILE STATUS : --&gt;' WS-ALSADSI-MASTER-STAT
               MOVE +12 TO RETURN-CODE
               PERFORM 9999-CLOSE-EXIT
           END-EVALUATE
           .</t>
  </si>
  <si>
    <t>Master file must contain a header record and read cleanly</t>
  </si>
  <si>
    <t>BR-520</t>
  </si>
  <si>
    <t>UTP28001 #11.0</t>
  </si>
  <si>
    <t>UTP28001!r14 · UTP28001 - add/update/delete/key-change routing (core business logic, 3000-DET-ADSI-PROCESS-PARA)</t>
  </si>
  <si>
    <t>Reaching the end of the activity file is the normal way the run finishes and is not an error. The processing loop is ended gracefully.</t>
  </si>
  <si>
    <t>WHEN '10'</t>
  </si>
  <si>
    <t>MOVE 'Y' TO WS-END-REC (graceful loop termination in 2000-PROCESS-PARA)</t>
  </si>
  <si>
    <t>File status 10 ends the loop</t>
  </si>
  <si>
    <t>WS-ACT-FILE-STATUS</t>
  </si>
  <si>
    <t>1322-1323</t>
  </si>
  <si>
    <t>2500-READ-ACTIVITY-FILE-PARA  (lines 1322-1323)
                END-IF
              WHEN '10'
                MOVE 'Y' TO WS-END-REC
              WHEN OTHER
                DISPLAY '***** ERROR WHILE READING ADSI ACTIVITY FILE'
                DISPLAY ' FILE STATUS : --&gt;' WS-ACT-FILE-STATUS
                MOVE +12 TO RETURN-CODE
                GO TO 0000-EXIT
           END-EVALUATE
           .</t>
  </si>
  <si>
    <t>Normal end-of-activity-file detection (not an error)</t>
  </si>
  <si>
    <t>BR-521</t>
  </si>
  <si>
    <t>UTP28001 #12.0</t>
  </si>
  <si>
    <t>UTP28001!r15 · UTP28001 - add/update/delete/key-change routing (core business logic, 3000-DET-ADSI-PROCESS-PARA)</t>
  </si>
  <si>
    <t>Any read status on the activity file other than success or end of file is a fatal failure and stops the run.</t>
  </si>
  <si>
    <t>WHEN OTHER</t>
  </si>
  <si>
    <t>DISPLAY error + status, RETURN-CODE=+12, GO TO 0000-EXIT (abend)</t>
  </si>
  <si>
    <t>Return code 12</t>
  </si>
  <si>
    <t>1324-1328</t>
  </si>
  <si>
    <t>2500-READ-ACTIVITY-FILE-PARA  (lines 1324-1328)
                MOVE 'Y' TO WS-END-REC
              WHEN OTHER
                DISPLAY '***** ERROR WHILE READING ADSI ACTIVITY FILE'
                DISPLAY ' FILE STATUS : --&gt;' WS-ACT-FILE-STATUS
                MOVE +12 TO RETURN-CODE
                GO TO 0000-EXIT
           END-EVALUATE
           .</t>
  </si>
  <si>
    <t>Any other read status is a fatal I/O error</t>
  </si>
  <si>
    <t>BR-522</t>
  </si>
  <si>
    <t>UTP28001 #13.0</t>
  </si>
  <si>
    <t>UTP28001!r16 · UTP28001 - add/update/delete/key-change routing (core business logic, 3000-DET-ADSI-PROCESS-PARA)</t>
  </si>
  <si>
    <t>An activity record describing a subject that has no prior master record, or that is explicitly marked as having none, is applied by writing a new master record.</t>
  </si>
  <si>
    <t>IF ALL-PRIOR-PRIMARY-KEY = SPACES OR ALL-ACT-NO-CURR-REC-SW = 'Y'</t>
  </si>
  <si>
    <t>PERFORM 3200-WRITE-NEW-ADSI-REC-PARA -&gt; builds record master record (3210) then WRITEs a brand-new ALSADSI-MASTER record (8000)</t>
  </si>
  <si>
    <t>Applies where the prior key is blank or the no-current-record marker is set</t>
  </si>
  <si>
    <t>ALL-PRIOR-PRIMARY-KEY, ALL-ACT-NO-CURR-REC-SW</t>
  </si>
  <si>
    <t>1336-1341</t>
  </si>
  <si>
    <t>3000-DET-ADSI-PROCESS-PARA  (lines 1336-1341)
       3000-DET-ADSI-PROCESS-PARA.
           IF ALL-PRIOR-PRIMARY-KEY OF ALL-ADSI-ACT-CNTR-RECORD
                                     = SPACES OR
              ALL-ACT-NO-CURR-REC-SW OF ALL-ADSI-ACT-CNTR-RECORD = 'Y'
              PERFORM 3200-WRITE-NEW-ADSI-REC-PARA
                 THRU 3200-WRITE-NEW-ADSI-REC-EXIT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t>
  </si>
  <si>
    <t>ADD outcome: activity record is a brand-new entity (no prior master record) OR is explicitly flagged as having no current master record</t>
  </si>
  <si>
    <t>BR-523</t>
  </si>
  <si>
    <t>UTP28001 #14.0</t>
  </si>
  <si>
    <t>UTP28001!r17 · UTP28001 - add/update/delete/key-change routing (core business logic, 3000-DET-ADSI-PROCESS-PARA)</t>
  </si>
  <si>
    <t>An activity record whose prior key equals its current key describes no change of key, so the existing master record is refreshed in place.</t>
  </si>
  <si>
    <t>IF ALL-PRIOR-PRIMARY-KEY = ALL-CNTR-PRIMARY-KEY</t>
  </si>
  <si>
    <t>PERFORM 3210-MOVE-ADSI-REC-PARA (rebuild record master record) then 8100-REWRITE-ADSI-MASTER-PARA (REWRITE in place)</t>
  </si>
  <si>
    <t>Applies where the prior and current keys are equal</t>
  </si>
  <si>
    <t>1342-1348</t>
  </si>
  <si>
    <t>3000-DET-ADSI-PROCESS-PARA  (lines 1342-1348)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
                TO ALL-CNTR-PRIMARY-KEY OF ALL-ADSI-MASTER-CNTR-RECORD
              READ ALSADSI-MASTER
              IF WS-ALSADSI-MASTER-STAT NOT = '00'
                DISPLAY '***** ERROR WHILE READING ADSI MASTER FILE'
                DISPLAY ' FILE STATUS : --&gt;' WS-ALSADSI-MASTER-STAT
                MOVE +12 TO RETURN-CODE</t>
  </si>
  <si>
    <t>UPDATE outcome: activity record's prior key equals its current key - no key change, same master record is refreshed in place</t>
  </si>
  <si>
    <t>BR-524</t>
  </si>
  <si>
    <t>UTP28001 #15.0</t>
  </si>
  <si>
    <t>UTP28001!r18 · UTP28001 - add/update/delete/key-change routing (core business logic, 3000-DET-ADSI-PROCESS-PARA)</t>
  </si>
  <si>
    <t>An activity record arriving with a blank current key is an instruction to remove the subject from the master. The record is located by its prior key and deleted. A failure to find it, or to delete it, stops the run.</t>
  </si>
  <si>
    <t>IF ALL-CNTR-PRIMARY-KEY OF ALL-ADSI-ACT-CNTR-RECORD = SPACES</t>
  </si>
  <si>
    <t>MOVE ALL-PRIOR-PRIMARY-KEY into master key, READ ALSADSI-MASTER by that key (status NOT='00' -&gt; abend "ERROR WHILE READING ADSI MASTER FILE", RC=12), then DELETE ALSADSI-MASTER (status NOT='00' -&gt; abend "ERROR WHILE DELETING ADSI MASTER FILE", RC=12)</t>
  </si>
  <si>
    <t>Return code 12 where the read or the delete fails</t>
  </si>
  <si>
    <t>ALL-CNTR-PRIMARY-KEY</t>
  </si>
  <si>
    <t>1349-1366</t>
  </si>
  <si>
    <t>3000-DET-ADSI-PROCESS-PARA  (lines 1349-1366)
           END-IF
           IF ALL-CNTR-PRIMARY-KEY OF ALL-ADSI-ACT-CNTR-RECORD = SPACES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t>
  </si>
  <si>
    <t>DELETE outcome: activity record's current key is blank, signaling the entity is being removed from the master</t>
  </si>
  <si>
    <t>BR-525</t>
  </si>
  <si>
    <t>UTP28001 #16.0</t>
  </si>
  <si>
    <t>UTP28001!r19 · UTP28001 - add/update/delete/key-change routing (core business logic, 3000-DET-ADSI-PROCESS-PARA)</t>
  </si>
  <si>
    <t>A change of a subject's key is applied as a removal under the old key followed by a write under the new, not as an amendment in place. The condition is recognised where the keys differ, the office and region portion is unchanged, and the new key carries the floater marker. The record is rewritten rather than written after the old one has been deleted.</t>
  </si>
  <si>
    <t>IF (PRIOR-KEY NOT = CNTR-KEY) AND (PRIOR-KEY(5:6) = CNTR-KEY(5:6)) AND (CNTR-KEY(5:1) = 'Z')</t>
  </si>
  <si>
    <t>Locate and DELETE the old-keyed record (READ then DELETE, each checked for status='00' else abend as above), then PERFORM 3210 (rebuild master record now carrying the NEW key) + 8100-REWRITE-ADSI-MASTER-PARA (REWRITE) to (re)establish the record under its new key - note this issues a REWRITE, not a WRITE, immediately after the old record was physically deleted</t>
  </si>
  <si>
    <t>Requires the keys to differ, positions five and six of the alternate segment to match, and the new key's fifth position to be Z</t>
  </si>
  <si>
    <t>ALL-PRIOR-PRIMARY-KEY, ALL-CNTR-PRIMARY-KEY (substring 5:6 and 5:1)</t>
  </si>
  <si>
    <t>1367-1393</t>
  </si>
  <si>
    <t>3000-DET-ADSI-PROCESS-PARA  (lines 1367-1393)
           END-IF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t>
  </si>
  <si>
    <t>KEY-CHANGE outcome: contract/entity key is being renumbered (e.g. a 'Z'-floater reassignment) while the office/region portion (positions 5-6 of the alternate segment) stays the same</t>
  </si>
  <si>
    <t>BR-526</t>
  </si>
  <si>
    <t>UTP28001 #17.0</t>
  </si>
  <si>
    <t>UTP28001!r20 · UTP28001 - add/update/delete/key-change routing (core business logic, 3000-DET-ADSI-PROCESS-PARA)</t>
  </si>
  <si>
    <t>Whether an incoming activity master record describes an organisation or a contract is decided from the first position of its key, and the organisation layout is moved into the master master record where that position is blank.</t>
  </si>
  <si>
    <t>IF ALL-CNTR-KEY-FIRST-POS OF ALL-ADSI-ACT-CNTR-RECORD = SPACES</t>
  </si>
  <si>
    <t>Moves ALL-ORG-KEY-SECTION/ALL-ORG-ORGANIZATION-RECORD (org layout) into the master master record</t>
  </si>
  <si>
    <t>A blank first key position identifies an organisation</t>
  </si>
  <si>
    <t>ALL-CNTR-KEY-FIRST-POS</t>
  </si>
  <si>
    <t>1410-1423</t>
  </si>
  <si>
    <t>3210-MOVE-ADSI-REC-PARA  (lines 1410-1423)
       3210-MOVE-ADSI-REC-PARA.
           IF ALL-CNTR-KEY-FIRST-POS OF ALL-ADSI-ACT-CNTR-RECORD
                                     = SPACES
              MOVE ALL-ORG-KEY-SECTION OF ALL-ADSI-ACT-ORG-RECORD
               TO ALL-CNTR-KEY-SECTION OF ALL-ADSI-MASTER-CNTR-RECORD
              MOVE ALL-ORG-FILLER-00 OF ALL-ADSI-ACT-ORG-RECORD
               TO ALL-CNTR-FILLER-00 OF ALL-ADSI-MASTER-CNTR-RECORD
              MOVE ALL-ORG-ORGANIZATION-RECORD
                                     OF ALL-ADSI-ACT-ORG-RECORD
               TO ALL-ORG-ORGANIZATION-RECORD
                                     OF ALL-ADSI-MASTER-CNTR-RECORD
              MOVE ALL-ORG-TOT-NUM-OF-SECTIONS
                                     OF ALL-ADSI-ACT-ORG-RECORD
               TO ALL-TOT-NUM-OF-SECTIONS
                                     OF ALL-ADSI-MASTER-CNTR-RECORD
           ELSE</t>
  </si>
  <si>
    <t>Record-type determination: whether the incoming activity image is an Organization record or a Contract/Agent record</t>
  </si>
  <si>
    <t>BR-527</t>
  </si>
  <si>
    <t>UTP28001 #18.0</t>
  </si>
  <si>
    <t>UTP28001!r21 · UTP28001 - add/update/delete/key-change routing (core business logic, 3000-DET-ADSI-PROCESS-PARA)</t>
  </si>
  <si>
    <t>Where the first position of the key is populated, the contract layout is moved into the master master record, together with the supplemental sections the contract carries.</t>
  </si>
  <si>
    <t>ELSE (ALL-CNTR-KEY-FIRST-POS NOT = SPACES)</t>
  </si>
  <si>
    <t>Moves ALL-CNTR-KEY-SECTION/ALL-CONTRACT-RECORD plus BASIC1/BASIC2/BASIC4 trailer sections (via 3250) into the master master record</t>
  </si>
  <si>
    <t>Carries the contract record and its three supplemental blocks</t>
  </si>
  <si>
    <t>1424-1455</t>
  </si>
  <si>
    <t>3210-MOVE-ADSI-REC-PARA  (lines 1424-1455)
                                     OF ALL-ADSI-MASTER-CNTR-RECORD
           ELSE
              MOVE ALL-CNTR-KEY-SECTION OF ALL-ADSI-ACT-CNTR-RECORD
               TO ALL-CNTR-KEY-SECTION OF ALL-ADSI-MASTER-CNTR-RECORD
              MOVE ALL-CNTR-FILLER-00 OF ALL-ADSI-ACT-CNTR-RECORD
               TO ALL-CNTR-FILLER-00 OF ALL-ADSI-MASTER-CNTR-RECORD
              MOVE ALL-CONTRACT-RECORD
                                     OF ALL-ADSI-ACT-CNTR-RECORD
               TO ALL-CONTRACT-RECORD
                                     OF ALL-ADSI-MASTER-CNTR-RECORD
              MOVE ALL-TOT-NUM-OF-SECTIONS
                                     OF ALL-ADSI-ACT-CNTR-RECORD
               TO ALL-TOT-NUM-OF-SECTIONS
                                     OF ALL-ADSI-MASTER-CNTR-RECORD
              MOVE ALL-BASIC1-TRAILER-SECTION
                      OF ALL-ADSI-ACT-CNTR-RECORD</t>
  </si>
  <si>
    <t>Contract/Agent record layout move (else branch of the above)</t>
  </si>
  <si>
    <t>BR-528</t>
  </si>
  <si>
    <t>UTP28001 #19.0</t>
  </si>
  <si>
    <t>UTP28001!r22 · UTP28001 - add/update/delete/key-change routing (core business logic, 3000-DET-ADSI-PROCESS-PARA)</t>
  </si>
  <si>
    <t>The supplemental sections carrying miscellaneous and additional detail are copied to the master only where the activity record declares that it holds any. A declared count of zero copies none.</t>
  </si>
  <si>
    <t>IF ALL-NUM-OF-BASIC4-SECTIONS OF ALL-ADSI-ACT-CNTR-RECORD NOT = ZEROES</t>
  </si>
  <si>
    <t>Loops copying each BASIC4 occurrence from activity to master; if zero, no BASIC4 sections are copied</t>
  </si>
  <si>
    <t>Copied only where the section count is not zero</t>
  </si>
  <si>
    <t>ALL-NUM-OF-BASIC4-SECTIONS</t>
  </si>
  <si>
    <t>1462-1476</t>
  </si>
  <si>
    <t>3250-MOVE-BASIC4-PARA  (lines 1462-1476)
       3250-MOVE-BASIC4-PARA.
           IF ALL-NUM-OF-BASIC4-SECTIONS OF ALL-ADSI-ACT-CNTR-RECORD
                               NOT = ZEROES
              MOVE ALL-NUM-OF-BASIC4-SECTIONS
                            OF ALL-ADSI-ACT-CNTR-RECORD
                   TO WS-NUM-B4
              PERFORM UNTIL WS-NUM-B4 = 0
                 MOVE ALL-BASIC4-TRAILER-SECTION
                         OF ALL-ADSI-ACT-CNTR-RECORD
                                   (WS-NUM-B4)
                     TO  ALL-BASIC4-TRAILER-SECTION
                         OF ALL-ADSI-MASTER-CNTR-RECORD
                                   (WS-NUM-B4)
                 SUBTRACT 1 FROM WS-NUM-B4
              END-PERFORM
           END-IF</t>
  </si>
  <si>
    <t>BASIC4 (misc/address/additional-info) trailer sections only copied when present</t>
  </si>
  <si>
    <t>BR-529</t>
  </si>
  <si>
    <t>UTP28001 #20.0</t>
  </si>
  <si>
    <t>UTP28001!r23 · UTP28001 - file-status driven decisions (VSAM status tolerance / not-found handling)</t>
  </si>
  <si>
    <t>A duplicate value on a non-unique alternate key is tolerated when writing to the master and is accepted as success. Any other unsuccessful status stops the run.</t>
  </si>
  <si>
    <t>IF WS-ALSADSI-MASTER-STAT NOT = '00' AND '02'</t>
  </si>
  <si>
    <t>Status '02' (duplicate value on non-unique alternate key) is accepted silently as success; any other non-'00' status -&gt; DISPLAY error, PERFORM 9999-CLOSE-EXIT (abend)</t>
  </si>
  <si>
    <t>File status 00 and 02 both accepted; any other status gives return code 12</t>
  </si>
  <si>
    <t>1483-1488</t>
  </si>
  <si>
    <t>8000-WRITE-ADSI-MASTER-PARA  (lines 1483-1488)
       8000-WRITE-ADSI-MASTER-PARA.
           WRITE ALL-ADSI-MASTER-CNTR-RECORD
           IF WS-ALSADSI-MASTER-STAT NOT = '00' AND '02'
              DISPLAY '***** ERROR WHILE WRITING ALLSTATE ADSI MASTER'
              DISPLAY ' VSAM FILE STATUS : --&gt;' WS-ALSADSI-MASTER-STAT
              PERFORM 9999-CLOSE-EXIT
           END-IF
           .</t>
  </si>
  <si>
    <t>Duplicate alternate-key condition on WRITE is tolerated, not an error</t>
  </si>
  <si>
    <t>BR-530</t>
  </si>
  <si>
    <t>UTP28001 #21.0</t>
  </si>
  <si>
    <t>UTP28001!r24 · UTP28001 - file-status driven decisions (VSAM status tolerance / not-found handling)</t>
  </si>
  <si>
    <t>A duplicate value on a non-unique alternate key is tolerated when rewriting the master, on the same terms as a write. Any other unsuccessful status stops the run.</t>
  </si>
  <si>
    <t>Status '02' tolerated; any other status -&gt; DISPLAY error, PERFORM 9999-CLOSE-EXIT (abend)</t>
  </si>
  <si>
    <t>1495-1500</t>
  </si>
  <si>
    <t>8100-REWRITE-ADSI-MASTER-PARA  (lines 1495-1500)
       8100-REWRITE-ADSI-MASTER-PARA.
           REWRITE ALL-ADSI-MASTER-CNTR-RECORD
           IF WS-ALSADSI-MASTER-STAT NOT = '00' AND '02'
              DISPLAY '***** ERROR WHILE REWRITING ALLSTATE ADSI MASTER'
              DISPLAY ' VSAM FILE STATUS : --&gt;' WS-ALSADSI-MASTER-STAT
              PERFORM 9999-CLOSE-EXIT
           END-IF
           .</t>
  </si>
  <si>
    <t>Same duplicate-alternate-key tolerance applied to REWRITE</t>
  </si>
  <si>
    <t>BR-531</t>
  </si>
  <si>
    <t>UTP28001 #22.0</t>
  </si>
  <si>
    <t>UTP28001!r25 · UTP28001 - file-status driven decisions (VSAM status tolerance / not-found handling)</t>
  </si>
  <si>
    <t>The read that precedes a deletion on the key-change path does not tolerate a record that cannot be found: it is treated as fatal and stops the run, without distinguishing a missing record from a genuine failure of the file.</t>
  </si>
  <si>
    <t>IF WS-ALSADSI-MASTER-STAT NOT = '00'</t>
  </si>
  <si>
    <t>DISPLAY '***** ERROR WHILE READING ADSI MASTER FILE', RETURN-CODE=+12, GO TO 0000-EXIT (abend) - no distinct handling for record-not-found vs. genuine I/O error</t>
  </si>
  <si>
    <t>Any status other than success gives return code 12</t>
  </si>
  <si>
    <t>1352-1358</t>
  </si>
  <si>
    <t>3000-DET-ADSI-PROCESS-PARA  (lines 1352-1358)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
                GO TO 0000-EXIT
              END-IF
           END-IF</t>
  </si>
  <si>
    <t>READ-before-DELETE (update-key path) does not tolerate "not found" (status '10') - treats it as fatal</t>
  </si>
  <si>
    <t>BR-532</t>
  </si>
  <si>
    <t>UTP28001 #23.0</t>
  </si>
  <si>
    <t>UTP28001!r26 · UTP28001 - file-status driven decisions (VSAM status tolerance / not-found handling)</t>
  </si>
  <si>
    <t>The read that precedes a deletion on the renumbering path is equally intolerant of a record that cannot be found, and stops the run.</t>
  </si>
  <si>
    <t>DISPLAY error, RETURN-CODE=+12, GO TO 0000-EXIT (abend)</t>
  </si>
  <si>
    <t>1375-1381</t>
  </si>
  <si>
    <t>3000-DET-ADSI-PROCESS-PARA  (lines 1375-1381)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
                GO TO 0000-EXIT
              END-IF
              PERFORM 3210-MOVE-ADSI-REC-PARA</t>
  </si>
  <si>
    <t>Same fatal (non-tolerant) READ-before-DELETE check in the key-change path</t>
  </si>
  <si>
    <t>BR-533</t>
  </si>
  <si>
    <t>UTP28001 #24.0</t>
  </si>
  <si>
    <t>UTP28001!r27 · UTP28001 - file-status driven decisions (VSAM status tolerance / not-found handling)</t>
  </si>
  <si>
    <t>A deletion from the master must succeed, on both the removal path and the renumbering path. No status other than success is tolerated, and any other stops the run.</t>
  </si>
  <si>
    <t>DISPLAY '***** ERROR WHILE DELETING ADSI MASTER FILE', RETURN-CODE=+12, GO TO 0000-EXIT (abend)</t>
  </si>
  <si>
    <t>1359-1365, 1382-1388</t>
  </si>
  <si>
    <t>3000-DET-ADSI-PROCESS-PARA  (lines 1359-1365, 1382-1388)
              END-IF
              DELETE ALSADSI-MASTER
              IF WS-ALSADSI-MASTER-STAT NOT = '00'
                DISPLAY '***** ERROR WHILE DELETING ADSI MASTER FILE'
                DISPLAY ' FILE STATUS : --&gt;' WS-ALSADSI-MASTER-STAT
                MOVE +12 TO RETURN-CODE
                GO TO 0000-EXIT
              END-IF
           END-IF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t>
  </si>
  <si>
    <t>DELETE operation status checked with no tolerance (both delete/pure-delete and delete/key-change paths)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</si>
</sst>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scheme val="minor"/>
    </font>
    <font>
      <sz val="10.0"/>
      <color theme="1"/>
      <name val="Calibri"/>
      <scheme val="minor"/>
    </font>
    <font>
      <b/>
      <sz val="10.0"/>
      <color rgb="FFFFFFFF"/>
      <name val="Calibri"/>
      <scheme val="minor"/>
    </font>
    <font>
      <sz val="9.0"/>
      <color theme="1"/>
      <name val="Calibri"/>
      <scheme val="minor"/>
    </font>
    <font>
      <color theme="1"/>
      <name val="Calibri"/>
      <scheme val="minor"/>
    </font>
    <font>
      <b/>
      <color rgb="FFFFFFFF"/>
      <name val="Calibri"/>
    </font>
    <font>
      <sz val="11.0"/>
      <color theme="1"/>
      <name val="Calibri"/>
    </font>
    <font>
      <sz val="9.0"/>
      <color rgb="FF7F7F7F"/>
      <name val="Calibri"/>
      <scheme val="minor"/>
    </font>
    <font>
      <b/>
      <sz val="9.0"/>
      <color theme="1"/>
      <name val="Calibri"/>
      <scheme val="minor"/>
    </font>
    <font>
      <sz val="8.0"/>
      <color theme="1"/>
      <name val="Consolas"/>
    </font>
    <font>
      <b/>
      <sz val="9.0"/>
      <color theme="1"/>
      <name val="Calibri"/>
    </font>
  </fonts>
  <fills count="7">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F2F5FA"/>
        <bgColor rgb="FFF2F5FA"/>
      </patternFill>
    </fill>
    <fill>
      <patternFill patternType="solid">
        <fgColor rgb="FFE3F0DC"/>
        <bgColor rgb="FFE3F0DC"/>
      </patternFill>
    </fill>
    <fill>
      <patternFill patternType="solid">
        <fgColor rgb="FFFCE4E4"/>
        <bgColor rgb="FFFCE4E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1" fillId="0" fontId="4" numFmtId="0" xfId="0" applyAlignment="1" applyBorder="1" applyFont="1">
      <alignment shrinkToFit="0" vertical="top" wrapText="1"/>
    </xf>
    <xf borderId="0" fillId="3" fontId="5" numFmtId="0" xfId="0" applyAlignment="1" applyFill="1" applyFont="1">
      <alignment readingOrder="0" shrinkToFit="0" wrapText="1"/>
    </xf>
    <xf borderId="0" fillId="3" fontId="5" numFmtId="0" xfId="0" applyFill="1" applyFont="1"/>
    <xf borderId="1" fillId="4" fontId="4" numFmtId="0" xfId="0" applyAlignment="1" applyBorder="1" applyFill="1" applyFont="1">
      <alignment shrinkToFit="0" vertical="top" wrapText="1"/>
    </xf>
    <xf borderId="1" fillId="3" fontId="6" numFmtId="0" xfId="0" applyAlignment="1" applyBorder="1" applyFill="1" applyFont="1">
      <alignment shrinkToFit="0" wrapText="1"/>
    </xf>
    <xf borderId="0" fillId="3" fontId="7" numFmtId="0" xfId="0" applyAlignment="1" applyFill="1" applyFont="1">
      <alignment shrinkToFit="0" vertical="bottom" wrapText="1"/>
    </xf>
    <xf borderId="1" fillId="0" fontId="8" numFmtId="0" xfId="0" applyAlignment="1" applyBorder="1" applyFont="1">
      <alignment horizontal="center" vertical="top"/>
    </xf>
    <xf borderId="1" fillId="0" fontId="9"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5" fontId="4" numFmtId="0" xfId="0" applyAlignment="1" applyBorder="1" applyFill="1" applyFont="1">
      <alignment horizontal="center" vertical="top"/>
    </xf>
    <xf borderId="1" fillId="0" fontId="10" numFmtId="0" xfId="0" applyAlignment="1" applyBorder="1" applyFont="1">
      <alignment horizontal="left" shrinkToFit="0" vertical="top" wrapText="1"/>
    </xf>
    <xf borderId="0" fillId="3" fontId="5" numFmtId="0" xfId="0" applyAlignment="1" applyFill="1" applyFont="1">
      <alignment shrinkToFit="0" wrapText="1"/>
    </xf>
    <xf borderId="1" fillId="3" fontId="11" numFmtId="0" xfId="0" applyAlignment="1" applyBorder="1" applyFill="1" applyFont="1">
      <alignment shrinkToFit="0" vertical="top" wrapText="1"/>
    </xf>
    <xf borderId="1" fillId="4" fontId="8" numFmtId="0" xfId="0" applyAlignment="1" applyBorder="1" applyFill="1" applyFont="1">
      <alignment horizontal="center" vertical="top"/>
    </xf>
    <xf borderId="1" fillId="4" fontId="9"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1" fillId="4" fontId="10" numFmtId="0" xfId="0" applyAlignment="1" applyBorder="1" applyFill="1" applyFont="1">
      <alignment horizontal="left" shrinkToFit="0" vertical="top" wrapText="1"/>
    </xf>
    <xf borderId="1" fillId="6" fontId="4" numFmtId="0" xfId="0" applyAlignment="1" applyBorder="1" applyFill="1" applyFont="1">
      <alignment horizontal="center" vertical="top"/>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t="s">
        <v>2</v>
      </c>
    </row>
    <row r="3">
      <c r="A3" s="2"/>
    </row>
    <row r="4">
      <c r="A4" s="1" t="s">
        <v>4</v>
      </c>
    </row>
    <row r="5">
      <c r="A5" s="2" t="s">
        <v>5</v>
      </c>
    </row>
    <row r="6">
      <c r="A6" s="2" t="s">
        <v>6</v>
      </c>
    </row>
    <row r="7">
      <c r="A7" s="2" t="s">
        <v>7</v>
      </c>
    </row>
    <row r="8">
      <c r="A8" s="2" t="s">
        <v>8</v>
      </c>
    </row>
    <row r="9">
      <c r="A9" s="2" t="s">
        <v>9</v>
      </c>
    </row>
    <row r="10">
      <c r="A10" s="2" t="s">
        <v>30</v>
      </c>
    </row>
    <row r="11">
      <c r="A11" s="2" t="s">
        <v>35</v>
      </c>
    </row>
    <row r="12">
      <c r="A12" s="2"/>
    </row>
    <row r="13">
      <c r="A13" s="2" t="s">
        <v>37</v>
      </c>
    </row>
    <row r="14">
      <c r="A14" s="2" t="s">
        <v>38</v>
      </c>
    </row>
    <row r="15">
      <c r="A15" s="2" t="s">
        <v>39</v>
      </c>
    </row>
    <row r="16">
      <c r="A16" s="2" t="s">
        <v>41</v>
      </c>
    </row>
    <row r="17">
      <c r="A17" s="2" t="s">
        <v>43</v>
      </c>
    </row>
    <row r="18">
      <c r="A18" s="2"/>
    </row>
    <row r="19">
      <c r="A19" s="1" t="s">
        <v>47</v>
      </c>
    </row>
    <row r="20">
      <c r="A20" s="2" t="s">
        <v>48</v>
      </c>
    </row>
    <row r="21" ht="15.75" customHeight="1">
      <c r="A21" s="2" t="s">
        <v>49</v>
      </c>
    </row>
    <row r="22" ht="15.75" customHeight="1">
      <c r="A22" s="2" t="s">
        <v>50</v>
      </c>
    </row>
    <row r="23" ht="15.75" customHeight="1">
      <c r="A23" s="2" t="s">
        <v>52</v>
      </c>
    </row>
    <row r="24" ht="15.75" customHeight="1">
      <c r="A24" s="2"/>
    </row>
    <row r="25" ht="15.75" customHeight="1">
      <c r="A25" s="2" t="s">
        <v>57</v>
      </c>
    </row>
    <row r="26" ht="15.75" customHeight="1">
      <c r="A26" s="2" t="s">
        <v>61</v>
      </c>
    </row>
    <row r="27" ht="15.75" customHeight="1">
      <c r="A27" s="2" t="s">
        <v>64</v>
      </c>
    </row>
    <row r="28" ht="15.75" customHeight="1">
      <c r="A28" s="2"/>
    </row>
    <row r="29" ht="15.75" customHeight="1">
      <c r="A29" s="1" t="s">
        <v>69</v>
      </c>
    </row>
    <row r="30" ht="15.75" customHeight="1">
      <c r="A30" s="2" t="s">
        <v>72</v>
      </c>
    </row>
    <row r="31" ht="15.75" customHeight="1">
      <c r="A31" s="2" t="s">
        <v>75</v>
      </c>
    </row>
    <row r="32" ht="15.75" customHeight="1">
      <c r="A32" s="2" t="s">
        <v>78</v>
      </c>
    </row>
    <row r="33" ht="15.75" customHeight="1">
      <c r="A33" s="2"/>
    </row>
    <row r="34" ht="15.75" customHeight="1">
      <c r="A34" s="2" t="s">
        <v>82</v>
      </c>
    </row>
    <row r="35" ht="15.75" customHeight="1">
      <c r="A35" s="2" t="s">
        <v>85</v>
      </c>
    </row>
    <row r="36" ht="15.75" customHeight="1">
      <c r="A36" s="2"/>
    </row>
    <row r="37" ht="15.75" customHeight="1">
      <c r="A37" s="1" t="s">
        <v>89</v>
      </c>
    </row>
    <row r="38" ht="15.75" customHeight="1">
      <c r="A38" s="2" t="s">
        <v>94</v>
      </c>
    </row>
    <row r="39" ht="15.75" customHeight="1">
      <c r="A39" s="2"/>
    </row>
    <row r="40" ht="15.75" customHeight="1">
      <c r="A40" s="2" t="s">
        <v>98</v>
      </c>
    </row>
    <row r="41" ht="15.75" customHeight="1">
      <c r="A41" s="2" t="s">
        <v>101</v>
      </c>
    </row>
    <row r="42" ht="15.75" customHeight="1">
      <c r="A42" s="2" t="s">
        <v>105</v>
      </c>
    </row>
    <row r="43" ht="15.75" customHeight="1">
      <c r="A43" s="2" t="s">
        <v>107</v>
      </c>
    </row>
    <row r="44" ht="15.75" customHeight="1">
      <c r="A44" s="2"/>
    </row>
    <row r="45" ht="15.75" customHeight="1">
      <c r="A45" s="2" t="s">
        <v>112</v>
      </c>
    </row>
    <row r="46" ht="15.75" customHeight="1">
      <c r="A46" s="2" t="s">
        <v>114</v>
      </c>
    </row>
    <row r="47" ht="15.75" customHeight="1">
      <c r="A47" s="2" t="s">
        <v>117</v>
      </c>
    </row>
    <row r="48" ht="15.75" customHeight="1">
      <c r="A48" s="2" t="s">
        <v>120</v>
      </c>
    </row>
    <row r="49" ht="15.75" customHeight="1">
      <c r="A49" s="2" t="s">
        <v>123</v>
      </c>
    </row>
    <row r="50" ht="15.75" customHeight="1">
      <c r="A50" s="2"/>
    </row>
    <row r="51" ht="15.75" customHeight="1">
      <c r="A51" s="2" t="s">
        <v>127</v>
      </c>
    </row>
    <row r="52" ht="15.75" customHeight="1">
      <c r="A52" s="2" t="s">
        <v>128</v>
      </c>
    </row>
    <row r="53" ht="15.75" customHeight="1">
      <c r="A53" s="2" t="s">
        <v>129</v>
      </c>
    </row>
    <row r="54" ht="15.75" customHeight="1">
      <c r="A54" s="2" t="s">
        <v>130</v>
      </c>
    </row>
    <row r="55" ht="15.75" customHeight="1">
      <c r="A55" s="2" t="s">
        <v>132</v>
      </c>
    </row>
    <row r="56" ht="15.75" customHeight="1">
      <c r="A56" s="2"/>
    </row>
    <row r="57" ht="15.75" customHeight="1">
      <c r="A57" s="2" t="s">
        <v>135</v>
      </c>
    </row>
    <row r="58" ht="15.75" customHeight="1">
      <c r="A58" s="2" t="s">
        <v>137</v>
      </c>
    </row>
    <row r="59" ht="15.75" customHeight="1">
      <c r="A59" s="2" t="s">
        <v>139</v>
      </c>
    </row>
    <row r="60" ht="15.75" customHeight="1">
      <c r="A60" s="2" t="s">
        <v>140</v>
      </c>
    </row>
    <row r="61" ht="15.75" customHeight="1">
      <c r="A61" s="2"/>
    </row>
    <row r="62" ht="15.75" customHeight="1">
      <c r="A62" s="2" t="s">
        <v>143</v>
      </c>
    </row>
    <row r="63" ht="15.75" customHeight="1">
      <c r="A63" s="2" t="s">
        <v>144</v>
      </c>
    </row>
    <row r="64" ht="15.75" customHeight="1">
      <c r="A64" s="2" t="s">
        <v>146</v>
      </c>
    </row>
    <row r="65" ht="15.75" customHeight="1">
      <c r="A65" s="2"/>
    </row>
    <row r="66" ht="15.75" customHeight="1">
      <c r="A66" s="1" t="s">
        <v>147</v>
      </c>
    </row>
    <row r="67" ht="15.75" customHeight="1">
      <c r="A67" s="2" t="s">
        <v>148</v>
      </c>
    </row>
    <row r="68" ht="15.75" customHeight="1">
      <c r="A68" s="2" t="s">
        <v>149</v>
      </c>
    </row>
    <row r="69" ht="15.75" customHeight="1">
      <c r="A69" s="2" t="s">
        <v>151</v>
      </c>
    </row>
    <row r="70" ht="15.75" customHeight="1">
      <c r="A70" s="2"/>
    </row>
    <row r="71" ht="15.75" customHeight="1">
      <c r="A71" s="2" t="s">
        <v>154</v>
      </c>
    </row>
    <row r="72" ht="15.75" customHeight="1">
      <c r="A72" s="2" t="s">
        <v>155</v>
      </c>
    </row>
    <row r="73" ht="15.75" customHeight="1">
      <c r="A73" s="2" t="s">
        <v>158</v>
      </c>
    </row>
    <row r="74" ht="15.75" customHeight="1">
      <c r="A74" s="2"/>
    </row>
    <row r="75" ht="15.75" customHeight="1">
      <c r="A75" s="2" t="s">
        <v>160</v>
      </c>
    </row>
    <row r="76" ht="15.75" customHeight="1">
      <c r="A76" s="2" t="s">
        <v>162</v>
      </c>
    </row>
    <row r="77" ht="15.75" customHeight="1">
      <c r="A77" s="2"/>
    </row>
    <row r="78" ht="15.75" customHeight="1">
      <c r="A78" s="2" t="s">
        <v>164</v>
      </c>
    </row>
    <row r="79" ht="15.75" customHeight="1">
      <c r="A79" s="2" t="s">
        <v>165</v>
      </c>
    </row>
    <row r="80" ht="15.75" customHeight="1">
      <c r="A80" s="2" t="s">
        <v>166</v>
      </c>
    </row>
    <row r="81" ht="15.75" customHeight="1">
      <c r="A81" s="2" t="s">
        <v>167</v>
      </c>
    </row>
    <row r="82" ht="15.75" customHeight="1">
      <c r="A82" s="2" t="s">
        <v>169</v>
      </c>
    </row>
    <row r="83" ht="15.75" customHeight="1">
      <c r="A83" s="2"/>
    </row>
    <row r="84" ht="15.75" customHeight="1">
      <c r="A84" s="2" t="s">
        <v>171</v>
      </c>
    </row>
    <row r="85" ht="15.75" customHeight="1">
      <c r="A85" s="2" t="s">
        <v>174</v>
      </c>
    </row>
    <row r="86" ht="15.75" customHeight="1">
      <c r="A86" s="2" t="s">
        <v>176</v>
      </c>
    </row>
    <row r="87" ht="15.75" customHeight="1">
      <c r="A87" s="2" t="s">
        <v>179</v>
      </c>
    </row>
    <row r="88" ht="15.75" customHeight="1">
      <c r="A88" s="2"/>
    </row>
    <row r="89" ht="15.75" customHeight="1">
      <c r="A89" s="2" t="s">
        <v>182</v>
      </c>
    </row>
    <row r="90" ht="15.75" customHeight="1">
      <c r="A90" s="2" t="s">
        <v>183</v>
      </c>
    </row>
    <row r="91" ht="15.75" customHeight="1">
      <c r="A91" s="2" t="s">
        <v>185</v>
      </c>
    </row>
    <row r="92" ht="15.75" customHeight="1">
      <c r="A92" s="2"/>
    </row>
    <row r="93" ht="15.75" customHeight="1">
      <c r="A93" s="2" t="s">
        <v>189</v>
      </c>
    </row>
    <row r="94" ht="15.75" customHeight="1">
      <c r="A94" s="2" t="s">
        <v>191</v>
      </c>
    </row>
    <row r="95" ht="15.75" customHeight="1">
      <c r="A95" s="2"/>
    </row>
    <row r="96" ht="15.75" customHeight="1">
      <c r="A96" s="1" t="s">
        <v>193</v>
      </c>
    </row>
    <row r="97" ht="15.75" customHeight="1">
      <c r="A97" s="2" t="s">
        <v>195</v>
      </c>
    </row>
    <row r="98" ht="15.75" customHeight="1">
      <c r="A98" s="2" t="s">
        <v>197</v>
      </c>
    </row>
    <row r="99" ht="15.75" customHeight="1">
      <c r="A99" s="2" t="s">
        <v>198</v>
      </c>
    </row>
    <row r="100" ht="15.75" customHeight="1">
      <c r="A100" s="2" t="s">
        <v>200</v>
      </c>
    </row>
    <row r="101" ht="15.75" customHeight="1">
      <c r="A101" s="2" t="s">
        <v>202</v>
      </c>
    </row>
    <row r="102" ht="15.75" customHeight="1">
      <c r="A102" s="2"/>
    </row>
    <row r="103" ht="15.75" customHeight="1">
      <c r="A103" s="2" t="s">
        <v>204</v>
      </c>
    </row>
    <row r="104" ht="15.75" customHeight="1">
      <c r="A104" s="2" t="s">
        <v>206</v>
      </c>
    </row>
    <row r="105" ht="15.75" customHeight="1">
      <c r="A105" s="2" t="s">
        <v>208</v>
      </c>
    </row>
    <row r="106" ht="15.75" customHeight="1">
      <c r="A106" s="2" t="s">
        <v>210</v>
      </c>
    </row>
    <row r="107" ht="15.75" customHeight="1">
      <c r="A107" s="2" t="s">
        <v>213</v>
      </c>
    </row>
    <row r="108" ht="15.75" customHeight="1">
      <c r="A108" s="2" t="s">
        <v>216</v>
      </c>
    </row>
    <row r="109" ht="15.75" customHeight="1">
      <c r="A109" s="2" t="s">
        <v>219</v>
      </c>
    </row>
    <row r="110" ht="15.75" customHeight="1">
      <c r="A110" s="2" t="s">
        <v>221</v>
      </c>
    </row>
    <row r="111" ht="15.75" customHeight="1">
      <c r="A111" s="2" t="s">
        <v>224</v>
      </c>
    </row>
    <row r="112" ht="15.75" customHeight="1">
      <c r="A112" s="2" t="s">
        <v>227</v>
      </c>
    </row>
    <row r="113" ht="15.75" customHeight="1">
      <c r="A113" s="2" t="s">
        <v>228</v>
      </c>
    </row>
    <row r="114" ht="15.75" customHeight="1">
      <c r="A114" s="2"/>
    </row>
    <row r="115" ht="15.75" customHeight="1">
      <c r="A115" s="1" t="s">
        <v>232</v>
      </c>
    </row>
    <row r="116" ht="15.75" customHeight="1">
      <c r="A116" s="2" t="s">
        <v>235</v>
      </c>
    </row>
    <row r="117" ht="15.75" customHeight="1">
      <c r="A117" s="2" t="s">
        <v>238</v>
      </c>
    </row>
    <row r="118" ht="15.75" customHeight="1">
      <c r="A118" s="2" t="s">
        <v>242</v>
      </c>
    </row>
    <row r="119" ht="15.75" customHeight="1">
      <c r="A119" s="2" t="s">
        <v>244</v>
      </c>
    </row>
    <row r="120" ht="15.75" customHeight="1">
      <c r="A120" s="2"/>
    </row>
    <row r="121" ht="15.75" customHeight="1">
      <c r="A121" s="2" t="s">
        <v>248</v>
      </c>
    </row>
    <row r="122" ht="15.75" customHeight="1">
      <c r="A122" s="2" t="s">
        <v>251</v>
      </c>
    </row>
    <row r="123" ht="15.75" customHeight="1">
      <c r="A123" s="2"/>
    </row>
    <row r="124" ht="15.75" customHeight="1">
      <c r="A124" s="1" t="s">
        <v>255</v>
      </c>
    </row>
    <row r="125" ht="15.75" customHeight="1">
      <c r="A125" s="2" t="s">
        <v>257</v>
      </c>
    </row>
    <row r="126" ht="15.75" customHeight="1">
      <c r="A126" s="2" t="s">
        <v>261</v>
      </c>
    </row>
    <row r="127" ht="15.75" customHeight="1">
      <c r="A127" s="2" t="s">
        <v>264</v>
      </c>
    </row>
    <row r="128" ht="15.75" customHeight="1">
      <c r="A128" s="2" t="s">
        <v>267</v>
      </c>
    </row>
    <row r="129" ht="15.75" customHeight="1">
      <c r="A129" s="2" t="s">
        <v>272</v>
      </c>
    </row>
    <row r="130" ht="15.75" customHeight="1">
      <c r="A130" s="2"/>
    </row>
    <row r="131" ht="15.75" customHeight="1">
      <c r="A131" s="1" t="s">
        <v>279</v>
      </c>
    </row>
    <row r="132" ht="15.75" customHeight="1">
      <c r="A132" s="2" t="s">
        <v>282</v>
      </c>
    </row>
    <row r="133" ht="15.75" customHeight="1">
      <c r="A133" s="2" t="s">
        <v>285</v>
      </c>
    </row>
    <row r="134" ht="15.75" customHeight="1">
      <c r="A134" s="2" t="s">
        <v>289</v>
      </c>
    </row>
    <row r="135" ht="15.75" customHeight="1">
      <c r="A135" s="2" t="s">
        <v>294</v>
      </c>
    </row>
    <row r="136" ht="15.75" customHeight="1">
      <c r="A136" s="2"/>
    </row>
    <row r="137" ht="15.75" customHeight="1">
      <c r="A137" s="2" t="s">
        <v>301</v>
      </c>
    </row>
    <row r="138" ht="15.75" customHeight="1">
      <c r="A138" s="2" t="s">
        <v>306</v>
      </c>
    </row>
    <row r="139" ht="15.75" customHeight="1">
      <c r="A139" s="2"/>
    </row>
    <row r="140" ht="15.75" customHeight="1">
      <c r="A140" s="2" t="s">
        <v>312</v>
      </c>
    </row>
    <row r="141" ht="15.75" customHeight="1">
      <c r="A141" s="2" t="s">
        <v>316</v>
      </c>
    </row>
    <row r="142" ht="15.75" customHeight="1">
      <c r="A142" s="2" t="s">
        <v>318</v>
      </c>
    </row>
    <row r="143" ht="15.75" customHeight="1">
      <c r="A143" s="2" t="s">
        <v>322</v>
      </c>
    </row>
    <row r="144" ht="15.75" customHeight="1">
      <c r="A144" s="2" t="s">
        <v>324</v>
      </c>
    </row>
    <row r="145" ht="15.75" customHeight="1">
      <c r="A145" s="2" t="s">
        <v>328</v>
      </c>
    </row>
    <row r="146" ht="15.75" customHeight="1">
      <c r="A146" s="2" t="s">
        <v>331</v>
      </c>
    </row>
    <row r="147" ht="15.75" customHeight="1">
      <c r="A147" s="2" t="s">
        <v>333</v>
      </c>
    </row>
    <row r="148" ht="15.75" customHeight="1">
      <c r="A148" s="2"/>
    </row>
    <row r="149" ht="15.75" customHeight="1">
      <c r="A149" s="2" t="s">
        <v>339</v>
      </c>
    </row>
    <row r="150" ht="15.75" customHeight="1">
      <c r="A150" s="2" t="s">
        <v>345</v>
      </c>
    </row>
    <row r="151" ht="15.75" customHeight="1">
      <c r="A151" s="2" t="s">
        <v>351</v>
      </c>
    </row>
    <row r="152" ht="15.75" customHeight="1">
      <c r="A152" s="2" t="s">
        <v>354</v>
      </c>
    </row>
    <row r="153" ht="15.75" customHeight="1">
      <c r="A153" s="2" t="s">
        <v>357</v>
      </c>
    </row>
    <row r="154" ht="15.75" customHeight="1">
      <c r="A154" s="2"/>
    </row>
    <row r="155" ht="15.75" customHeight="1">
      <c r="A155" s="1" t="s">
        <v>361</v>
      </c>
    </row>
    <row r="156" ht="15.75" customHeight="1">
      <c r="A156" s="2" t="s">
        <v>366</v>
      </c>
    </row>
    <row r="157" ht="15.75" customHeight="1">
      <c r="A157" s="2" t="s">
        <v>370</v>
      </c>
    </row>
    <row r="158" ht="15.75" customHeight="1">
      <c r="A158" s="2" t="s">
        <v>372</v>
      </c>
    </row>
    <row r="159" ht="15.75" customHeight="1">
      <c r="A159" s="2" t="s">
        <v>375</v>
      </c>
    </row>
    <row r="160" ht="15.75" customHeight="1">
      <c r="A160" s="2" t="s">
        <v>376</v>
      </c>
    </row>
    <row r="161" ht="15.75" customHeight="1">
      <c r="A161" s="2" t="s">
        <v>379</v>
      </c>
    </row>
    <row r="162" ht="15.75" customHeight="1">
      <c r="A162" s="2" t="s">
        <v>381</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22.0"/>
    <col customWidth="1" min="4" max="4" width="12.0"/>
    <col customWidth="1" min="5" max="5" width="30.0"/>
    <col customWidth="1" min="6" max="6" width="26.0"/>
    <col customWidth="1" min="7" max="7" width="58.0"/>
    <col customWidth="1" min="8" max="8" width="40.0"/>
    <col customWidth="1" min="9" max="9" width="44.0"/>
    <col customWidth="1" min="10" max="10" width="34.0"/>
    <col customWidth="1" min="11" max="11" width="18.0"/>
    <col customWidth="1" min="12" max="12" width="20.0"/>
    <col customWidth="1" min="13" max="13" width="12.0"/>
    <col customWidth="1" min="14" max="14" width="30.0"/>
    <col customWidth="1" min="15" max="15" width="34.0"/>
    <col customWidth="1" min="16" max="16" width="40.0"/>
    <col customWidth="1" min="17" max="17" width="14.0"/>
    <col customWidth="1" min="18" max="18" width="76.0"/>
    <col customWidth="1" min="19" max="19" width="46.0"/>
    <col customWidth="1" min="20" max="20" width="30.86"/>
    <col customWidth="1" min="21" max="23" width="8.71"/>
    <col customWidth="1" min="24" max="24" width="16.57"/>
    <col customWidth="1" min="25" max="26" width="8.71"/>
  </cols>
  <sheetData>
    <row r="1" ht="47.25" customHeight="1">
      <c r="A1" s="3" t="s">
        <v>1</v>
      </c>
      <c r="B1" s="3" t="s">
        <v>10</v>
      </c>
      <c r="C1" s="3" t="s">
        <v>19</v>
      </c>
      <c r="D1" s="3" t="s">
        <v>20</v>
      </c>
      <c r="E1" s="3" t="s">
        <v>21</v>
      </c>
      <c r="F1" s="3" t="s">
        <v>22</v>
      </c>
      <c r="G1" s="3" t="s">
        <v>23</v>
      </c>
      <c r="H1" s="3" t="s">
        <v>25</v>
      </c>
      <c r="I1" s="3" t="s">
        <v>26</v>
      </c>
      <c r="J1" s="3" t="s">
        <v>27</v>
      </c>
      <c r="K1" s="3" t="s">
        <v>28</v>
      </c>
      <c r="L1" s="3" t="s">
        <v>29</v>
      </c>
      <c r="M1" s="3" t="s">
        <v>31</v>
      </c>
      <c r="N1" s="3" t="s">
        <v>32</v>
      </c>
      <c r="O1" s="3" t="s">
        <v>16</v>
      </c>
      <c r="P1" s="3" t="s">
        <v>33</v>
      </c>
      <c r="Q1" s="3" t="s">
        <v>18</v>
      </c>
      <c r="R1" s="3" t="s">
        <v>34</v>
      </c>
      <c r="S1" s="3" t="s">
        <v>36</v>
      </c>
      <c r="T1" s="5"/>
      <c r="U1" s="6"/>
      <c r="V1" s="6"/>
      <c r="W1" s="8"/>
      <c r="X1" s="9"/>
    </row>
    <row r="2">
      <c r="A2" s="10">
        <v>1.0</v>
      </c>
      <c r="B2" s="11" t="s">
        <v>76</v>
      </c>
      <c r="C2" s="12" t="s">
        <v>76</v>
      </c>
      <c r="D2" s="10"/>
      <c r="E2" s="12"/>
      <c r="F2" s="12" t="s">
        <v>88</v>
      </c>
      <c r="G2" s="12" t="s">
        <v>90</v>
      </c>
      <c r="H2" s="12" t="s">
        <v>92</v>
      </c>
      <c r="I2" s="12" t="s">
        <v>95</v>
      </c>
      <c r="J2" s="12" t="s">
        <v>97</v>
      </c>
      <c r="K2" s="12"/>
      <c r="L2" s="12" t="s">
        <v>100</v>
      </c>
      <c r="M2" s="13" t="s">
        <v>103</v>
      </c>
      <c r="N2" s="12" t="s">
        <v>109</v>
      </c>
      <c r="O2" s="12" t="s">
        <v>45</v>
      </c>
      <c r="P2" s="12"/>
      <c r="Q2" s="12" t="s">
        <v>111</v>
      </c>
      <c r="R2" s="14" t="s">
        <v>119</v>
      </c>
      <c r="S2" s="12"/>
      <c r="T2" s="15"/>
      <c r="U2" s="6"/>
      <c r="V2" s="6"/>
      <c r="W2" s="16"/>
      <c r="X2" s="9"/>
    </row>
    <row r="3">
      <c r="A3" s="17">
        <v>2.0</v>
      </c>
      <c r="B3" s="18" t="s">
        <v>131</v>
      </c>
      <c r="C3" s="19" t="s">
        <v>131</v>
      </c>
      <c r="D3" s="17"/>
      <c r="E3" s="19"/>
      <c r="F3" s="19" t="s">
        <v>88</v>
      </c>
      <c r="G3" s="19" t="s">
        <v>133</v>
      </c>
      <c r="H3" s="19" t="s">
        <v>134</v>
      </c>
      <c r="I3" s="19" t="s">
        <v>136</v>
      </c>
      <c r="J3" s="19" t="s">
        <v>138</v>
      </c>
      <c r="K3" s="19"/>
      <c r="L3" s="19" t="s">
        <v>100</v>
      </c>
      <c r="M3" s="13" t="s">
        <v>103</v>
      </c>
      <c r="N3" s="19" t="s">
        <v>141</v>
      </c>
      <c r="O3" s="19" t="s">
        <v>45</v>
      </c>
      <c r="P3" s="19"/>
      <c r="Q3" s="19" t="s">
        <v>142</v>
      </c>
      <c r="R3" s="20" t="s">
        <v>145</v>
      </c>
      <c r="S3" s="19"/>
      <c r="T3" s="15"/>
      <c r="U3" s="6"/>
      <c r="V3" s="6"/>
      <c r="W3" s="16"/>
      <c r="X3" s="9"/>
    </row>
    <row r="4">
      <c r="A4" s="10">
        <v>3.0</v>
      </c>
      <c r="B4" s="11" t="s">
        <v>150</v>
      </c>
      <c r="C4" s="12" t="s">
        <v>150</v>
      </c>
      <c r="D4" s="10"/>
      <c r="E4" s="12"/>
      <c r="F4" s="12" t="s">
        <v>88</v>
      </c>
      <c r="G4" s="12" t="s">
        <v>152</v>
      </c>
      <c r="H4" s="12" t="s">
        <v>153</v>
      </c>
      <c r="I4" s="12" t="s">
        <v>156</v>
      </c>
      <c r="J4" s="12" t="s">
        <v>157</v>
      </c>
      <c r="K4" s="12"/>
      <c r="L4" s="12" t="s">
        <v>100</v>
      </c>
      <c r="M4" s="13" t="s">
        <v>103</v>
      </c>
      <c r="N4" s="12" t="s">
        <v>159</v>
      </c>
      <c r="O4" s="12" t="s">
        <v>45</v>
      </c>
      <c r="P4" s="12"/>
      <c r="Q4" s="12" t="s">
        <v>161</v>
      </c>
      <c r="R4" s="14" t="s">
        <v>163</v>
      </c>
      <c r="S4" s="12"/>
      <c r="T4" s="15"/>
      <c r="U4" s="6"/>
      <c r="V4" s="6"/>
      <c r="W4" s="16"/>
      <c r="X4" s="9"/>
    </row>
    <row r="5">
      <c r="A5" s="17">
        <v>4.0</v>
      </c>
      <c r="B5" s="18" t="s">
        <v>168</v>
      </c>
      <c r="C5" s="19" t="s">
        <v>168</v>
      </c>
      <c r="D5" s="17"/>
      <c r="E5" s="19"/>
      <c r="F5" s="19" t="s">
        <v>88</v>
      </c>
      <c r="G5" s="19" t="s">
        <v>170</v>
      </c>
      <c r="H5" s="19" t="s">
        <v>172</v>
      </c>
      <c r="I5" s="19" t="s">
        <v>173</v>
      </c>
      <c r="J5" s="19" t="s">
        <v>175</v>
      </c>
      <c r="K5" s="19"/>
      <c r="L5" s="19" t="s">
        <v>177</v>
      </c>
      <c r="M5" s="13" t="s">
        <v>103</v>
      </c>
      <c r="N5" s="19" t="s">
        <v>178</v>
      </c>
      <c r="O5" s="19" t="s">
        <v>45</v>
      </c>
      <c r="P5" s="19"/>
      <c r="Q5" s="19" t="s">
        <v>180</v>
      </c>
      <c r="R5" s="20" t="s">
        <v>181</v>
      </c>
      <c r="S5" s="19"/>
      <c r="T5" s="15"/>
      <c r="U5" s="6"/>
      <c r="V5" s="6"/>
      <c r="W5" s="16"/>
      <c r="X5" s="9"/>
    </row>
    <row r="6">
      <c r="A6" s="10">
        <v>5.0</v>
      </c>
      <c r="B6" s="11" t="s">
        <v>184</v>
      </c>
      <c r="C6" s="12" t="s">
        <v>184</v>
      </c>
      <c r="D6" s="10"/>
      <c r="E6" s="12"/>
      <c r="F6" s="12" t="s">
        <v>88</v>
      </c>
      <c r="G6" s="12" t="s">
        <v>186</v>
      </c>
      <c r="H6" s="12" t="s">
        <v>187</v>
      </c>
      <c r="I6" s="12" t="s">
        <v>188</v>
      </c>
      <c r="J6" s="12" t="s">
        <v>190</v>
      </c>
      <c r="K6" s="12"/>
      <c r="L6" s="12" t="s">
        <v>177</v>
      </c>
      <c r="M6" s="13" t="s">
        <v>103</v>
      </c>
      <c r="N6" s="12" t="s">
        <v>192</v>
      </c>
      <c r="O6" s="12" t="s">
        <v>45</v>
      </c>
      <c r="P6" s="12"/>
      <c r="Q6" s="12" t="s">
        <v>194</v>
      </c>
      <c r="R6" s="14" t="s">
        <v>196</v>
      </c>
      <c r="S6" s="12"/>
      <c r="T6" s="15"/>
      <c r="U6" s="6"/>
      <c r="V6" s="6"/>
      <c r="W6" s="16"/>
      <c r="X6" s="9"/>
    </row>
    <row r="7">
      <c r="A7" s="17">
        <v>6.0</v>
      </c>
      <c r="B7" s="18" t="s">
        <v>199</v>
      </c>
      <c r="C7" s="19" t="s">
        <v>199</v>
      </c>
      <c r="D7" s="17"/>
      <c r="E7" s="19"/>
      <c r="F7" s="19" t="s">
        <v>201</v>
      </c>
      <c r="G7" s="19" t="s">
        <v>203</v>
      </c>
      <c r="H7" s="19" t="s">
        <v>187</v>
      </c>
      <c r="I7" s="19" t="s">
        <v>205</v>
      </c>
      <c r="J7" s="19" t="s">
        <v>207</v>
      </c>
      <c r="K7" s="19"/>
      <c r="L7" s="19" t="s">
        <v>177</v>
      </c>
      <c r="M7" s="13" t="s">
        <v>103</v>
      </c>
      <c r="N7" s="19" t="s">
        <v>209</v>
      </c>
      <c r="O7" s="19" t="s">
        <v>45</v>
      </c>
      <c r="P7" s="19"/>
      <c r="Q7" s="19" t="s">
        <v>211</v>
      </c>
      <c r="R7" s="20" t="s">
        <v>214</v>
      </c>
      <c r="S7" s="19"/>
      <c r="T7" s="15"/>
      <c r="U7" s="6"/>
      <c r="V7" s="6"/>
      <c r="W7" s="16"/>
      <c r="X7" s="9"/>
    </row>
    <row r="8">
      <c r="A8" s="10">
        <v>7.0</v>
      </c>
      <c r="B8" s="11" t="s">
        <v>218</v>
      </c>
      <c r="C8" s="12" t="s">
        <v>218</v>
      </c>
      <c r="D8" s="10"/>
      <c r="E8" s="12"/>
      <c r="F8" s="12" t="s">
        <v>201</v>
      </c>
      <c r="G8" s="12" t="s">
        <v>223</v>
      </c>
      <c r="H8" s="12" t="s">
        <v>225</v>
      </c>
      <c r="I8" s="12" t="s">
        <v>226</v>
      </c>
      <c r="J8" s="12"/>
      <c r="K8" s="12"/>
      <c r="L8" s="12" t="s">
        <v>177</v>
      </c>
      <c r="M8" s="13" t="s">
        <v>103</v>
      </c>
      <c r="N8" s="12"/>
      <c r="O8" s="12" t="s">
        <v>45</v>
      </c>
      <c r="P8" s="12"/>
      <c r="Q8" s="12" t="s">
        <v>229</v>
      </c>
      <c r="R8" s="14" t="s">
        <v>231</v>
      </c>
      <c r="S8" s="12"/>
      <c r="T8" s="15"/>
      <c r="U8" s="6"/>
      <c r="V8" s="6"/>
      <c r="W8" s="16"/>
      <c r="X8" s="9"/>
    </row>
    <row r="9">
      <c r="A9" s="17">
        <v>8.0</v>
      </c>
      <c r="B9" s="18" t="s">
        <v>234</v>
      </c>
      <c r="C9" s="19" t="s">
        <v>234</v>
      </c>
      <c r="D9" s="17"/>
      <c r="E9" s="19"/>
      <c r="F9" s="19" t="s">
        <v>237</v>
      </c>
      <c r="G9" s="19" t="s">
        <v>239</v>
      </c>
      <c r="H9" s="19" t="s">
        <v>241</v>
      </c>
      <c r="I9" s="19" t="s">
        <v>243</v>
      </c>
      <c r="J9" s="19" t="s">
        <v>245</v>
      </c>
      <c r="K9" s="19"/>
      <c r="L9" s="19" t="s">
        <v>177</v>
      </c>
      <c r="M9" s="13" t="s">
        <v>103</v>
      </c>
      <c r="N9" s="19" t="s">
        <v>247</v>
      </c>
      <c r="O9" s="19" t="s">
        <v>45</v>
      </c>
      <c r="P9" s="19"/>
      <c r="Q9" s="19" t="s">
        <v>250</v>
      </c>
      <c r="R9" s="20" t="s">
        <v>253</v>
      </c>
      <c r="S9" s="19"/>
      <c r="T9" s="15"/>
      <c r="U9" s="6"/>
      <c r="V9" s="6"/>
      <c r="W9" s="16"/>
      <c r="X9" s="9"/>
    </row>
    <row r="10">
      <c r="A10" s="10">
        <v>9.0</v>
      </c>
      <c r="B10" s="11" t="s">
        <v>256</v>
      </c>
      <c r="C10" s="12" t="s">
        <v>256</v>
      </c>
      <c r="D10" s="10"/>
      <c r="E10" s="12"/>
      <c r="F10" s="12" t="s">
        <v>237</v>
      </c>
      <c r="G10" s="12" t="s">
        <v>263</v>
      </c>
      <c r="H10" s="12" t="s">
        <v>266</v>
      </c>
      <c r="I10" s="12" t="s">
        <v>268</v>
      </c>
      <c r="J10" s="12" t="s">
        <v>269</v>
      </c>
      <c r="K10" s="12" t="s">
        <v>270</v>
      </c>
      <c r="L10" s="12" t="s">
        <v>273</v>
      </c>
      <c r="M10" s="13" t="s">
        <v>103</v>
      </c>
      <c r="N10" s="12" t="s">
        <v>275</v>
      </c>
      <c r="O10" s="12" t="s">
        <v>45</v>
      </c>
      <c r="P10" s="12"/>
      <c r="Q10" s="12" t="s">
        <v>277</v>
      </c>
      <c r="R10" s="14" t="s">
        <v>280</v>
      </c>
      <c r="S10" s="12"/>
      <c r="T10" s="15"/>
      <c r="U10" s="6"/>
      <c r="V10" s="6"/>
      <c r="W10" s="16"/>
      <c r="X10" s="9"/>
    </row>
    <row r="11">
      <c r="A11" s="17">
        <v>10.0</v>
      </c>
      <c r="B11" s="18" t="s">
        <v>284</v>
      </c>
      <c r="C11" s="19" t="s">
        <v>284</v>
      </c>
      <c r="D11" s="17"/>
      <c r="E11" s="19"/>
      <c r="F11" s="19" t="s">
        <v>288</v>
      </c>
      <c r="G11" s="19" t="s">
        <v>291</v>
      </c>
      <c r="H11" s="19" t="s">
        <v>293</v>
      </c>
      <c r="I11" s="19" t="s">
        <v>295</v>
      </c>
      <c r="J11" s="19" t="s">
        <v>297</v>
      </c>
      <c r="K11" s="19"/>
      <c r="L11" s="19" t="s">
        <v>299</v>
      </c>
      <c r="M11" s="13" t="s">
        <v>103</v>
      </c>
      <c r="N11" s="19" t="s">
        <v>302</v>
      </c>
      <c r="O11" s="19" t="s">
        <v>45</v>
      </c>
      <c r="P11" s="19"/>
      <c r="Q11" s="19" t="s">
        <v>305</v>
      </c>
      <c r="R11" s="20" t="s">
        <v>308</v>
      </c>
      <c r="S11" s="19"/>
      <c r="T11" s="15"/>
      <c r="U11" s="6"/>
      <c r="V11" s="6"/>
      <c r="W11" s="16"/>
      <c r="X11" s="9"/>
    </row>
    <row r="12">
      <c r="A12" s="10">
        <v>11.0</v>
      </c>
      <c r="B12" s="11" t="s">
        <v>314</v>
      </c>
      <c r="C12" s="12" t="s">
        <v>314</v>
      </c>
      <c r="D12" s="10"/>
      <c r="E12" s="12"/>
      <c r="F12" s="12" t="s">
        <v>288</v>
      </c>
      <c r="G12" s="12" t="s">
        <v>317</v>
      </c>
      <c r="H12" s="12" t="s">
        <v>293</v>
      </c>
      <c r="I12" s="12" t="s">
        <v>319</v>
      </c>
      <c r="J12" s="12" t="s">
        <v>321</v>
      </c>
      <c r="K12" s="12"/>
      <c r="L12" s="12" t="s">
        <v>299</v>
      </c>
      <c r="M12" s="13" t="s">
        <v>103</v>
      </c>
      <c r="N12" s="12" t="s">
        <v>326</v>
      </c>
      <c r="O12" s="12" t="s">
        <v>45</v>
      </c>
      <c r="P12" s="12"/>
      <c r="Q12" s="12" t="s">
        <v>329</v>
      </c>
      <c r="R12" s="14" t="s">
        <v>330</v>
      </c>
      <c r="S12" s="12"/>
      <c r="T12" s="15"/>
      <c r="U12" s="6"/>
      <c r="V12" s="6"/>
      <c r="W12" s="16"/>
      <c r="X12" s="9"/>
    </row>
    <row r="13">
      <c r="A13" s="17">
        <v>12.0</v>
      </c>
      <c r="B13" s="18" t="s">
        <v>335</v>
      </c>
      <c r="C13" s="19" t="s">
        <v>335</v>
      </c>
      <c r="D13" s="17"/>
      <c r="E13" s="19"/>
      <c r="F13" s="19" t="s">
        <v>88</v>
      </c>
      <c r="G13" s="19" t="s">
        <v>338</v>
      </c>
      <c r="H13" s="19" t="s">
        <v>340</v>
      </c>
      <c r="I13" s="19" t="s">
        <v>341</v>
      </c>
      <c r="J13" s="19" t="s">
        <v>343</v>
      </c>
      <c r="K13" s="19"/>
      <c r="L13" s="19" t="s">
        <v>100</v>
      </c>
      <c r="M13" s="13" t="s">
        <v>103</v>
      </c>
      <c r="N13" s="19" t="s">
        <v>348</v>
      </c>
      <c r="O13" s="19" t="s">
        <v>45</v>
      </c>
      <c r="P13" s="19"/>
      <c r="Q13" s="19" t="s">
        <v>350</v>
      </c>
      <c r="R13" s="20" t="s">
        <v>352</v>
      </c>
      <c r="S13" s="19"/>
      <c r="T13" s="15"/>
      <c r="U13" s="6"/>
      <c r="V13" s="6"/>
      <c r="W13" s="16"/>
      <c r="X13" s="9"/>
    </row>
    <row r="14">
      <c r="A14" s="10">
        <v>13.0</v>
      </c>
      <c r="B14" s="11" t="s">
        <v>358</v>
      </c>
      <c r="C14" s="12" t="s">
        <v>358</v>
      </c>
      <c r="D14" s="10"/>
      <c r="E14" s="12"/>
      <c r="F14" s="12" t="s">
        <v>288</v>
      </c>
      <c r="G14" s="12" t="s">
        <v>360</v>
      </c>
      <c r="H14" s="12" t="s">
        <v>363</v>
      </c>
      <c r="I14" s="12" t="s">
        <v>364</v>
      </c>
      <c r="J14" s="12"/>
      <c r="K14" s="12"/>
      <c r="L14" s="12" t="s">
        <v>100</v>
      </c>
      <c r="M14" s="13" t="s">
        <v>103</v>
      </c>
      <c r="N14" s="12" t="s">
        <v>368</v>
      </c>
      <c r="O14" s="12" t="s">
        <v>45</v>
      </c>
      <c r="P14" s="12"/>
      <c r="Q14" s="12" t="s">
        <v>371</v>
      </c>
      <c r="R14" s="14" t="s">
        <v>374</v>
      </c>
      <c r="S14" s="12"/>
      <c r="T14" s="15"/>
      <c r="U14" s="6"/>
      <c r="V14" s="6"/>
      <c r="W14" s="16"/>
      <c r="X14" s="9"/>
    </row>
    <row r="15">
      <c r="A15" s="17">
        <v>14.0</v>
      </c>
      <c r="B15" s="18" t="s">
        <v>377</v>
      </c>
      <c r="C15" s="19" t="s">
        <v>377</v>
      </c>
      <c r="D15" s="17"/>
      <c r="E15" s="19"/>
      <c r="F15" s="19" t="s">
        <v>380</v>
      </c>
      <c r="G15" s="19" t="s">
        <v>383</v>
      </c>
      <c r="H15" s="19" t="s">
        <v>384</v>
      </c>
      <c r="I15" s="19" t="s">
        <v>386</v>
      </c>
      <c r="J15" s="19" t="s">
        <v>388</v>
      </c>
      <c r="K15" s="19"/>
      <c r="L15" s="19" t="s">
        <v>177</v>
      </c>
      <c r="M15" s="13" t="s">
        <v>103</v>
      </c>
      <c r="N15" s="19"/>
      <c r="O15" s="19" t="s">
        <v>45</v>
      </c>
      <c r="P15" s="19"/>
      <c r="Q15" s="19" t="s">
        <v>391</v>
      </c>
      <c r="R15" s="20" t="s">
        <v>393</v>
      </c>
      <c r="S15" s="19"/>
      <c r="T15" s="15"/>
      <c r="U15" s="6"/>
      <c r="V15" s="6"/>
      <c r="W15" s="16"/>
      <c r="X15" s="9"/>
    </row>
    <row r="16">
      <c r="A16" s="10">
        <v>15.0</v>
      </c>
      <c r="B16" s="11" t="s">
        <v>396</v>
      </c>
      <c r="C16" s="12" t="s">
        <v>397</v>
      </c>
      <c r="D16" s="10"/>
      <c r="E16" s="12"/>
      <c r="F16" s="12" t="s">
        <v>237</v>
      </c>
      <c r="G16" s="12" t="s">
        <v>399</v>
      </c>
      <c r="H16" s="12" t="s">
        <v>400</v>
      </c>
      <c r="I16" s="12" t="s">
        <v>402</v>
      </c>
      <c r="J16" s="12" t="s">
        <v>404</v>
      </c>
      <c r="K16" s="12" t="s">
        <v>271</v>
      </c>
      <c r="L16" s="12" t="s">
        <v>273</v>
      </c>
      <c r="M16" s="13" t="s">
        <v>103</v>
      </c>
      <c r="N16" s="12" t="s">
        <v>406</v>
      </c>
      <c r="O16" s="12" t="s">
        <v>45</v>
      </c>
      <c r="P16" s="12"/>
      <c r="Q16" s="12" t="s">
        <v>407</v>
      </c>
      <c r="R16" s="14" t="s">
        <v>409</v>
      </c>
      <c r="S16" s="12"/>
      <c r="T16" s="15"/>
      <c r="U16" s="6"/>
      <c r="V16" s="6"/>
      <c r="W16" s="16"/>
      <c r="X16" s="9"/>
    </row>
    <row r="17">
      <c r="A17" s="17">
        <v>16.0</v>
      </c>
      <c r="B17" s="18" t="s">
        <v>411</v>
      </c>
      <c r="C17" s="19" t="s">
        <v>413</v>
      </c>
      <c r="D17" s="17"/>
      <c r="E17" s="19"/>
      <c r="F17" s="19" t="s">
        <v>414</v>
      </c>
      <c r="G17" s="19" t="s">
        <v>415</v>
      </c>
      <c r="H17" s="19" t="s">
        <v>416</v>
      </c>
      <c r="I17" s="19" t="s">
        <v>417</v>
      </c>
      <c r="J17" s="19" t="s">
        <v>419</v>
      </c>
      <c r="K17" s="19"/>
      <c r="L17" s="19" t="s">
        <v>177</v>
      </c>
      <c r="M17" s="13" t="s">
        <v>103</v>
      </c>
      <c r="N17" s="19" t="s">
        <v>421</v>
      </c>
      <c r="O17" s="19" t="s">
        <v>45</v>
      </c>
      <c r="P17" s="19"/>
      <c r="Q17" s="19" t="s">
        <v>424</v>
      </c>
      <c r="R17" s="20" t="s">
        <v>426</v>
      </c>
      <c r="S17" s="19"/>
      <c r="T17" s="15"/>
      <c r="U17" s="6"/>
      <c r="V17" s="6"/>
      <c r="W17" s="16"/>
      <c r="X17" s="9"/>
    </row>
    <row r="18">
      <c r="A18" s="10">
        <v>17.0</v>
      </c>
      <c r="B18" s="11" t="s">
        <v>40</v>
      </c>
      <c r="C18" s="12" t="s">
        <v>429</v>
      </c>
      <c r="D18" s="10"/>
      <c r="E18" s="12"/>
      <c r="F18" s="12" t="s">
        <v>430</v>
      </c>
      <c r="G18" s="12" t="s">
        <v>42</v>
      </c>
      <c r="H18" s="12" t="s">
        <v>432</v>
      </c>
      <c r="I18" s="12" t="s">
        <v>44</v>
      </c>
      <c r="J18" s="12" t="s">
        <v>436</v>
      </c>
      <c r="K18" s="12"/>
      <c r="L18" s="12" t="s">
        <v>177</v>
      </c>
      <c r="M18" s="21" t="s">
        <v>439</v>
      </c>
      <c r="N18" s="12" t="s">
        <v>444</v>
      </c>
      <c r="O18" s="12" t="s">
        <v>45</v>
      </c>
      <c r="P18" s="12"/>
      <c r="Q18" s="12" t="s">
        <v>46</v>
      </c>
      <c r="R18" s="14" t="s">
        <v>449</v>
      </c>
      <c r="S18" s="12"/>
      <c r="T18" s="15"/>
      <c r="U18" s="6"/>
      <c r="V18" s="6"/>
      <c r="W18" s="16"/>
      <c r="X18" s="9"/>
    </row>
    <row r="19">
      <c r="A19" s="17">
        <v>18.0</v>
      </c>
      <c r="B19" s="18" t="s">
        <v>452</v>
      </c>
      <c r="C19" s="19" t="s">
        <v>453</v>
      </c>
      <c r="D19" s="17"/>
      <c r="E19" s="19"/>
      <c r="F19" s="19" t="s">
        <v>414</v>
      </c>
      <c r="G19" s="19" t="s">
        <v>456</v>
      </c>
      <c r="H19" s="19" t="s">
        <v>457</v>
      </c>
      <c r="I19" s="19" t="s">
        <v>458</v>
      </c>
      <c r="J19" s="19" t="s">
        <v>460</v>
      </c>
      <c r="K19" s="19" t="s">
        <v>401</v>
      </c>
      <c r="L19" s="19" t="s">
        <v>299</v>
      </c>
      <c r="M19" s="13" t="s">
        <v>103</v>
      </c>
      <c r="N19" s="19" t="s">
        <v>461</v>
      </c>
      <c r="O19" s="19" t="s">
        <v>45</v>
      </c>
      <c r="P19" s="19"/>
      <c r="Q19" s="19" t="s">
        <v>463</v>
      </c>
      <c r="R19" s="20" t="s">
        <v>464</v>
      </c>
      <c r="S19" s="19"/>
      <c r="T19" s="15"/>
      <c r="U19" s="6"/>
      <c r="V19" s="6"/>
      <c r="W19" s="16"/>
      <c r="X19" s="9"/>
    </row>
    <row r="20">
      <c r="A20" s="10">
        <v>19.0</v>
      </c>
      <c r="B20" s="11" t="s">
        <v>397</v>
      </c>
      <c r="C20" s="12" t="s">
        <v>469</v>
      </c>
      <c r="D20" s="10"/>
      <c r="E20" s="12"/>
      <c r="F20" s="12" t="s">
        <v>470</v>
      </c>
      <c r="G20" s="12" t="s">
        <v>472</v>
      </c>
      <c r="H20" s="12" t="s">
        <v>473</v>
      </c>
      <c r="I20" s="12" t="s">
        <v>474</v>
      </c>
      <c r="J20" s="12" t="s">
        <v>476</v>
      </c>
      <c r="K20" s="12"/>
      <c r="L20" s="12" t="s">
        <v>177</v>
      </c>
      <c r="M20" s="13" t="s">
        <v>103</v>
      </c>
      <c r="N20" s="12" t="s">
        <v>478</v>
      </c>
      <c r="O20" s="12" t="s">
        <v>45</v>
      </c>
      <c r="P20" s="12"/>
      <c r="Q20" s="12" t="s">
        <v>480</v>
      </c>
      <c r="R20" s="14" t="s">
        <v>481</v>
      </c>
      <c r="S20" s="12"/>
      <c r="T20" s="15"/>
      <c r="U20" s="6"/>
      <c r="V20" s="6"/>
      <c r="W20" s="16"/>
      <c r="X20" s="9"/>
    </row>
    <row r="21" ht="15.75" customHeight="1">
      <c r="A21" s="17">
        <v>20.0</v>
      </c>
      <c r="B21" s="18" t="s">
        <v>413</v>
      </c>
      <c r="C21" s="19" t="s">
        <v>488</v>
      </c>
      <c r="D21" s="17"/>
      <c r="E21" s="19"/>
      <c r="F21" s="19" t="s">
        <v>470</v>
      </c>
      <c r="G21" s="19" t="s">
        <v>490</v>
      </c>
      <c r="H21" s="19" t="s">
        <v>492</v>
      </c>
      <c r="I21" s="19" t="s">
        <v>493</v>
      </c>
      <c r="J21" s="19"/>
      <c r="K21" s="19"/>
      <c r="L21" s="19" t="s">
        <v>177</v>
      </c>
      <c r="M21" s="13" t="s">
        <v>103</v>
      </c>
      <c r="N21" s="19" t="s">
        <v>495</v>
      </c>
      <c r="O21" s="19" t="s">
        <v>45</v>
      </c>
      <c r="P21" s="19"/>
      <c r="Q21" s="19" t="s">
        <v>496</v>
      </c>
      <c r="R21" s="20" t="s">
        <v>500</v>
      </c>
      <c r="S21" s="19"/>
      <c r="T21" s="15"/>
      <c r="U21" s="6"/>
      <c r="V21" s="6"/>
      <c r="W21" s="16"/>
      <c r="X21" s="9"/>
    </row>
    <row r="22" ht="15.75" customHeight="1">
      <c r="A22" s="10">
        <v>21.0</v>
      </c>
      <c r="B22" s="11" t="s">
        <v>429</v>
      </c>
      <c r="C22" s="12" t="s">
        <v>504</v>
      </c>
      <c r="D22" s="10"/>
      <c r="E22" s="12"/>
      <c r="F22" s="12" t="s">
        <v>505</v>
      </c>
      <c r="G22" s="12" t="s">
        <v>507</v>
      </c>
      <c r="H22" s="12" t="s">
        <v>508</v>
      </c>
      <c r="I22" s="12" t="s">
        <v>510</v>
      </c>
      <c r="J22" s="12" t="s">
        <v>511</v>
      </c>
      <c r="K22" s="12" t="s">
        <v>513</v>
      </c>
      <c r="L22" s="12" t="s">
        <v>299</v>
      </c>
      <c r="M22" s="13" t="s">
        <v>103</v>
      </c>
      <c r="N22" s="12" t="s">
        <v>517</v>
      </c>
      <c r="O22" s="12" t="s">
        <v>45</v>
      </c>
      <c r="P22" s="12"/>
      <c r="Q22" s="12" t="s">
        <v>519</v>
      </c>
      <c r="R22" s="14" t="s">
        <v>521</v>
      </c>
      <c r="S22" s="12"/>
      <c r="T22" s="15"/>
      <c r="U22" s="6"/>
      <c r="V22" s="6"/>
      <c r="W22" s="16"/>
      <c r="X22" s="9"/>
    </row>
    <row r="23" ht="15.75" customHeight="1">
      <c r="A23" s="17">
        <v>22.0</v>
      </c>
      <c r="B23" s="18" t="s">
        <v>525</v>
      </c>
      <c r="C23" s="19" t="s">
        <v>527</v>
      </c>
      <c r="D23" s="17"/>
      <c r="E23" s="19"/>
      <c r="F23" s="19" t="s">
        <v>529</v>
      </c>
      <c r="G23" s="19" t="s">
        <v>531</v>
      </c>
      <c r="H23" s="19" t="s">
        <v>532</v>
      </c>
      <c r="I23" s="19" t="s">
        <v>533</v>
      </c>
      <c r="J23" s="19" t="s">
        <v>535</v>
      </c>
      <c r="K23" s="19"/>
      <c r="L23" s="19" t="s">
        <v>177</v>
      </c>
      <c r="M23" s="13" t="s">
        <v>103</v>
      </c>
      <c r="N23" s="19" t="s">
        <v>538</v>
      </c>
      <c r="O23" s="19" t="s">
        <v>539</v>
      </c>
      <c r="P23" s="19"/>
      <c r="Q23" s="19" t="s">
        <v>542</v>
      </c>
      <c r="R23" s="20" t="s">
        <v>545</v>
      </c>
      <c r="S23" s="19"/>
      <c r="T23" s="15"/>
      <c r="U23" s="6"/>
      <c r="V23" s="6"/>
      <c r="W23" s="16"/>
      <c r="X23" s="9"/>
    </row>
    <row r="24" ht="15.75" customHeight="1">
      <c r="A24" s="10">
        <v>23.0</v>
      </c>
      <c r="B24" s="11" t="s">
        <v>547</v>
      </c>
      <c r="C24" s="12" t="s">
        <v>548</v>
      </c>
      <c r="D24" s="10"/>
      <c r="E24" s="12"/>
      <c r="F24" s="12" t="s">
        <v>529</v>
      </c>
      <c r="G24" s="12" t="s">
        <v>550</v>
      </c>
      <c r="H24" s="12" t="s">
        <v>532</v>
      </c>
      <c r="I24" s="12" t="s">
        <v>555</v>
      </c>
      <c r="J24" s="12" t="s">
        <v>557</v>
      </c>
      <c r="K24" s="12"/>
      <c r="L24" s="12" t="s">
        <v>177</v>
      </c>
      <c r="M24" s="13" t="s">
        <v>103</v>
      </c>
      <c r="N24" s="12" t="s">
        <v>559</v>
      </c>
      <c r="O24" s="12" t="s">
        <v>539</v>
      </c>
      <c r="P24" s="12"/>
      <c r="Q24" s="12" t="s">
        <v>561</v>
      </c>
      <c r="R24" s="14" t="s">
        <v>563</v>
      </c>
      <c r="S24" s="12"/>
      <c r="T24" s="15"/>
      <c r="U24" s="6"/>
      <c r="V24" s="6"/>
      <c r="W24" s="16"/>
      <c r="X24" s="9"/>
    </row>
    <row r="25" ht="15.75" customHeight="1">
      <c r="A25" s="17">
        <v>24.0</v>
      </c>
      <c r="B25" s="18" t="s">
        <v>569</v>
      </c>
      <c r="C25" s="19" t="s">
        <v>570</v>
      </c>
      <c r="D25" s="17"/>
      <c r="E25" s="19"/>
      <c r="F25" s="19" t="s">
        <v>529</v>
      </c>
      <c r="G25" s="19" t="s">
        <v>573</v>
      </c>
      <c r="H25" s="19" t="s">
        <v>575</v>
      </c>
      <c r="I25" s="19" t="s">
        <v>579</v>
      </c>
      <c r="J25" s="19" t="s">
        <v>581</v>
      </c>
      <c r="K25" s="19"/>
      <c r="L25" s="19" t="s">
        <v>177</v>
      </c>
      <c r="M25" s="13" t="s">
        <v>103</v>
      </c>
      <c r="N25" s="19" t="s">
        <v>583</v>
      </c>
      <c r="O25" s="19" t="s">
        <v>539</v>
      </c>
      <c r="P25" s="19"/>
      <c r="Q25" s="19" t="s">
        <v>585</v>
      </c>
      <c r="R25" s="20" t="s">
        <v>589</v>
      </c>
      <c r="S25" s="19"/>
      <c r="T25" s="15"/>
      <c r="U25" s="6"/>
      <c r="V25" s="6"/>
      <c r="W25" s="16"/>
      <c r="X25" s="9"/>
    </row>
    <row r="26" ht="15.75" customHeight="1">
      <c r="A26" s="10">
        <v>25.0</v>
      </c>
      <c r="B26" s="11" t="s">
        <v>594</v>
      </c>
      <c r="C26" s="12" t="s">
        <v>597</v>
      </c>
      <c r="D26" s="10"/>
      <c r="E26" s="12"/>
      <c r="F26" s="12" t="s">
        <v>529</v>
      </c>
      <c r="G26" s="12" t="s">
        <v>603</v>
      </c>
      <c r="H26" s="12" t="s">
        <v>605</v>
      </c>
      <c r="I26" s="12" t="s">
        <v>607</v>
      </c>
      <c r="J26" s="12" t="s">
        <v>608</v>
      </c>
      <c r="K26" s="12"/>
      <c r="L26" s="12" t="s">
        <v>177</v>
      </c>
      <c r="M26" s="13" t="s">
        <v>103</v>
      </c>
      <c r="N26" s="12" t="s">
        <v>612</v>
      </c>
      <c r="O26" s="12" t="s">
        <v>539</v>
      </c>
      <c r="P26" s="12"/>
      <c r="Q26" s="12" t="s">
        <v>616</v>
      </c>
      <c r="R26" s="14" t="s">
        <v>619</v>
      </c>
      <c r="S26" s="12"/>
      <c r="T26" s="15"/>
      <c r="U26" s="6"/>
      <c r="V26" s="6"/>
      <c r="W26" s="16"/>
      <c r="X26" s="9"/>
    </row>
    <row r="27" ht="15.75" customHeight="1">
      <c r="A27" s="17">
        <v>26.0</v>
      </c>
      <c r="B27" s="18" t="s">
        <v>625</v>
      </c>
      <c r="C27" s="19" t="s">
        <v>627</v>
      </c>
      <c r="D27" s="17"/>
      <c r="E27" s="19"/>
      <c r="F27" s="19" t="s">
        <v>629</v>
      </c>
      <c r="G27" s="19" t="s">
        <v>631</v>
      </c>
      <c r="H27" s="19" t="s">
        <v>633</v>
      </c>
      <c r="I27" s="19" t="s">
        <v>635</v>
      </c>
      <c r="J27" s="19" t="s">
        <v>636</v>
      </c>
      <c r="K27" s="19"/>
      <c r="L27" s="19" t="s">
        <v>177</v>
      </c>
      <c r="M27" s="13" t="s">
        <v>103</v>
      </c>
      <c r="N27" s="19" t="s">
        <v>640</v>
      </c>
      <c r="O27" s="19" t="s">
        <v>116</v>
      </c>
      <c r="P27" s="19"/>
      <c r="Q27" s="19" t="s">
        <v>641</v>
      </c>
      <c r="R27" s="20" t="s">
        <v>642</v>
      </c>
      <c r="S27" s="19"/>
      <c r="T27" s="15"/>
      <c r="U27" s="6"/>
      <c r="V27" s="6"/>
      <c r="W27" s="16"/>
      <c r="X27" s="9"/>
    </row>
    <row r="28" ht="15.75" customHeight="1">
      <c r="A28" s="10">
        <v>27.0</v>
      </c>
      <c r="B28" s="11" t="s">
        <v>453</v>
      </c>
      <c r="C28" s="12" t="s">
        <v>644</v>
      </c>
      <c r="D28" s="10"/>
      <c r="E28" s="12"/>
      <c r="F28" s="12" t="s">
        <v>629</v>
      </c>
      <c r="G28" s="12" t="s">
        <v>645</v>
      </c>
      <c r="H28" s="12" t="s">
        <v>646</v>
      </c>
      <c r="I28" s="12" t="s">
        <v>647</v>
      </c>
      <c r="J28" s="12"/>
      <c r="K28" s="12"/>
      <c r="L28" s="12" t="s">
        <v>177</v>
      </c>
      <c r="M28" s="13" t="s">
        <v>103</v>
      </c>
      <c r="N28" s="12" t="s">
        <v>650</v>
      </c>
      <c r="O28" s="12" t="s">
        <v>116</v>
      </c>
      <c r="P28" s="12"/>
      <c r="Q28" s="12" t="s">
        <v>652</v>
      </c>
      <c r="R28" s="14" t="s">
        <v>654</v>
      </c>
      <c r="S28" s="12"/>
      <c r="T28" s="15"/>
      <c r="U28" s="6"/>
      <c r="V28" s="6"/>
      <c r="W28" s="16"/>
      <c r="X28" s="9"/>
    </row>
    <row r="29" ht="15.75" customHeight="1">
      <c r="A29" s="17">
        <v>28.0</v>
      </c>
      <c r="B29" s="18" t="s">
        <v>658</v>
      </c>
      <c r="C29" s="19" t="s">
        <v>660</v>
      </c>
      <c r="D29" s="17"/>
      <c r="E29" s="19"/>
      <c r="F29" s="19" t="s">
        <v>629</v>
      </c>
      <c r="G29" s="19" t="s">
        <v>662</v>
      </c>
      <c r="H29" s="19" t="s">
        <v>665</v>
      </c>
      <c r="I29" s="19" t="s">
        <v>667</v>
      </c>
      <c r="J29" s="19" t="s">
        <v>669</v>
      </c>
      <c r="K29" s="19"/>
      <c r="L29" s="19" t="s">
        <v>177</v>
      </c>
      <c r="M29" s="13" t="s">
        <v>103</v>
      </c>
      <c r="N29" s="19" t="s">
        <v>672</v>
      </c>
      <c r="O29" s="19" t="s">
        <v>116</v>
      </c>
      <c r="P29" s="19"/>
      <c r="Q29" s="19" t="s">
        <v>118</v>
      </c>
      <c r="R29" s="20" t="s">
        <v>675</v>
      </c>
      <c r="S29" s="19"/>
      <c r="T29" s="15"/>
      <c r="U29" s="6"/>
      <c r="V29" s="6"/>
      <c r="W29" s="16"/>
      <c r="X29" s="9"/>
    </row>
    <row r="30" ht="15.75" customHeight="1">
      <c r="A30" s="10">
        <v>29.0</v>
      </c>
      <c r="B30" s="11" t="s">
        <v>469</v>
      </c>
      <c r="C30" s="12" t="s">
        <v>679</v>
      </c>
      <c r="D30" s="10"/>
      <c r="E30" s="12"/>
      <c r="F30" s="12" t="s">
        <v>629</v>
      </c>
      <c r="G30" s="12" t="s">
        <v>682</v>
      </c>
      <c r="H30" s="12" t="s">
        <v>684</v>
      </c>
      <c r="I30" s="12" t="s">
        <v>685</v>
      </c>
      <c r="J30" s="12" t="s">
        <v>686</v>
      </c>
      <c r="K30" s="12"/>
      <c r="L30" s="12" t="s">
        <v>177</v>
      </c>
      <c r="M30" s="13" t="s">
        <v>103</v>
      </c>
      <c r="N30" s="12" t="s">
        <v>689</v>
      </c>
      <c r="O30" s="12" t="s">
        <v>116</v>
      </c>
      <c r="P30" s="12"/>
      <c r="Q30" s="12" t="s">
        <v>691</v>
      </c>
      <c r="R30" s="14" t="s">
        <v>694</v>
      </c>
      <c r="S30" s="12"/>
      <c r="T30" s="15"/>
      <c r="U30" s="6"/>
      <c r="V30" s="6"/>
      <c r="W30" s="16"/>
      <c r="X30" s="9"/>
    </row>
    <row r="31" ht="15.75" customHeight="1">
      <c r="A31" s="17">
        <v>30.0</v>
      </c>
      <c r="B31" s="18" t="s">
        <v>488</v>
      </c>
      <c r="C31" s="19" t="s">
        <v>697</v>
      </c>
      <c r="D31" s="17"/>
      <c r="E31" s="19"/>
      <c r="F31" s="19" t="s">
        <v>629</v>
      </c>
      <c r="G31" s="19" t="s">
        <v>703</v>
      </c>
      <c r="H31" s="19" t="s">
        <v>705</v>
      </c>
      <c r="I31" s="19" t="s">
        <v>708</v>
      </c>
      <c r="J31" s="19" t="s">
        <v>709</v>
      </c>
      <c r="K31" s="19"/>
      <c r="L31" s="19" t="s">
        <v>177</v>
      </c>
      <c r="M31" s="13" t="s">
        <v>103</v>
      </c>
      <c r="N31" s="19" t="s">
        <v>711</v>
      </c>
      <c r="O31" s="19" t="s">
        <v>116</v>
      </c>
      <c r="P31" s="19"/>
      <c r="Q31" s="19" t="s">
        <v>715</v>
      </c>
      <c r="R31" s="20" t="s">
        <v>718</v>
      </c>
      <c r="S31" s="19"/>
      <c r="T31" s="15"/>
      <c r="U31" s="6"/>
      <c r="V31" s="6"/>
      <c r="W31" s="16"/>
      <c r="X31" s="9"/>
    </row>
    <row r="32" ht="15.75" customHeight="1">
      <c r="A32" s="10">
        <v>31.0</v>
      </c>
      <c r="B32" s="11" t="s">
        <v>722</v>
      </c>
      <c r="C32" s="12" t="s">
        <v>724</v>
      </c>
      <c r="D32" s="10"/>
      <c r="E32" s="12"/>
      <c r="F32" s="12" t="s">
        <v>629</v>
      </c>
      <c r="G32" s="12" t="s">
        <v>729</v>
      </c>
      <c r="H32" s="12" t="s">
        <v>731</v>
      </c>
      <c r="I32" s="12" t="s">
        <v>732</v>
      </c>
      <c r="J32" s="12" t="s">
        <v>734</v>
      </c>
      <c r="K32" s="12"/>
      <c r="L32" s="12" t="s">
        <v>177</v>
      </c>
      <c r="M32" s="13" t="s">
        <v>103</v>
      </c>
      <c r="N32" s="12" t="s">
        <v>740</v>
      </c>
      <c r="O32" s="12" t="s">
        <v>116</v>
      </c>
      <c r="P32" s="12"/>
      <c r="Q32" s="12" t="s">
        <v>742</v>
      </c>
      <c r="R32" s="14" t="s">
        <v>744</v>
      </c>
      <c r="S32" s="12"/>
      <c r="T32" s="15"/>
      <c r="U32" s="6"/>
      <c r="V32" s="6"/>
      <c r="W32" s="16"/>
      <c r="X32" s="9"/>
    </row>
    <row r="33" ht="15.75" customHeight="1">
      <c r="A33" s="17">
        <v>32.0</v>
      </c>
      <c r="B33" s="18" t="s">
        <v>749</v>
      </c>
      <c r="C33" s="19" t="s">
        <v>750</v>
      </c>
      <c r="D33" s="17"/>
      <c r="E33" s="19"/>
      <c r="F33" s="19" t="s">
        <v>671</v>
      </c>
      <c r="G33" s="19" t="s">
        <v>754</v>
      </c>
      <c r="H33" s="19" t="s">
        <v>755</v>
      </c>
      <c r="I33" s="19" t="s">
        <v>758</v>
      </c>
      <c r="J33" s="19" t="s">
        <v>759</v>
      </c>
      <c r="K33" s="19"/>
      <c r="L33" s="19" t="s">
        <v>177</v>
      </c>
      <c r="M33" s="13" t="s">
        <v>103</v>
      </c>
      <c r="N33" s="19" t="s">
        <v>762</v>
      </c>
      <c r="O33" s="19" t="s">
        <v>55</v>
      </c>
      <c r="P33" s="19"/>
      <c r="Q33" s="19" t="s">
        <v>763</v>
      </c>
      <c r="R33" s="20" t="s">
        <v>766</v>
      </c>
      <c r="S33" s="19"/>
      <c r="T33" s="15"/>
      <c r="U33" s="6"/>
      <c r="V33" s="6"/>
      <c r="W33" s="16"/>
      <c r="X33" s="9"/>
    </row>
    <row r="34" ht="15.75" customHeight="1">
      <c r="A34" s="10">
        <v>33.0</v>
      </c>
      <c r="B34" s="11" t="s">
        <v>769</v>
      </c>
      <c r="C34" s="12" t="s">
        <v>771</v>
      </c>
      <c r="D34" s="10"/>
      <c r="E34" s="12"/>
      <c r="F34" s="12" t="s">
        <v>288</v>
      </c>
      <c r="G34" s="12" t="s">
        <v>772</v>
      </c>
      <c r="H34" s="12" t="s">
        <v>775</v>
      </c>
      <c r="I34" s="12" t="s">
        <v>777</v>
      </c>
      <c r="J34" s="12" t="s">
        <v>778</v>
      </c>
      <c r="K34" s="12" t="s">
        <v>281</v>
      </c>
      <c r="L34" s="12" t="s">
        <v>100</v>
      </c>
      <c r="M34" s="13" t="s">
        <v>103</v>
      </c>
      <c r="N34" s="12" t="s">
        <v>783</v>
      </c>
      <c r="O34" s="12" t="s">
        <v>55</v>
      </c>
      <c r="P34" s="12"/>
      <c r="Q34" s="12" t="s">
        <v>786</v>
      </c>
      <c r="R34" s="14" t="s">
        <v>788</v>
      </c>
      <c r="S34" s="12"/>
      <c r="T34" s="15"/>
      <c r="U34" s="6"/>
      <c r="V34" s="6"/>
      <c r="W34" s="16"/>
      <c r="X34" s="9"/>
    </row>
    <row r="35" ht="15.75" customHeight="1">
      <c r="A35" s="17">
        <v>34.0</v>
      </c>
      <c r="B35" s="18" t="s">
        <v>51</v>
      </c>
      <c r="C35" s="19" t="s">
        <v>793</v>
      </c>
      <c r="D35" s="17"/>
      <c r="E35" s="19"/>
      <c r="F35" s="19" t="s">
        <v>430</v>
      </c>
      <c r="G35" s="19" t="s">
        <v>53</v>
      </c>
      <c r="H35" s="19" t="s">
        <v>798</v>
      </c>
      <c r="I35" s="19" t="s">
        <v>54</v>
      </c>
      <c r="J35" s="19" t="s">
        <v>802</v>
      </c>
      <c r="K35" s="19"/>
      <c r="L35" s="19" t="s">
        <v>177</v>
      </c>
      <c r="M35" s="21" t="s">
        <v>439</v>
      </c>
      <c r="N35" s="19" t="s">
        <v>762</v>
      </c>
      <c r="O35" s="19" t="s">
        <v>55</v>
      </c>
      <c r="P35" s="19"/>
      <c r="Q35" s="19" t="s">
        <v>56</v>
      </c>
      <c r="R35" s="20" t="s">
        <v>811</v>
      </c>
      <c r="S35" s="19"/>
      <c r="T35" s="15"/>
      <c r="U35" s="6"/>
      <c r="V35" s="6"/>
      <c r="W35" s="16"/>
      <c r="X35" s="9"/>
    </row>
    <row r="36" ht="15.75" customHeight="1">
      <c r="A36" s="10">
        <v>35.0</v>
      </c>
      <c r="B36" s="11" t="s">
        <v>504</v>
      </c>
      <c r="C36" s="12" t="s">
        <v>816</v>
      </c>
      <c r="D36" s="10"/>
      <c r="E36" s="12"/>
      <c r="F36" s="12" t="s">
        <v>663</v>
      </c>
      <c r="G36" s="12" t="s">
        <v>827</v>
      </c>
      <c r="H36" s="12" t="s">
        <v>633</v>
      </c>
      <c r="I36" s="12" t="s">
        <v>831</v>
      </c>
      <c r="J36" s="12" t="s">
        <v>833</v>
      </c>
      <c r="K36" s="12"/>
      <c r="L36" s="12" t="s">
        <v>177</v>
      </c>
      <c r="M36" s="13" t="s">
        <v>103</v>
      </c>
      <c r="N36" s="12" t="s">
        <v>836</v>
      </c>
      <c r="O36" s="12" t="s">
        <v>116</v>
      </c>
      <c r="P36" s="12"/>
      <c r="Q36" s="12" t="s">
        <v>839</v>
      </c>
      <c r="R36" s="14" t="s">
        <v>841</v>
      </c>
      <c r="S36" s="12"/>
      <c r="T36" s="15"/>
      <c r="U36" s="6"/>
      <c r="V36" s="6"/>
      <c r="W36" s="16"/>
      <c r="X36" s="9"/>
    </row>
    <row r="37" ht="15.75" customHeight="1">
      <c r="A37" s="17">
        <v>36.0</v>
      </c>
      <c r="B37" s="18" t="s">
        <v>844</v>
      </c>
      <c r="C37" s="19" t="s">
        <v>846</v>
      </c>
      <c r="D37" s="17"/>
      <c r="E37" s="19"/>
      <c r="F37" s="19" t="s">
        <v>470</v>
      </c>
      <c r="G37" s="19" t="s">
        <v>849</v>
      </c>
      <c r="H37" s="19" t="s">
        <v>850</v>
      </c>
      <c r="I37" s="19" t="s">
        <v>852</v>
      </c>
      <c r="J37" s="19" t="s">
        <v>854</v>
      </c>
      <c r="K37" s="19" t="s">
        <v>249</v>
      </c>
      <c r="L37" s="19" t="s">
        <v>299</v>
      </c>
      <c r="M37" s="13" t="s">
        <v>103</v>
      </c>
      <c r="N37" s="19" t="s">
        <v>858</v>
      </c>
      <c r="O37" s="19" t="s">
        <v>859</v>
      </c>
      <c r="P37" s="19"/>
      <c r="Q37" s="19" t="s">
        <v>861</v>
      </c>
      <c r="R37" s="20" t="s">
        <v>864</v>
      </c>
      <c r="S37" s="19"/>
      <c r="T37" s="15"/>
      <c r="U37" s="6"/>
      <c r="V37" s="6"/>
      <c r="W37" s="16"/>
      <c r="X37" s="9"/>
    </row>
    <row r="38" ht="15.75" customHeight="1">
      <c r="A38" s="10">
        <v>37.0</v>
      </c>
      <c r="B38" s="11" t="s">
        <v>868</v>
      </c>
      <c r="C38" s="12" t="s">
        <v>870</v>
      </c>
      <c r="D38" s="10"/>
      <c r="E38" s="12"/>
      <c r="F38" s="12" t="s">
        <v>470</v>
      </c>
      <c r="G38" s="12" t="s">
        <v>871</v>
      </c>
      <c r="H38" s="12" t="s">
        <v>873</v>
      </c>
      <c r="I38" s="12" t="s">
        <v>875</v>
      </c>
      <c r="J38" s="12" t="s">
        <v>877</v>
      </c>
      <c r="K38" s="12" t="s">
        <v>249</v>
      </c>
      <c r="L38" s="12" t="s">
        <v>299</v>
      </c>
      <c r="M38" s="13" t="s">
        <v>103</v>
      </c>
      <c r="N38" s="12" t="s">
        <v>878</v>
      </c>
      <c r="O38" s="12" t="s">
        <v>859</v>
      </c>
      <c r="P38" s="12"/>
      <c r="Q38" s="12" t="s">
        <v>879</v>
      </c>
      <c r="R38" s="14" t="s">
        <v>880</v>
      </c>
      <c r="S38" s="12"/>
      <c r="T38" s="15"/>
      <c r="U38" s="6"/>
      <c r="V38" s="6"/>
      <c r="W38" s="16"/>
      <c r="X38" s="9"/>
    </row>
    <row r="39" ht="15.75" customHeight="1">
      <c r="A39" s="17">
        <v>38.0</v>
      </c>
      <c r="B39" s="18" t="s">
        <v>848</v>
      </c>
      <c r="C39" s="19" t="s">
        <v>881</v>
      </c>
      <c r="D39" s="17"/>
      <c r="E39" s="19"/>
      <c r="F39" s="19" t="s">
        <v>622</v>
      </c>
      <c r="G39" s="19" t="s">
        <v>882</v>
      </c>
      <c r="H39" s="19" t="s">
        <v>883</v>
      </c>
      <c r="I39" s="19" t="s">
        <v>884</v>
      </c>
      <c r="J39" s="19" t="s">
        <v>885</v>
      </c>
      <c r="K39" s="19" t="s">
        <v>886</v>
      </c>
      <c r="L39" s="19" t="s">
        <v>177</v>
      </c>
      <c r="M39" s="13" t="s">
        <v>103</v>
      </c>
      <c r="N39" s="19" t="s">
        <v>887</v>
      </c>
      <c r="O39" s="19" t="s">
        <v>307</v>
      </c>
      <c r="P39" s="19"/>
      <c r="Q39" s="19" t="s">
        <v>888</v>
      </c>
      <c r="R39" s="20" t="s">
        <v>889</v>
      </c>
      <c r="S39" s="19"/>
      <c r="T39" s="15"/>
      <c r="U39" s="6"/>
      <c r="V39" s="6"/>
      <c r="W39" s="16"/>
      <c r="X39" s="9"/>
    </row>
    <row r="40" ht="15.75" customHeight="1">
      <c r="A40" s="10">
        <v>39.0</v>
      </c>
      <c r="B40" s="11" t="s">
        <v>890</v>
      </c>
      <c r="C40" s="12" t="s">
        <v>891</v>
      </c>
      <c r="D40" s="10"/>
      <c r="E40" s="12"/>
      <c r="F40" s="12" t="s">
        <v>622</v>
      </c>
      <c r="G40" s="12" t="s">
        <v>892</v>
      </c>
      <c r="H40" s="12" t="s">
        <v>893</v>
      </c>
      <c r="I40" s="12" t="s">
        <v>894</v>
      </c>
      <c r="J40" s="12" t="s">
        <v>895</v>
      </c>
      <c r="K40" s="12" t="s">
        <v>896</v>
      </c>
      <c r="L40" s="12" t="s">
        <v>177</v>
      </c>
      <c r="M40" s="13" t="s">
        <v>103</v>
      </c>
      <c r="N40" s="12" t="s">
        <v>897</v>
      </c>
      <c r="O40" s="12" t="s">
        <v>125</v>
      </c>
      <c r="P40" s="12"/>
      <c r="Q40" s="12" t="s">
        <v>898</v>
      </c>
      <c r="R40" s="14" t="s">
        <v>899</v>
      </c>
      <c r="S40" s="12"/>
      <c r="T40" s="15"/>
      <c r="U40" s="6"/>
      <c r="V40" s="6"/>
      <c r="W40" s="16"/>
      <c r="X40" s="9"/>
    </row>
    <row r="41" ht="15.75" customHeight="1">
      <c r="A41" s="17">
        <v>40.0</v>
      </c>
      <c r="B41" s="18" t="s">
        <v>900</v>
      </c>
      <c r="C41" s="19" t="s">
        <v>901</v>
      </c>
      <c r="D41" s="17"/>
      <c r="E41" s="19"/>
      <c r="F41" s="19" t="s">
        <v>622</v>
      </c>
      <c r="G41" s="19" t="s">
        <v>902</v>
      </c>
      <c r="H41" s="19" t="s">
        <v>903</v>
      </c>
      <c r="I41" s="19" t="s">
        <v>904</v>
      </c>
      <c r="J41" s="19" t="s">
        <v>905</v>
      </c>
      <c r="K41" s="19" t="s">
        <v>826</v>
      </c>
      <c r="L41" s="19" t="s">
        <v>177</v>
      </c>
      <c r="M41" s="13" t="s">
        <v>103</v>
      </c>
      <c r="N41" s="19" t="s">
        <v>906</v>
      </c>
      <c r="O41" s="19" t="s">
        <v>125</v>
      </c>
      <c r="P41" s="19"/>
      <c r="Q41" s="19" t="s">
        <v>907</v>
      </c>
      <c r="R41" s="20" t="s">
        <v>908</v>
      </c>
      <c r="S41" s="19"/>
      <c r="T41" s="15"/>
      <c r="U41" s="6"/>
      <c r="V41" s="6"/>
      <c r="W41" s="16"/>
      <c r="X41" s="9"/>
    </row>
    <row r="42" ht="15.75" customHeight="1">
      <c r="A42" s="10">
        <v>41.0</v>
      </c>
      <c r="B42" s="11" t="s">
        <v>909</v>
      </c>
      <c r="C42" s="12" t="s">
        <v>910</v>
      </c>
      <c r="D42" s="10"/>
      <c r="E42" s="12"/>
      <c r="F42" s="12" t="s">
        <v>622</v>
      </c>
      <c r="G42" s="12" t="s">
        <v>911</v>
      </c>
      <c r="H42" s="12" t="s">
        <v>912</v>
      </c>
      <c r="I42" s="12" t="s">
        <v>913</v>
      </c>
      <c r="J42" s="12" t="s">
        <v>914</v>
      </c>
      <c r="K42" s="12" t="s">
        <v>851</v>
      </c>
      <c r="L42" s="12" t="s">
        <v>177</v>
      </c>
      <c r="M42" s="13" t="s">
        <v>103</v>
      </c>
      <c r="N42" s="12" t="s">
        <v>915</v>
      </c>
      <c r="O42" s="12" t="s">
        <v>125</v>
      </c>
      <c r="P42" s="12"/>
      <c r="Q42" s="12" t="s">
        <v>916</v>
      </c>
      <c r="R42" s="14" t="s">
        <v>917</v>
      </c>
      <c r="S42" s="12"/>
      <c r="T42" s="15"/>
      <c r="U42" s="6"/>
      <c r="V42" s="6"/>
      <c r="W42" s="16"/>
      <c r="X42" s="9"/>
    </row>
    <row r="43" ht="15.75" customHeight="1">
      <c r="A43" s="17">
        <v>42.0</v>
      </c>
      <c r="B43" s="18" t="s">
        <v>918</v>
      </c>
      <c r="C43" s="19" t="s">
        <v>919</v>
      </c>
      <c r="D43" s="17"/>
      <c r="E43" s="19"/>
      <c r="F43" s="19" t="s">
        <v>288</v>
      </c>
      <c r="G43" s="19" t="s">
        <v>920</v>
      </c>
      <c r="H43" s="19" t="s">
        <v>921</v>
      </c>
      <c r="I43" s="19" t="s">
        <v>922</v>
      </c>
      <c r="J43" s="19" t="s">
        <v>923</v>
      </c>
      <c r="K43" s="19" t="s">
        <v>924</v>
      </c>
      <c r="L43" s="19" t="s">
        <v>299</v>
      </c>
      <c r="M43" s="13" t="s">
        <v>103</v>
      </c>
      <c r="N43" s="19" t="s">
        <v>925</v>
      </c>
      <c r="O43" s="19" t="s">
        <v>307</v>
      </c>
      <c r="P43" s="19"/>
      <c r="Q43" s="19" t="s">
        <v>926</v>
      </c>
      <c r="R43" s="20" t="s">
        <v>927</v>
      </c>
      <c r="S43" s="19"/>
      <c r="T43" s="15"/>
      <c r="U43" s="6"/>
      <c r="V43" s="6"/>
      <c r="W43" s="16"/>
      <c r="X43" s="9"/>
    </row>
    <row r="44" ht="15.75" customHeight="1">
      <c r="A44" s="10">
        <v>43.0</v>
      </c>
      <c r="B44" s="11" t="s">
        <v>604</v>
      </c>
      <c r="C44" s="12" t="s">
        <v>928</v>
      </c>
      <c r="D44" s="10"/>
      <c r="E44" s="12"/>
      <c r="F44" s="12" t="s">
        <v>701</v>
      </c>
      <c r="G44" s="12" t="s">
        <v>929</v>
      </c>
      <c r="H44" s="12" t="s">
        <v>930</v>
      </c>
      <c r="I44" s="12" t="s">
        <v>931</v>
      </c>
      <c r="J44" s="12" t="s">
        <v>932</v>
      </c>
      <c r="K44" s="12" t="s">
        <v>593</v>
      </c>
      <c r="L44" s="12" t="s">
        <v>177</v>
      </c>
      <c r="M44" s="13" t="s">
        <v>103</v>
      </c>
      <c r="N44" s="12" t="s">
        <v>933</v>
      </c>
      <c r="O44" s="12" t="s">
        <v>45</v>
      </c>
      <c r="P44" s="12"/>
      <c r="Q44" s="12" t="s">
        <v>934</v>
      </c>
      <c r="R44" s="14" t="s">
        <v>935</v>
      </c>
      <c r="S44" s="12"/>
      <c r="T44" s="15"/>
      <c r="U44" s="6"/>
      <c r="V44" s="6"/>
      <c r="W44" s="16"/>
      <c r="X44" s="9"/>
    </row>
    <row r="45" ht="15.75" customHeight="1">
      <c r="A45" s="17">
        <v>44.0</v>
      </c>
      <c r="B45" s="18" t="s">
        <v>936</v>
      </c>
      <c r="C45" s="19" t="s">
        <v>937</v>
      </c>
      <c r="D45" s="17"/>
      <c r="E45" s="19"/>
      <c r="F45" s="19" t="s">
        <v>701</v>
      </c>
      <c r="G45" s="19" t="s">
        <v>938</v>
      </c>
      <c r="H45" s="19" t="s">
        <v>939</v>
      </c>
      <c r="I45" s="19" t="s">
        <v>940</v>
      </c>
      <c r="J45" s="19" t="s">
        <v>941</v>
      </c>
      <c r="K45" s="19"/>
      <c r="L45" s="19" t="s">
        <v>177</v>
      </c>
      <c r="M45" s="13" t="s">
        <v>103</v>
      </c>
      <c r="N45" s="19" t="s">
        <v>942</v>
      </c>
      <c r="O45" s="19" t="s">
        <v>943</v>
      </c>
      <c r="P45" s="19"/>
      <c r="Q45" s="19" t="s">
        <v>944</v>
      </c>
      <c r="R45" s="20" t="s">
        <v>945</v>
      </c>
      <c r="S45" s="19"/>
      <c r="T45" s="15"/>
      <c r="U45" s="6"/>
      <c r="V45" s="6"/>
      <c r="W45" s="16"/>
      <c r="X45" s="9"/>
    </row>
    <row r="46" ht="15.75" customHeight="1">
      <c r="A46" s="10">
        <v>45.0</v>
      </c>
      <c r="B46" s="11" t="s">
        <v>946</v>
      </c>
      <c r="C46" s="12" t="s">
        <v>947</v>
      </c>
      <c r="D46" s="10"/>
      <c r="E46" s="12"/>
      <c r="F46" s="12" t="s">
        <v>663</v>
      </c>
      <c r="G46" s="12" t="s">
        <v>948</v>
      </c>
      <c r="H46" s="12" t="s">
        <v>949</v>
      </c>
      <c r="I46" s="12" t="s">
        <v>950</v>
      </c>
      <c r="J46" s="12" t="s">
        <v>951</v>
      </c>
      <c r="K46" s="12"/>
      <c r="L46" s="12" t="s">
        <v>177</v>
      </c>
      <c r="M46" s="13" t="s">
        <v>103</v>
      </c>
      <c r="N46" s="12" t="s">
        <v>952</v>
      </c>
      <c r="O46" s="12" t="s">
        <v>116</v>
      </c>
      <c r="P46" s="12"/>
      <c r="Q46" s="12" t="s">
        <v>839</v>
      </c>
      <c r="R46" s="14" t="s">
        <v>953</v>
      </c>
      <c r="S46" s="12"/>
      <c r="T46" s="15"/>
      <c r="U46" s="6"/>
      <c r="V46" s="6"/>
      <c r="W46" s="16"/>
      <c r="X46" s="9"/>
    </row>
    <row r="47" ht="15.75" customHeight="1">
      <c r="A47" s="17">
        <v>46.0</v>
      </c>
      <c r="B47" s="18" t="s">
        <v>954</v>
      </c>
      <c r="C47" s="19" t="s">
        <v>955</v>
      </c>
      <c r="D47" s="17"/>
      <c r="E47" s="19"/>
      <c r="F47" s="19" t="s">
        <v>622</v>
      </c>
      <c r="G47" s="19" t="s">
        <v>956</v>
      </c>
      <c r="H47" s="19" t="s">
        <v>957</v>
      </c>
      <c r="I47" s="19" t="s">
        <v>958</v>
      </c>
      <c r="J47" s="19"/>
      <c r="K47" s="19" t="s">
        <v>425</v>
      </c>
      <c r="L47" s="19" t="s">
        <v>299</v>
      </c>
      <c r="M47" s="13" t="s">
        <v>103</v>
      </c>
      <c r="N47" s="19" t="s">
        <v>959</v>
      </c>
      <c r="O47" s="19" t="s">
        <v>45</v>
      </c>
      <c r="P47" s="19"/>
      <c r="Q47" s="19" t="s">
        <v>960</v>
      </c>
      <c r="R47" s="20" t="s">
        <v>961</v>
      </c>
      <c r="S47" s="19"/>
      <c r="T47" s="15"/>
      <c r="U47" s="6"/>
      <c r="V47" s="6"/>
      <c r="W47" s="16"/>
      <c r="X47" s="9"/>
    </row>
    <row r="48" ht="15.75" customHeight="1">
      <c r="A48" s="10">
        <v>47.0</v>
      </c>
      <c r="B48" s="11" t="s">
        <v>962</v>
      </c>
      <c r="C48" s="12" t="s">
        <v>65</v>
      </c>
      <c r="D48" s="10"/>
      <c r="E48" s="12"/>
      <c r="F48" s="12" t="s">
        <v>237</v>
      </c>
      <c r="G48" s="12" t="s">
        <v>963</v>
      </c>
      <c r="H48" s="12" t="s">
        <v>964</v>
      </c>
      <c r="I48" s="12" t="s">
        <v>965</v>
      </c>
      <c r="J48" s="12"/>
      <c r="K48" s="12"/>
      <c r="L48" s="12" t="s">
        <v>299</v>
      </c>
      <c r="M48" s="13" t="s">
        <v>103</v>
      </c>
      <c r="N48" s="12" t="s">
        <v>966</v>
      </c>
      <c r="O48" s="12" t="s">
        <v>45</v>
      </c>
      <c r="P48" s="12"/>
      <c r="Q48" s="12" t="s">
        <v>967</v>
      </c>
      <c r="R48" s="14" t="s">
        <v>968</v>
      </c>
      <c r="S48" s="12"/>
      <c r="T48" s="15"/>
      <c r="U48" s="6"/>
      <c r="V48" s="6"/>
      <c r="W48" s="16"/>
      <c r="X48" s="9"/>
    </row>
    <row r="49" ht="15.75" customHeight="1">
      <c r="A49" s="17">
        <v>48.0</v>
      </c>
      <c r="B49" s="18" t="s">
        <v>527</v>
      </c>
      <c r="C49" s="19" t="s">
        <v>969</v>
      </c>
      <c r="D49" s="17"/>
      <c r="E49" s="19"/>
      <c r="F49" s="19" t="s">
        <v>288</v>
      </c>
      <c r="G49" s="19" t="s">
        <v>970</v>
      </c>
      <c r="H49" s="19" t="s">
        <v>971</v>
      </c>
      <c r="I49" s="19" t="s">
        <v>972</v>
      </c>
      <c r="J49" s="19" t="s">
        <v>973</v>
      </c>
      <c r="K49" s="19" t="s">
        <v>974</v>
      </c>
      <c r="L49" s="19" t="s">
        <v>299</v>
      </c>
      <c r="M49" s="13" t="s">
        <v>103</v>
      </c>
      <c r="N49" s="19" t="s">
        <v>975</v>
      </c>
      <c r="O49" s="19" t="s">
        <v>45</v>
      </c>
      <c r="P49" s="19"/>
      <c r="Q49" s="19" t="s">
        <v>976</v>
      </c>
      <c r="R49" s="20" t="s">
        <v>977</v>
      </c>
      <c r="S49" s="19"/>
      <c r="T49" s="15"/>
      <c r="U49" s="6"/>
      <c r="V49" s="6"/>
      <c r="W49" s="16"/>
      <c r="X49" s="9"/>
    </row>
    <row r="50" ht="15.75" customHeight="1">
      <c r="A50" s="10">
        <v>49.0</v>
      </c>
      <c r="B50" s="11" t="s">
        <v>548</v>
      </c>
      <c r="C50" s="12" t="s">
        <v>979</v>
      </c>
      <c r="D50" s="10"/>
      <c r="E50" s="12"/>
      <c r="F50" s="12" t="s">
        <v>529</v>
      </c>
      <c r="G50" s="12" t="s">
        <v>982</v>
      </c>
      <c r="H50" s="12" t="s">
        <v>983</v>
      </c>
      <c r="I50" s="12" t="s">
        <v>985</v>
      </c>
      <c r="J50" s="12" t="s">
        <v>987</v>
      </c>
      <c r="K50" s="12" t="s">
        <v>826</v>
      </c>
      <c r="L50" s="12" t="s">
        <v>177</v>
      </c>
      <c r="M50" s="13" t="s">
        <v>103</v>
      </c>
      <c r="N50" s="12" t="s">
        <v>989</v>
      </c>
      <c r="O50" s="12" t="s">
        <v>539</v>
      </c>
      <c r="P50" s="12"/>
      <c r="Q50" s="12" t="s">
        <v>990</v>
      </c>
      <c r="R50" s="14" t="s">
        <v>991</v>
      </c>
      <c r="S50" s="12"/>
      <c r="T50" s="15"/>
      <c r="U50" s="6"/>
      <c r="V50" s="6"/>
      <c r="W50" s="16"/>
      <c r="X50" s="9"/>
    </row>
    <row r="51" ht="15.75" customHeight="1">
      <c r="A51" s="17">
        <v>50.0</v>
      </c>
      <c r="B51" s="18" t="s">
        <v>570</v>
      </c>
      <c r="C51" s="19" t="s">
        <v>70</v>
      </c>
      <c r="D51" s="17"/>
      <c r="E51" s="19"/>
      <c r="F51" s="19" t="s">
        <v>651</v>
      </c>
      <c r="G51" s="19" t="s">
        <v>997</v>
      </c>
      <c r="H51" s="19" t="s">
        <v>998</v>
      </c>
      <c r="I51" s="19" t="s">
        <v>999</v>
      </c>
      <c r="J51" s="19" t="s">
        <v>1000</v>
      </c>
      <c r="K51" s="19"/>
      <c r="L51" s="19" t="s">
        <v>177</v>
      </c>
      <c r="M51" s="13" t="s">
        <v>103</v>
      </c>
      <c r="N51" s="19" t="s">
        <v>1002</v>
      </c>
      <c r="O51" s="19" t="s">
        <v>125</v>
      </c>
      <c r="P51" s="19"/>
      <c r="Q51" s="19" t="s">
        <v>1004</v>
      </c>
      <c r="R51" s="20" t="s">
        <v>1007</v>
      </c>
      <c r="S51" s="19"/>
      <c r="T51" s="15"/>
      <c r="U51" s="6"/>
      <c r="V51" s="6"/>
      <c r="W51" s="16"/>
      <c r="X51" s="9"/>
    </row>
    <row r="52" ht="15.75" customHeight="1">
      <c r="A52" s="10">
        <v>51.0</v>
      </c>
      <c r="B52" s="11" t="s">
        <v>1010</v>
      </c>
      <c r="C52" s="12" t="s">
        <v>1011</v>
      </c>
      <c r="D52" s="10"/>
      <c r="E52" s="12"/>
      <c r="F52" s="12" t="s">
        <v>651</v>
      </c>
      <c r="G52" s="12" t="s">
        <v>1014</v>
      </c>
      <c r="H52" s="12" t="s">
        <v>1016</v>
      </c>
      <c r="I52" s="12" t="s">
        <v>1017</v>
      </c>
      <c r="J52" s="12"/>
      <c r="K52" s="12"/>
      <c r="L52" s="12" t="s">
        <v>177</v>
      </c>
      <c r="M52" s="13" t="s">
        <v>103</v>
      </c>
      <c r="N52" s="12" t="s">
        <v>1020</v>
      </c>
      <c r="O52" s="12" t="s">
        <v>125</v>
      </c>
      <c r="P52" s="12"/>
      <c r="Q52" s="12" t="s">
        <v>1021</v>
      </c>
      <c r="R52" s="14" t="s">
        <v>1023</v>
      </c>
      <c r="S52" s="12"/>
      <c r="T52" s="15"/>
      <c r="U52" s="6"/>
      <c r="V52" s="6"/>
      <c r="W52" s="16"/>
      <c r="X52" s="9"/>
    </row>
    <row r="53" ht="15.75" customHeight="1">
      <c r="A53" s="17">
        <v>52.0</v>
      </c>
      <c r="B53" s="18" t="s">
        <v>597</v>
      </c>
      <c r="C53" s="19" t="s">
        <v>1025</v>
      </c>
      <c r="D53" s="17"/>
      <c r="E53" s="19"/>
      <c r="F53" s="19" t="s">
        <v>651</v>
      </c>
      <c r="G53" s="19" t="s">
        <v>1027</v>
      </c>
      <c r="H53" s="19" t="s">
        <v>1028</v>
      </c>
      <c r="I53" s="19" t="s">
        <v>1029</v>
      </c>
      <c r="J53" s="19" t="s">
        <v>1031</v>
      </c>
      <c r="K53" s="19"/>
      <c r="L53" s="19" t="s">
        <v>177</v>
      </c>
      <c r="M53" s="13" t="s">
        <v>103</v>
      </c>
      <c r="N53" s="19" t="s">
        <v>1033</v>
      </c>
      <c r="O53" s="19" t="s">
        <v>125</v>
      </c>
      <c r="P53" s="19"/>
      <c r="Q53" s="19" t="s">
        <v>1034</v>
      </c>
      <c r="R53" s="20" t="s">
        <v>1037</v>
      </c>
      <c r="S53" s="19"/>
      <c r="T53" s="15"/>
      <c r="U53" s="6"/>
      <c r="V53" s="6"/>
      <c r="W53" s="16"/>
      <c r="X53" s="9"/>
    </row>
    <row r="54" ht="15.75" customHeight="1">
      <c r="A54" s="10">
        <v>53.0</v>
      </c>
      <c r="B54" s="11" t="s">
        <v>627</v>
      </c>
      <c r="C54" s="12" t="s">
        <v>1040</v>
      </c>
      <c r="D54" s="10"/>
      <c r="E54" s="12"/>
      <c r="F54" s="12" t="s">
        <v>617</v>
      </c>
      <c r="G54" s="12" t="s">
        <v>1042</v>
      </c>
      <c r="H54" s="12" t="s">
        <v>1043</v>
      </c>
      <c r="I54" s="12" t="s">
        <v>1045</v>
      </c>
      <c r="J54" s="12" t="s">
        <v>1046</v>
      </c>
      <c r="K54" s="12"/>
      <c r="L54" s="12" t="s">
        <v>177</v>
      </c>
      <c r="M54" s="13" t="s">
        <v>103</v>
      </c>
      <c r="N54" s="12" t="s">
        <v>1048</v>
      </c>
      <c r="O54" s="12" t="s">
        <v>125</v>
      </c>
      <c r="P54" s="12"/>
      <c r="Q54" s="12" t="s">
        <v>1050</v>
      </c>
      <c r="R54" s="14" t="s">
        <v>1052</v>
      </c>
      <c r="S54" s="12"/>
      <c r="T54" s="15"/>
      <c r="U54" s="6"/>
      <c r="V54" s="6"/>
      <c r="W54" s="16"/>
      <c r="X54" s="9"/>
    </row>
    <row r="55" ht="15.75" customHeight="1">
      <c r="A55" s="17">
        <v>54.0</v>
      </c>
      <c r="B55" s="18" t="s">
        <v>644</v>
      </c>
      <c r="C55" s="19" t="s">
        <v>77</v>
      </c>
      <c r="D55" s="17"/>
      <c r="E55" s="19"/>
      <c r="F55" s="19" t="s">
        <v>617</v>
      </c>
      <c r="G55" s="19" t="s">
        <v>1053</v>
      </c>
      <c r="H55" s="19" t="s">
        <v>1054</v>
      </c>
      <c r="I55" s="19" t="s">
        <v>1055</v>
      </c>
      <c r="J55" s="19"/>
      <c r="K55" s="19"/>
      <c r="L55" s="19" t="s">
        <v>177</v>
      </c>
      <c r="M55" s="13" t="s">
        <v>103</v>
      </c>
      <c r="N55" s="19" t="s">
        <v>1056</v>
      </c>
      <c r="O55" s="19" t="s">
        <v>125</v>
      </c>
      <c r="P55" s="19"/>
      <c r="Q55" s="19" t="s">
        <v>1057</v>
      </c>
      <c r="R55" s="20" t="s">
        <v>1058</v>
      </c>
      <c r="S55" s="19"/>
      <c r="T55" s="15"/>
      <c r="U55" s="6"/>
      <c r="V55" s="6"/>
      <c r="W55" s="16"/>
      <c r="X55" s="9"/>
    </row>
    <row r="56" ht="15.75" customHeight="1">
      <c r="A56" s="10">
        <v>55.0</v>
      </c>
      <c r="B56" s="11" t="s">
        <v>660</v>
      </c>
      <c r="C56" s="12" t="s">
        <v>1059</v>
      </c>
      <c r="D56" s="10"/>
      <c r="E56" s="12"/>
      <c r="F56" s="12" t="s">
        <v>651</v>
      </c>
      <c r="G56" s="12" t="s">
        <v>1060</v>
      </c>
      <c r="H56" s="12" t="s">
        <v>1061</v>
      </c>
      <c r="I56" s="12" t="s">
        <v>1062</v>
      </c>
      <c r="J56" s="12" t="s">
        <v>1063</v>
      </c>
      <c r="K56" s="12"/>
      <c r="L56" s="12" t="s">
        <v>177</v>
      </c>
      <c r="M56" s="13" t="s">
        <v>103</v>
      </c>
      <c r="N56" s="12" t="s">
        <v>1064</v>
      </c>
      <c r="O56" s="12" t="s">
        <v>125</v>
      </c>
      <c r="P56" s="12"/>
      <c r="Q56" s="12" t="s">
        <v>1065</v>
      </c>
      <c r="R56" s="14" t="s">
        <v>1066</v>
      </c>
      <c r="S56" s="12"/>
      <c r="T56" s="15"/>
      <c r="U56" s="6"/>
      <c r="V56" s="6"/>
      <c r="W56" s="16"/>
      <c r="X56" s="9"/>
    </row>
    <row r="57" ht="15.75" customHeight="1">
      <c r="A57" s="17">
        <v>56.0</v>
      </c>
      <c r="B57" s="18" t="s">
        <v>679</v>
      </c>
      <c r="C57" s="19" t="s">
        <v>1067</v>
      </c>
      <c r="D57" s="17"/>
      <c r="E57" s="19"/>
      <c r="F57" s="19" t="s">
        <v>470</v>
      </c>
      <c r="G57" s="19" t="s">
        <v>1068</v>
      </c>
      <c r="H57" s="19" t="s">
        <v>1069</v>
      </c>
      <c r="I57" s="19" t="s">
        <v>1070</v>
      </c>
      <c r="J57" s="19"/>
      <c r="K57" s="19" t="s">
        <v>851</v>
      </c>
      <c r="L57" s="19" t="s">
        <v>177</v>
      </c>
      <c r="M57" s="13" t="s">
        <v>103</v>
      </c>
      <c r="N57" s="19" t="s">
        <v>1071</v>
      </c>
      <c r="O57" s="19" t="s">
        <v>125</v>
      </c>
      <c r="P57" s="19"/>
      <c r="Q57" s="19" t="s">
        <v>1072</v>
      </c>
      <c r="R57" s="20" t="s">
        <v>1073</v>
      </c>
      <c r="S57" s="19"/>
      <c r="T57" s="15"/>
      <c r="U57" s="6"/>
      <c r="V57" s="6"/>
      <c r="W57" s="16"/>
      <c r="X57" s="9"/>
    </row>
    <row r="58" ht="15.75" customHeight="1">
      <c r="A58" s="10">
        <v>57.0</v>
      </c>
      <c r="B58" s="11" t="s">
        <v>697</v>
      </c>
      <c r="C58" s="12" t="s">
        <v>1074</v>
      </c>
      <c r="D58" s="10"/>
      <c r="E58" s="12"/>
      <c r="F58" s="12" t="s">
        <v>622</v>
      </c>
      <c r="G58" s="12" t="s">
        <v>1075</v>
      </c>
      <c r="H58" s="12" t="s">
        <v>1076</v>
      </c>
      <c r="I58" s="12" t="s">
        <v>1077</v>
      </c>
      <c r="J58" s="12"/>
      <c r="K58" s="12" t="s">
        <v>296</v>
      </c>
      <c r="L58" s="12" t="s">
        <v>177</v>
      </c>
      <c r="M58" s="13" t="s">
        <v>103</v>
      </c>
      <c r="N58" s="12" t="s">
        <v>1078</v>
      </c>
      <c r="O58" s="12" t="s">
        <v>125</v>
      </c>
      <c r="P58" s="12"/>
      <c r="Q58" s="12" t="s">
        <v>1079</v>
      </c>
      <c r="R58" s="14" t="s">
        <v>1080</v>
      </c>
      <c r="S58" s="12"/>
      <c r="T58" s="15"/>
      <c r="U58" s="6"/>
      <c r="V58" s="6"/>
      <c r="W58" s="16"/>
      <c r="X58" s="9"/>
    </row>
    <row r="59" ht="15.75" customHeight="1">
      <c r="A59" s="17">
        <v>58.0</v>
      </c>
      <c r="B59" s="18" t="s">
        <v>724</v>
      </c>
      <c r="C59" s="19" t="s">
        <v>1081</v>
      </c>
      <c r="D59" s="17"/>
      <c r="E59" s="19"/>
      <c r="F59" s="19" t="s">
        <v>622</v>
      </c>
      <c r="G59" s="19" t="s">
        <v>1082</v>
      </c>
      <c r="H59" s="19" t="s">
        <v>1083</v>
      </c>
      <c r="I59" s="19" t="s">
        <v>1084</v>
      </c>
      <c r="J59" s="19" t="s">
        <v>1085</v>
      </c>
      <c r="K59" s="19" t="s">
        <v>502</v>
      </c>
      <c r="L59" s="19" t="s">
        <v>299</v>
      </c>
      <c r="M59" s="13" t="s">
        <v>103</v>
      </c>
      <c r="N59" s="19" t="s">
        <v>1086</v>
      </c>
      <c r="O59" s="19" t="s">
        <v>45</v>
      </c>
      <c r="P59" s="19"/>
      <c r="Q59" s="19" t="s">
        <v>1087</v>
      </c>
      <c r="R59" s="20" t="s">
        <v>1088</v>
      </c>
      <c r="S59" s="19"/>
      <c r="T59" s="15"/>
      <c r="U59" s="6"/>
      <c r="V59" s="6"/>
      <c r="W59" s="16"/>
      <c r="X59" s="9"/>
    </row>
    <row r="60" ht="15.75" customHeight="1">
      <c r="A60" s="10">
        <v>59.0</v>
      </c>
      <c r="B60" s="11" t="s">
        <v>1089</v>
      </c>
      <c r="C60" s="12" t="s">
        <v>1090</v>
      </c>
      <c r="D60" s="10"/>
      <c r="E60" s="12"/>
      <c r="F60" s="12" t="s">
        <v>622</v>
      </c>
      <c r="G60" s="12" t="s">
        <v>1091</v>
      </c>
      <c r="H60" s="12" t="s">
        <v>1092</v>
      </c>
      <c r="I60" s="12" t="s">
        <v>1093</v>
      </c>
      <c r="J60" s="12"/>
      <c r="K60" s="12" t="s">
        <v>509</v>
      </c>
      <c r="L60" s="12" t="s">
        <v>299</v>
      </c>
      <c r="M60" s="13" t="s">
        <v>103</v>
      </c>
      <c r="N60" s="12" t="s">
        <v>1094</v>
      </c>
      <c r="O60" s="12" t="s">
        <v>45</v>
      </c>
      <c r="P60" s="12"/>
      <c r="Q60" s="12" t="s">
        <v>1095</v>
      </c>
      <c r="R60" s="14" t="s">
        <v>1096</v>
      </c>
      <c r="S60" s="12"/>
      <c r="T60" s="15"/>
      <c r="U60" s="6"/>
      <c r="V60" s="6"/>
      <c r="W60" s="16"/>
      <c r="X60" s="9"/>
    </row>
    <row r="61" ht="15.75" customHeight="1">
      <c r="A61" s="17">
        <v>60.0</v>
      </c>
      <c r="B61" s="18" t="s">
        <v>750</v>
      </c>
      <c r="C61" s="19" t="s">
        <v>1097</v>
      </c>
      <c r="D61" s="17"/>
      <c r="E61" s="19"/>
      <c r="F61" s="19" t="s">
        <v>622</v>
      </c>
      <c r="G61" s="19" t="s">
        <v>1098</v>
      </c>
      <c r="H61" s="19" t="s">
        <v>1099</v>
      </c>
      <c r="I61" s="19" t="s">
        <v>1084</v>
      </c>
      <c r="J61" s="19" t="s">
        <v>1100</v>
      </c>
      <c r="K61" s="19" t="s">
        <v>520</v>
      </c>
      <c r="L61" s="19" t="s">
        <v>299</v>
      </c>
      <c r="M61" s="13" t="s">
        <v>103</v>
      </c>
      <c r="N61" s="19" t="s">
        <v>1101</v>
      </c>
      <c r="O61" s="19" t="s">
        <v>45</v>
      </c>
      <c r="P61" s="19"/>
      <c r="Q61" s="19" t="s">
        <v>1102</v>
      </c>
      <c r="R61" s="20" t="s">
        <v>1103</v>
      </c>
      <c r="S61" s="19"/>
      <c r="T61" s="15"/>
      <c r="U61" s="6"/>
      <c r="V61" s="6"/>
      <c r="W61" s="16"/>
      <c r="X61" s="9"/>
    </row>
    <row r="62" ht="15.75" customHeight="1">
      <c r="A62" s="10">
        <v>61.0</v>
      </c>
      <c r="B62" s="11" t="s">
        <v>771</v>
      </c>
      <c r="C62" s="12" t="s">
        <v>1104</v>
      </c>
      <c r="D62" s="10"/>
      <c r="E62" s="12"/>
      <c r="F62" s="12" t="s">
        <v>414</v>
      </c>
      <c r="G62" s="12" t="s">
        <v>1105</v>
      </c>
      <c r="H62" s="12" t="s">
        <v>1106</v>
      </c>
      <c r="I62" s="12" t="s">
        <v>1084</v>
      </c>
      <c r="J62" s="12"/>
      <c r="K62" s="12" t="s">
        <v>528</v>
      </c>
      <c r="L62" s="12" t="s">
        <v>299</v>
      </c>
      <c r="M62" s="13" t="s">
        <v>103</v>
      </c>
      <c r="N62" s="12" t="s">
        <v>1107</v>
      </c>
      <c r="O62" s="12" t="s">
        <v>45</v>
      </c>
      <c r="P62" s="12"/>
      <c r="Q62" s="12" t="s">
        <v>1108</v>
      </c>
      <c r="R62" s="14" t="s">
        <v>1109</v>
      </c>
      <c r="S62" s="12"/>
      <c r="T62" s="15"/>
      <c r="U62" s="6"/>
      <c r="V62" s="6"/>
      <c r="W62" s="16"/>
      <c r="X62" s="9"/>
    </row>
    <row r="63" ht="15.75" customHeight="1">
      <c r="A63" s="17">
        <v>62.0</v>
      </c>
      <c r="B63" s="18" t="s">
        <v>793</v>
      </c>
      <c r="C63" s="19" t="s">
        <v>1110</v>
      </c>
      <c r="D63" s="17"/>
      <c r="E63" s="19"/>
      <c r="F63" s="19" t="s">
        <v>414</v>
      </c>
      <c r="G63" s="19" t="s">
        <v>1111</v>
      </c>
      <c r="H63" s="19" t="s">
        <v>1112</v>
      </c>
      <c r="I63" s="19" t="s">
        <v>1113</v>
      </c>
      <c r="J63" s="19"/>
      <c r="K63" s="19" t="s">
        <v>536</v>
      </c>
      <c r="L63" s="19" t="s">
        <v>299</v>
      </c>
      <c r="M63" s="13" t="s">
        <v>103</v>
      </c>
      <c r="N63" s="19" t="s">
        <v>1114</v>
      </c>
      <c r="O63" s="19" t="s">
        <v>45</v>
      </c>
      <c r="P63" s="19"/>
      <c r="Q63" s="19" t="s">
        <v>1115</v>
      </c>
      <c r="R63" s="20" t="s">
        <v>1116</v>
      </c>
      <c r="S63" s="19"/>
      <c r="T63" s="15"/>
      <c r="U63" s="6"/>
      <c r="V63" s="6"/>
      <c r="W63" s="16"/>
      <c r="X63" s="9"/>
    </row>
    <row r="64" ht="15.75" customHeight="1">
      <c r="A64" s="10">
        <v>63.0</v>
      </c>
      <c r="B64" s="11" t="s">
        <v>816</v>
      </c>
      <c r="C64" s="12" t="s">
        <v>1117</v>
      </c>
      <c r="D64" s="10"/>
      <c r="E64" s="12"/>
      <c r="F64" s="12" t="s">
        <v>414</v>
      </c>
      <c r="G64" s="12" t="s">
        <v>1118</v>
      </c>
      <c r="H64" s="12" t="s">
        <v>1119</v>
      </c>
      <c r="I64" s="12" t="s">
        <v>1084</v>
      </c>
      <c r="J64" s="12" t="s">
        <v>1120</v>
      </c>
      <c r="K64" s="12" t="s">
        <v>560</v>
      </c>
      <c r="L64" s="12" t="s">
        <v>299</v>
      </c>
      <c r="M64" s="13" t="s">
        <v>103</v>
      </c>
      <c r="N64" s="12" t="s">
        <v>1121</v>
      </c>
      <c r="O64" s="12" t="s">
        <v>45</v>
      </c>
      <c r="P64" s="12"/>
      <c r="Q64" s="12" t="s">
        <v>1122</v>
      </c>
      <c r="R64" s="14" t="s">
        <v>1123</v>
      </c>
      <c r="S64" s="12"/>
      <c r="T64" s="15"/>
      <c r="U64" s="6"/>
      <c r="V64" s="6"/>
      <c r="W64" s="16"/>
      <c r="X64" s="9"/>
    </row>
    <row r="65" ht="15.75" customHeight="1">
      <c r="A65" s="17">
        <v>64.0</v>
      </c>
      <c r="B65" s="18" t="s">
        <v>846</v>
      </c>
      <c r="C65" s="19" t="s">
        <v>1124</v>
      </c>
      <c r="D65" s="17"/>
      <c r="E65" s="19"/>
      <c r="F65" s="19" t="s">
        <v>414</v>
      </c>
      <c r="G65" s="19" t="s">
        <v>1125</v>
      </c>
      <c r="H65" s="19" t="s">
        <v>1126</v>
      </c>
      <c r="I65" s="19" t="s">
        <v>1127</v>
      </c>
      <c r="J65" s="19"/>
      <c r="K65" s="19" t="s">
        <v>571</v>
      </c>
      <c r="L65" s="19" t="s">
        <v>299</v>
      </c>
      <c r="M65" s="13" t="s">
        <v>103</v>
      </c>
      <c r="N65" s="19" t="s">
        <v>1128</v>
      </c>
      <c r="O65" s="19" t="s">
        <v>45</v>
      </c>
      <c r="P65" s="19"/>
      <c r="Q65" s="19" t="s">
        <v>1129</v>
      </c>
      <c r="R65" s="20" t="s">
        <v>1130</v>
      </c>
      <c r="S65" s="19"/>
      <c r="T65" s="15"/>
      <c r="U65" s="6"/>
      <c r="V65" s="6"/>
      <c r="W65" s="16"/>
      <c r="X65" s="9"/>
    </row>
    <row r="66" ht="15.75" customHeight="1">
      <c r="A66" s="10">
        <v>65.0</v>
      </c>
      <c r="B66" s="11" t="s">
        <v>870</v>
      </c>
      <c r="C66" s="12" t="s">
        <v>1131</v>
      </c>
      <c r="D66" s="10"/>
      <c r="E66" s="12"/>
      <c r="F66" s="12" t="s">
        <v>693</v>
      </c>
      <c r="G66" s="12" t="s">
        <v>1132</v>
      </c>
      <c r="H66" s="12" t="s">
        <v>1133</v>
      </c>
      <c r="I66" s="12" t="s">
        <v>1134</v>
      </c>
      <c r="J66" s="12" t="s">
        <v>1135</v>
      </c>
      <c r="K66" s="12"/>
      <c r="L66" s="12" t="s">
        <v>299</v>
      </c>
      <c r="M66" s="13" t="s">
        <v>103</v>
      </c>
      <c r="N66" s="12" t="s">
        <v>1136</v>
      </c>
      <c r="O66" s="12" t="s">
        <v>45</v>
      </c>
      <c r="P66" s="12"/>
      <c r="Q66" s="12" t="s">
        <v>1137</v>
      </c>
      <c r="R66" s="14" t="s">
        <v>1138</v>
      </c>
      <c r="S66" s="12"/>
      <c r="T66" s="15"/>
      <c r="U66" s="6"/>
      <c r="V66" s="6"/>
      <c r="W66" s="16"/>
      <c r="X66" s="9"/>
    </row>
    <row r="67" ht="15.75" customHeight="1">
      <c r="A67" s="17">
        <v>66.0</v>
      </c>
      <c r="B67" s="18" t="s">
        <v>881</v>
      </c>
      <c r="C67" s="19" t="s">
        <v>1139</v>
      </c>
      <c r="D67" s="17"/>
      <c r="E67" s="19"/>
      <c r="F67" s="19" t="s">
        <v>693</v>
      </c>
      <c r="G67" s="19" t="s">
        <v>1140</v>
      </c>
      <c r="H67" s="19" t="s">
        <v>1141</v>
      </c>
      <c r="I67" s="19" t="s">
        <v>1142</v>
      </c>
      <c r="J67" s="19"/>
      <c r="K67" s="19"/>
      <c r="L67" s="19" t="s">
        <v>177</v>
      </c>
      <c r="M67" s="13" t="s">
        <v>103</v>
      </c>
      <c r="N67" s="19" t="s">
        <v>1143</v>
      </c>
      <c r="O67" s="19" t="s">
        <v>1144</v>
      </c>
      <c r="P67" s="19"/>
      <c r="Q67" s="19" t="s">
        <v>1145</v>
      </c>
      <c r="R67" s="20" t="s">
        <v>1146</v>
      </c>
      <c r="S67" s="19"/>
      <c r="T67" s="15"/>
      <c r="U67" s="6"/>
      <c r="V67" s="6"/>
      <c r="W67" s="16"/>
      <c r="X67" s="9"/>
    </row>
    <row r="68" ht="15.75" customHeight="1">
      <c r="A68" s="10">
        <v>67.0</v>
      </c>
      <c r="B68" s="11" t="s">
        <v>891</v>
      </c>
      <c r="C68" s="12" t="s">
        <v>1147</v>
      </c>
      <c r="D68" s="10"/>
      <c r="E68" s="12"/>
      <c r="F68" s="12" t="s">
        <v>693</v>
      </c>
      <c r="G68" s="12" t="s">
        <v>1148</v>
      </c>
      <c r="H68" s="12" t="s">
        <v>1149</v>
      </c>
      <c r="I68" s="12" t="s">
        <v>1150</v>
      </c>
      <c r="J68" s="12"/>
      <c r="K68" s="12" t="s">
        <v>249</v>
      </c>
      <c r="L68" s="12" t="s">
        <v>299</v>
      </c>
      <c r="M68" s="13" t="s">
        <v>103</v>
      </c>
      <c r="N68" s="12" t="s">
        <v>1151</v>
      </c>
      <c r="O68" s="12" t="s">
        <v>125</v>
      </c>
      <c r="P68" s="12"/>
      <c r="Q68" s="12" t="s">
        <v>1152</v>
      </c>
      <c r="R68" s="14" t="s">
        <v>1153</v>
      </c>
      <c r="S68" s="12"/>
      <c r="T68" s="15"/>
      <c r="U68" s="6"/>
      <c r="V68" s="6"/>
      <c r="W68" s="16"/>
      <c r="X68" s="9"/>
    </row>
    <row r="69" ht="15.75" customHeight="1">
      <c r="A69" s="17">
        <v>68.0</v>
      </c>
      <c r="B69" s="18" t="s">
        <v>901</v>
      </c>
      <c r="C69" s="19" t="s">
        <v>83</v>
      </c>
      <c r="D69" s="17"/>
      <c r="E69" s="19"/>
      <c r="F69" s="19" t="s">
        <v>629</v>
      </c>
      <c r="G69" s="19" t="s">
        <v>1154</v>
      </c>
      <c r="H69" s="19" t="s">
        <v>1155</v>
      </c>
      <c r="I69" s="19" t="s">
        <v>1156</v>
      </c>
      <c r="J69" s="19" t="s">
        <v>1157</v>
      </c>
      <c r="K69" s="19"/>
      <c r="L69" s="19" t="s">
        <v>177</v>
      </c>
      <c r="M69" s="13" t="s">
        <v>103</v>
      </c>
      <c r="N69" s="19" t="s">
        <v>1158</v>
      </c>
      <c r="O69" s="19" t="s">
        <v>1159</v>
      </c>
      <c r="P69" s="19"/>
      <c r="Q69" s="19" t="s">
        <v>1160</v>
      </c>
      <c r="R69" s="20" t="s">
        <v>1161</v>
      </c>
      <c r="S69" s="19"/>
      <c r="T69" s="15"/>
      <c r="U69" s="6"/>
      <c r="V69" s="6"/>
      <c r="W69" s="16"/>
      <c r="X69" s="9"/>
    </row>
    <row r="70" ht="15.75" customHeight="1">
      <c r="A70" s="10">
        <v>69.0</v>
      </c>
      <c r="B70" s="11" t="s">
        <v>910</v>
      </c>
      <c r="C70" s="12" t="s">
        <v>1162</v>
      </c>
      <c r="D70" s="10"/>
      <c r="E70" s="12"/>
      <c r="F70" s="12" t="s">
        <v>622</v>
      </c>
      <c r="G70" s="12" t="s">
        <v>1163</v>
      </c>
      <c r="H70" s="12" t="s">
        <v>1164</v>
      </c>
      <c r="I70" s="12" t="s">
        <v>1165</v>
      </c>
      <c r="J70" s="12"/>
      <c r="K70" s="12"/>
      <c r="L70" s="12" t="s">
        <v>177</v>
      </c>
      <c r="M70" s="13" t="s">
        <v>103</v>
      </c>
      <c r="N70" s="12" t="s">
        <v>1166</v>
      </c>
      <c r="O70" s="12" t="s">
        <v>125</v>
      </c>
      <c r="P70" s="12"/>
      <c r="Q70" s="12" t="s">
        <v>1167</v>
      </c>
      <c r="R70" s="14" t="s">
        <v>1168</v>
      </c>
      <c r="S70" s="12"/>
      <c r="T70" s="15"/>
      <c r="U70" s="6"/>
      <c r="V70" s="6"/>
      <c r="W70" s="16"/>
      <c r="X70" s="9"/>
    </row>
    <row r="71" ht="15.75" customHeight="1">
      <c r="A71" s="17">
        <v>70.0</v>
      </c>
      <c r="B71" s="18" t="s">
        <v>919</v>
      </c>
      <c r="C71" s="19" t="s">
        <v>1169</v>
      </c>
      <c r="D71" s="17"/>
      <c r="E71" s="19"/>
      <c r="F71" s="19" t="s">
        <v>414</v>
      </c>
      <c r="G71" s="19" t="s">
        <v>1170</v>
      </c>
      <c r="H71" s="19" t="s">
        <v>1171</v>
      </c>
      <c r="I71" s="19" t="s">
        <v>1172</v>
      </c>
      <c r="J71" s="19"/>
      <c r="K71" s="19"/>
      <c r="L71" s="19" t="s">
        <v>177</v>
      </c>
      <c r="M71" s="13" t="s">
        <v>103</v>
      </c>
      <c r="N71" s="19" t="s">
        <v>1173</v>
      </c>
      <c r="O71" s="19" t="s">
        <v>125</v>
      </c>
      <c r="P71" s="19"/>
      <c r="Q71" s="19" t="s">
        <v>1174</v>
      </c>
      <c r="R71" s="20" t="s">
        <v>1175</v>
      </c>
      <c r="S71" s="19"/>
      <c r="T71" s="15"/>
      <c r="U71" s="6"/>
      <c r="V71" s="6"/>
      <c r="W71" s="16"/>
      <c r="X71" s="9"/>
    </row>
    <row r="72" ht="15.75" customHeight="1">
      <c r="A72" s="10">
        <v>71.0</v>
      </c>
      <c r="B72" s="11" t="s">
        <v>928</v>
      </c>
      <c r="C72" s="12" t="s">
        <v>1176</v>
      </c>
      <c r="D72" s="10"/>
      <c r="E72" s="12"/>
      <c r="F72" s="12" t="s">
        <v>622</v>
      </c>
      <c r="G72" s="12" t="s">
        <v>1177</v>
      </c>
      <c r="H72" s="12" t="s">
        <v>1164</v>
      </c>
      <c r="I72" s="12" t="s">
        <v>1178</v>
      </c>
      <c r="J72" s="12" t="s">
        <v>1179</v>
      </c>
      <c r="K72" s="12" t="s">
        <v>240</v>
      </c>
      <c r="L72" s="12" t="s">
        <v>299</v>
      </c>
      <c r="M72" s="13" t="s">
        <v>103</v>
      </c>
      <c r="N72" s="12" t="s">
        <v>1180</v>
      </c>
      <c r="O72" s="12" t="s">
        <v>125</v>
      </c>
      <c r="P72" s="12"/>
      <c r="Q72" s="12" t="s">
        <v>1181</v>
      </c>
      <c r="R72" s="14" t="s">
        <v>1182</v>
      </c>
      <c r="S72" s="12"/>
      <c r="T72" s="15"/>
      <c r="U72" s="6"/>
      <c r="V72" s="6"/>
      <c r="W72" s="16"/>
      <c r="X72" s="9"/>
    </row>
    <row r="73" ht="15.75" customHeight="1">
      <c r="A73" s="17">
        <v>72.0</v>
      </c>
      <c r="B73" s="18" t="s">
        <v>937</v>
      </c>
      <c r="C73" s="19" t="s">
        <v>1183</v>
      </c>
      <c r="D73" s="17"/>
      <c r="E73" s="19"/>
      <c r="F73" s="19" t="s">
        <v>663</v>
      </c>
      <c r="G73" s="19" t="s">
        <v>1184</v>
      </c>
      <c r="H73" s="19" t="s">
        <v>1185</v>
      </c>
      <c r="I73" s="19" t="s">
        <v>1186</v>
      </c>
      <c r="J73" s="19" t="s">
        <v>1187</v>
      </c>
      <c r="K73" s="19"/>
      <c r="L73" s="19" t="s">
        <v>177</v>
      </c>
      <c r="M73" s="13" t="s">
        <v>103</v>
      </c>
      <c r="N73" s="19" t="s">
        <v>1188</v>
      </c>
      <c r="O73" s="19" t="s">
        <v>62</v>
      </c>
      <c r="P73" s="19"/>
      <c r="Q73" s="19" t="s">
        <v>1189</v>
      </c>
      <c r="R73" s="20" t="s">
        <v>1190</v>
      </c>
      <c r="S73" s="19"/>
      <c r="T73" s="15"/>
      <c r="U73" s="6"/>
      <c r="V73" s="6"/>
      <c r="W73" s="16"/>
      <c r="X73" s="9"/>
    </row>
    <row r="74" ht="15.75" customHeight="1">
      <c r="A74" s="10">
        <v>73.0</v>
      </c>
      <c r="B74" s="11" t="s">
        <v>947</v>
      </c>
      <c r="C74" s="12" t="s">
        <v>1191</v>
      </c>
      <c r="D74" s="10"/>
      <c r="E74" s="12"/>
      <c r="F74" s="12" t="s">
        <v>663</v>
      </c>
      <c r="G74" s="12" t="s">
        <v>1192</v>
      </c>
      <c r="H74" s="12" t="s">
        <v>1193</v>
      </c>
      <c r="I74" s="12" t="s">
        <v>1194</v>
      </c>
      <c r="J74" s="12" t="s">
        <v>1195</v>
      </c>
      <c r="K74" s="12" t="s">
        <v>230</v>
      </c>
      <c r="L74" s="12" t="s">
        <v>299</v>
      </c>
      <c r="M74" s="13" t="s">
        <v>103</v>
      </c>
      <c r="N74" s="12" t="s">
        <v>1196</v>
      </c>
      <c r="O74" s="12" t="s">
        <v>62</v>
      </c>
      <c r="P74" s="12"/>
      <c r="Q74" s="12" t="s">
        <v>1197</v>
      </c>
      <c r="R74" s="14" t="s">
        <v>1198</v>
      </c>
      <c r="S74" s="12"/>
      <c r="T74" s="15"/>
      <c r="U74" s="6"/>
      <c r="V74" s="6"/>
      <c r="W74" s="16"/>
      <c r="X74" s="9"/>
    </row>
    <row r="75" ht="15.75" customHeight="1">
      <c r="A75" s="17">
        <v>74.0</v>
      </c>
      <c r="B75" s="18" t="s">
        <v>1199</v>
      </c>
      <c r="C75" s="19" t="s">
        <v>1200</v>
      </c>
      <c r="D75" s="17"/>
      <c r="E75" s="19"/>
      <c r="F75" s="19" t="s">
        <v>663</v>
      </c>
      <c r="G75" s="19" t="s">
        <v>1201</v>
      </c>
      <c r="H75" s="19" t="s">
        <v>1202</v>
      </c>
      <c r="I75" s="19" t="s">
        <v>1203</v>
      </c>
      <c r="J75" s="19" t="s">
        <v>1204</v>
      </c>
      <c r="K75" s="19"/>
      <c r="L75" s="19" t="s">
        <v>177</v>
      </c>
      <c r="M75" s="13" t="s">
        <v>103</v>
      </c>
      <c r="N75" s="19" t="s">
        <v>1205</v>
      </c>
      <c r="O75" s="19" t="s">
        <v>62</v>
      </c>
      <c r="P75" s="19"/>
      <c r="Q75" s="19" t="s">
        <v>1206</v>
      </c>
      <c r="R75" s="20" t="s">
        <v>1207</v>
      </c>
      <c r="S75" s="19"/>
      <c r="T75" s="15"/>
      <c r="U75" s="6"/>
      <c r="V75" s="6"/>
      <c r="W75" s="16"/>
      <c r="X75" s="9"/>
    </row>
    <row r="76" ht="15.75" customHeight="1">
      <c r="A76" s="10">
        <v>75.0</v>
      </c>
      <c r="B76" s="11" t="s">
        <v>1208</v>
      </c>
      <c r="C76" s="12" t="s">
        <v>1209</v>
      </c>
      <c r="D76" s="10"/>
      <c r="E76" s="12"/>
      <c r="F76" s="12" t="s">
        <v>663</v>
      </c>
      <c r="G76" s="12" t="s">
        <v>1210</v>
      </c>
      <c r="H76" s="12" t="s">
        <v>1211</v>
      </c>
      <c r="I76" s="12" t="s">
        <v>1212</v>
      </c>
      <c r="J76" s="12" t="s">
        <v>1213</v>
      </c>
      <c r="K76" s="12"/>
      <c r="L76" s="12" t="s">
        <v>177</v>
      </c>
      <c r="M76" s="13" t="s">
        <v>103</v>
      </c>
      <c r="N76" s="12" t="s">
        <v>1214</v>
      </c>
      <c r="O76" s="12" t="s">
        <v>62</v>
      </c>
      <c r="P76" s="12"/>
      <c r="Q76" s="12" t="s">
        <v>63</v>
      </c>
      <c r="R76" s="14" t="s">
        <v>1215</v>
      </c>
      <c r="S76" s="12"/>
      <c r="T76" s="15"/>
      <c r="U76" s="6"/>
      <c r="V76" s="6"/>
      <c r="W76" s="16"/>
      <c r="X76" s="9"/>
    </row>
    <row r="77" ht="15.75" customHeight="1">
      <c r="A77" s="17">
        <v>76.0</v>
      </c>
      <c r="B77" s="18" t="s">
        <v>58</v>
      </c>
      <c r="C77" s="19" t="s">
        <v>91</v>
      </c>
      <c r="D77" s="17"/>
      <c r="E77" s="19"/>
      <c r="F77" s="19" t="s">
        <v>430</v>
      </c>
      <c r="G77" s="19" t="s">
        <v>59</v>
      </c>
      <c r="H77" s="19" t="s">
        <v>1216</v>
      </c>
      <c r="I77" s="19" t="s">
        <v>60</v>
      </c>
      <c r="J77" s="19" t="s">
        <v>1217</v>
      </c>
      <c r="K77" s="19" t="s">
        <v>24</v>
      </c>
      <c r="L77" s="19" t="s">
        <v>177</v>
      </c>
      <c r="M77" s="21" t="s">
        <v>439</v>
      </c>
      <c r="N77" s="19" t="s">
        <v>1218</v>
      </c>
      <c r="O77" s="19" t="s">
        <v>62</v>
      </c>
      <c r="P77" s="19"/>
      <c r="Q77" s="19" t="s">
        <v>63</v>
      </c>
      <c r="R77" s="20" t="s">
        <v>1215</v>
      </c>
      <c r="S77" s="19"/>
      <c r="T77" s="15"/>
      <c r="U77" s="6"/>
      <c r="V77" s="6"/>
      <c r="W77" s="16"/>
      <c r="X77" s="9"/>
    </row>
    <row r="78" ht="15.75" customHeight="1">
      <c r="A78" s="10">
        <v>77.0</v>
      </c>
      <c r="B78" s="11" t="s">
        <v>955</v>
      </c>
      <c r="C78" s="12" t="s">
        <v>1219</v>
      </c>
      <c r="D78" s="10"/>
      <c r="E78" s="12"/>
      <c r="F78" s="12" t="s">
        <v>663</v>
      </c>
      <c r="G78" s="12" t="s">
        <v>1220</v>
      </c>
      <c r="H78" s="12" t="s">
        <v>1221</v>
      </c>
      <c r="I78" s="12" t="s">
        <v>1222</v>
      </c>
      <c r="J78" s="12" t="s">
        <v>1223</v>
      </c>
      <c r="K78" s="12" t="s">
        <v>1224</v>
      </c>
      <c r="L78" s="12" t="s">
        <v>299</v>
      </c>
      <c r="M78" s="13" t="s">
        <v>103</v>
      </c>
      <c r="N78" s="12" t="s">
        <v>1225</v>
      </c>
      <c r="O78" s="12" t="s">
        <v>62</v>
      </c>
      <c r="P78" s="12"/>
      <c r="Q78" s="12" t="s">
        <v>1226</v>
      </c>
      <c r="R78" s="14" t="s">
        <v>1227</v>
      </c>
      <c r="S78" s="12"/>
      <c r="T78" s="15"/>
      <c r="U78" s="6"/>
      <c r="V78" s="6"/>
      <c r="W78" s="16"/>
      <c r="X78" s="9"/>
    </row>
    <row r="79" ht="15.75" customHeight="1">
      <c r="A79" s="17">
        <v>78.0</v>
      </c>
      <c r="B79" s="18" t="s">
        <v>1228</v>
      </c>
      <c r="C79" s="19" t="s">
        <v>1229</v>
      </c>
      <c r="D79" s="17"/>
      <c r="E79" s="19"/>
      <c r="F79" s="19" t="s">
        <v>663</v>
      </c>
      <c r="G79" s="19" t="s">
        <v>1230</v>
      </c>
      <c r="H79" s="19" t="s">
        <v>1231</v>
      </c>
      <c r="I79" s="19" t="s">
        <v>1232</v>
      </c>
      <c r="J79" s="19" t="s">
        <v>1233</v>
      </c>
      <c r="K79" s="19"/>
      <c r="L79" s="19" t="s">
        <v>177</v>
      </c>
      <c r="M79" s="13" t="s">
        <v>103</v>
      </c>
      <c r="N79" s="19" t="s">
        <v>1234</v>
      </c>
      <c r="O79" s="19" t="s">
        <v>62</v>
      </c>
      <c r="P79" s="19"/>
      <c r="Q79" s="19" t="s">
        <v>1235</v>
      </c>
      <c r="R79" s="20" t="s">
        <v>1236</v>
      </c>
      <c r="S79" s="19"/>
      <c r="T79" s="15"/>
      <c r="U79" s="6"/>
      <c r="V79" s="6"/>
      <c r="W79" s="16"/>
      <c r="X79" s="9"/>
    </row>
    <row r="80" ht="15.75" customHeight="1">
      <c r="A80" s="10">
        <v>79.0</v>
      </c>
      <c r="B80" s="11" t="s">
        <v>1237</v>
      </c>
      <c r="C80" s="12" t="s">
        <v>1238</v>
      </c>
      <c r="D80" s="10"/>
      <c r="E80" s="12"/>
      <c r="F80" s="12" t="s">
        <v>663</v>
      </c>
      <c r="G80" s="12" t="s">
        <v>1239</v>
      </c>
      <c r="H80" s="12" t="s">
        <v>1221</v>
      </c>
      <c r="I80" s="12" t="s">
        <v>1240</v>
      </c>
      <c r="J80" s="12" t="s">
        <v>1241</v>
      </c>
      <c r="K80" s="12" t="s">
        <v>1224</v>
      </c>
      <c r="L80" s="12" t="s">
        <v>299</v>
      </c>
      <c r="M80" s="13" t="s">
        <v>103</v>
      </c>
      <c r="N80" s="12" t="s">
        <v>1242</v>
      </c>
      <c r="O80" s="12" t="s">
        <v>62</v>
      </c>
      <c r="P80" s="12"/>
      <c r="Q80" s="12" t="s">
        <v>1243</v>
      </c>
      <c r="R80" s="14" t="s">
        <v>1244</v>
      </c>
      <c r="S80" s="12"/>
      <c r="T80" s="15"/>
      <c r="U80" s="6"/>
      <c r="V80" s="6"/>
      <c r="W80" s="16"/>
      <c r="X80" s="9"/>
    </row>
    <row r="81" ht="15.75" customHeight="1">
      <c r="A81" s="17">
        <v>80.0</v>
      </c>
      <c r="B81" s="18" t="s">
        <v>1245</v>
      </c>
      <c r="C81" s="19" t="s">
        <v>1246</v>
      </c>
      <c r="D81" s="17"/>
      <c r="E81" s="19"/>
      <c r="F81" s="19" t="s">
        <v>663</v>
      </c>
      <c r="G81" s="19" t="s">
        <v>1247</v>
      </c>
      <c r="H81" s="19" t="s">
        <v>1248</v>
      </c>
      <c r="I81" s="19" t="s">
        <v>1249</v>
      </c>
      <c r="J81" s="19" t="s">
        <v>1250</v>
      </c>
      <c r="K81" s="19"/>
      <c r="L81" s="19" t="s">
        <v>177</v>
      </c>
      <c r="M81" s="13" t="s">
        <v>103</v>
      </c>
      <c r="N81" s="19" t="s">
        <v>1251</v>
      </c>
      <c r="O81" s="19" t="s">
        <v>62</v>
      </c>
      <c r="P81" s="19"/>
      <c r="Q81" s="19" t="s">
        <v>1252</v>
      </c>
      <c r="R81" s="20" t="s">
        <v>1253</v>
      </c>
      <c r="S81" s="19"/>
      <c r="T81" s="15"/>
      <c r="U81" s="6"/>
      <c r="V81" s="6"/>
      <c r="W81" s="16"/>
      <c r="X81" s="9"/>
    </row>
    <row r="82" ht="15.75" customHeight="1">
      <c r="A82" s="10">
        <v>81.0</v>
      </c>
      <c r="B82" s="11" t="s">
        <v>65</v>
      </c>
      <c r="C82" s="12" t="s">
        <v>1254</v>
      </c>
      <c r="D82" s="10"/>
      <c r="E82" s="12"/>
      <c r="F82" s="12" t="s">
        <v>430</v>
      </c>
      <c r="G82" s="12" t="s">
        <v>66</v>
      </c>
      <c r="H82" s="12" t="s">
        <v>1255</v>
      </c>
      <c r="I82" s="12" t="s">
        <v>67</v>
      </c>
      <c r="J82" s="12" t="s">
        <v>1256</v>
      </c>
      <c r="K82" s="12"/>
      <c r="L82" s="12" t="s">
        <v>177</v>
      </c>
      <c r="M82" s="21" t="s">
        <v>439</v>
      </c>
      <c r="N82" s="12" t="s">
        <v>1257</v>
      </c>
      <c r="O82" s="12" t="s">
        <v>62</v>
      </c>
      <c r="P82" s="12"/>
      <c r="Q82" s="12" t="s">
        <v>68</v>
      </c>
      <c r="R82" s="14" t="s">
        <v>1258</v>
      </c>
      <c r="S82" s="12"/>
      <c r="T82" s="15"/>
      <c r="U82" s="6"/>
      <c r="V82" s="6"/>
      <c r="W82" s="16"/>
      <c r="X82" s="9"/>
    </row>
    <row r="83" ht="15.75" customHeight="1">
      <c r="A83" s="17">
        <v>82.0</v>
      </c>
      <c r="B83" s="18" t="s">
        <v>969</v>
      </c>
      <c r="C83" s="19" t="s">
        <v>1259</v>
      </c>
      <c r="D83" s="17"/>
      <c r="E83" s="19"/>
      <c r="F83" s="19" t="s">
        <v>663</v>
      </c>
      <c r="G83" s="19" t="s">
        <v>1260</v>
      </c>
      <c r="H83" s="19" t="s">
        <v>1248</v>
      </c>
      <c r="I83" s="19" t="s">
        <v>1261</v>
      </c>
      <c r="J83" s="19"/>
      <c r="K83" s="19"/>
      <c r="L83" s="19" t="s">
        <v>177</v>
      </c>
      <c r="M83" s="13" t="s">
        <v>103</v>
      </c>
      <c r="N83" s="19" t="s">
        <v>1262</v>
      </c>
      <c r="O83" s="19" t="s">
        <v>62</v>
      </c>
      <c r="P83" s="19"/>
      <c r="Q83" s="19" t="s">
        <v>1263</v>
      </c>
      <c r="R83" s="20" t="s">
        <v>1264</v>
      </c>
      <c r="S83" s="19"/>
      <c r="T83" s="15"/>
      <c r="U83" s="6"/>
      <c r="V83" s="6"/>
      <c r="W83" s="16"/>
      <c r="X83" s="9"/>
    </row>
    <row r="84" ht="15.75" customHeight="1">
      <c r="A84" s="10">
        <v>83.0</v>
      </c>
      <c r="B84" s="11" t="s">
        <v>1265</v>
      </c>
      <c r="C84" s="12" t="s">
        <v>1266</v>
      </c>
      <c r="D84" s="10"/>
      <c r="E84" s="12"/>
      <c r="F84" s="12" t="s">
        <v>663</v>
      </c>
      <c r="G84" s="12" t="s">
        <v>1267</v>
      </c>
      <c r="H84" s="12" t="s">
        <v>1268</v>
      </c>
      <c r="I84" s="12" t="s">
        <v>1269</v>
      </c>
      <c r="J84" s="12" t="s">
        <v>1270</v>
      </c>
      <c r="K84" s="12"/>
      <c r="L84" s="12" t="s">
        <v>177</v>
      </c>
      <c r="M84" s="13" t="s">
        <v>103</v>
      </c>
      <c r="N84" s="12" t="s">
        <v>1271</v>
      </c>
      <c r="O84" s="12" t="s">
        <v>62</v>
      </c>
      <c r="P84" s="12"/>
      <c r="Q84" s="12" t="s">
        <v>1272</v>
      </c>
      <c r="R84" s="14" t="s">
        <v>1273</v>
      </c>
      <c r="S84" s="12"/>
      <c r="T84" s="15"/>
      <c r="U84" s="6"/>
      <c r="V84" s="6"/>
      <c r="W84" s="16"/>
      <c r="X84" s="9"/>
    </row>
    <row r="85" ht="15.75" customHeight="1">
      <c r="A85" s="17">
        <v>84.0</v>
      </c>
      <c r="B85" s="18" t="s">
        <v>1274</v>
      </c>
      <c r="C85" s="19" t="s">
        <v>1275</v>
      </c>
      <c r="D85" s="17"/>
      <c r="E85" s="19"/>
      <c r="F85" s="19" t="s">
        <v>617</v>
      </c>
      <c r="G85" s="19" t="s">
        <v>1276</v>
      </c>
      <c r="H85" s="19" t="s">
        <v>1221</v>
      </c>
      <c r="I85" s="19" t="s">
        <v>1277</v>
      </c>
      <c r="J85" s="19"/>
      <c r="K85" s="19"/>
      <c r="L85" s="19" t="s">
        <v>177</v>
      </c>
      <c r="M85" s="13" t="s">
        <v>103</v>
      </c>
      <c r="N85" s="19" t="s">
        <v>1278</v>
      </c>
      <c r="O85" s="19" t="s">
        <v>62</v>
      </c>
      <c r="P85" s="19"/>
      <c r="Q85" s="19" t="s">
        <v>1279</v>
      </c>
      <c r="R85" s="20" t="s">
        <v>1280</v>
      </c>
      <c r="S85" s="19"/>
      <c r="T85" s="15"/>
      <c r="U85" s="6"/>
      <c r="V85" s="6"/>
      <c r="W85" s="16"/>
      <c r="X85" s="9"/>
    </row>
    <row r="86" ht="15.75" customHeight="1">
      <c r="A86" s="10">
        <v>85.0</v>
      </c>
      <c r="B86" s="11" t="s">
        <v>1281</v>
      </c>
      <c r="C86" s="12" t="s">
        <v>1282</v>
      </c>
      <c r="D86" s="10"/>
      <c r="E86" s="12"/>
      <c r="F86" s="12" t="s">
        <v>617</v>
      </c>
      <c r="G86" s="12" t="s">
        <v>1283</v>
      </c>
      <c r="H86" s="12" t="s">
        <v>1284</v>
      </c>
      <c r="I86" s="12" t="s">
        <v>1285</v>
      </c>
      <c r="J86" s="12" t="s">
        <v>1286</v>
      </c>
      <c r="K86" s="12"/>
      <c r="L86" s="12" t="s">
        <v>177</v>
      </c>
      <c r="M86" s="13" t="s">
        <v>103</v>
      </c>
      <c r="N86" s="12" t="s">
        <v>1287</v>
      </c>
      <c r="O86" s="12" t="s">
        <v>62</v>
      </c>
      <c r="P86" s="12"/>
      <c r="Q86" s="12" t="s">
        <v>1288</v>
      </c>
      <c r="R86" s="14" t="s">
        <v>1289</v>
      </c>
      <c r="S86" s="12"/>
      <c r="T86" s="15"/>
      <c r="U86" s="6"/>
      <c r="V86" s="6"/>
      <c r="W86" s="16"/>
      <c r="X86" s="9"/>
    </row>
    <row r="87" ht="15.75" customHeight="1">
      <c r="A87" s="17">
        <v>86.0</v>
      </c>
      <c r="B87" s="18" t="s">
        <v>979</v>
      </c>
      <c r="C87" s="19" t="s">
        <v>1290</v>
      </c>
      <c r="D87" s="17"/>
      <c r="E87" s="19"/>
      <c r="F87" s="19" t="s">
        <v>663</v>
      </c>
      <c r="G87" s="19" t="s">
        <v>1291</v>
      </c>
      <c r="H87" s="19" t="s">
        <v>1221</v>
      </c>
      <c r="I87" s="19" t="s">
        <v>1292</v>
      </c>
      <c r="J87" s="19" t="s">
        <v>1293</v>
      </c>
      <c r="K87" s="19"/>
      <c r="L87" s="19" t="s">
        <v>177</v>
      </c>
      <c r="M87" s="13" t="s">
        <v>103</v>
      </c>
      <c r="N87" s="19" t="s">
        <v>1294</v>
      </c>
      <c r="O87" s="19" t="s">
        <v>62</v>
      </c>
      <c r="P87" s="19"/>
      <c r="Q87" s="19" t="s">
        <v>1295</v>
      </c>
      <c r="R87" s="20" t="s">
        <v>1296</v>
      </c>
      <c r="S87" s="19"/>
      <c r="T87" s="15"/>
      <c r="U87" s="6"/>
      <c r="V87" s="6"/>
      <c r="W87" s="16"/>
      <c r="X87" s="9"/>
    </row>
    <row r="88" ht="15.75" customHeight="1">
      <c r="A88" s="10">
        <v>87.0</v>
      </c>
      <c r="B88" s="11" t="s">
        <v>70</v>
      </c>
      <c r="C88" s="12" t="s">
        <v>1297</v>
      </c>
      <c r="D88" s="10"/>
      <c r="E88" s="12"/>
      <c r="F88" s="12" t="s">
        <v>430</v>
      </c>
      <c r="G88" s="12" t="s">
        <v>71</v>
      </c>
      <c r="H88" s="12" t="s">
        <v>1221</v>
      </c>
      <c r="I88" s="12" t="s">
        <v>73</v>
      </c>
      <c r="J88" s="12" t="s">
        <v>1298</v>
      </c>
      <c r="K88" s="12"/>
      <c r="L88" s="12" t="s">
        <v>177</v>
      </c>
      <c r="M88" s="21" t="s">
        <v>439</v>
      </c>
      <c r="N88" s="12" t="s">
        <v>1299</v>
      </c>
      <c r="O88" s="12" t="s">
        <v>62</v>
      </c>
      <c r="P88" s="12"/>
      <c r="Q88" s="12" t="s">
        <v>74</v>
      </c>
      <c r="R88" s="14" t="s">
        <v>1300</v>
      </c>
      <c r="S88" s="12"/>
      <c r="T88" s="15"/>
      <c r="U88" s="6"/>
      <c r="V88" s="6"/>
      <c r="W88" s="16"/>
      <c r="X88" s="9"/>
    </row>
    <row r="89" ht="15.75" customHeight="1">
      <c r="A89" s="17">
        <v>88.0</v>
      </c>
      <c r="B89" s="18" t="s">
        <v>1011</v>
      </c>
      <c r="C89" s="19" t="s">
        <v>1301</v>
      </c>
      <c r="D89" s="17"/>
      <c r="E89" s="19"/>
      <c r="F89" s="19" t="s">
        <v>617</v>
      </c>
      <c r="G89" s="19" t="s">
        <v>1302</v>
      </c>
      <c r="H89" s="19" t="s">
        <v>1303</v>
      </c>
      <c r="I89" s="19" t="s">
        <v>1304</v>
      </c>
      <c r="J89" s="19" t="s">
        <v>1305</v>
      </c>
      <c r="K89" s="19"/>
      <c r="L89" s="19" t="s">
        <v>177</v>
      </c>
      <c r="M89" s="13" t="s">
        <v>103</v>
      </c>
      <c r="N89" s="19" t="s">
        <v>1306</v>
      </c>
      <c r="O89" s="19" t="s">
        <v>62</v>
      </c>
      <c r="P89" s="19"/>
      <c r="Q89" s="19" t="s">
        <v>1307</v>
      </c>
      <c r="R89" s="20" t="s">
        <v>1308</v>
      </c>
      <c r="S89" s="19"/>
      <c r="T89" s="15"/>
      <c r="U89" s="6"/>
      <c r="V89" s="6"/>
      <c r="W89" s="16"/>
      <c r="X89" s="9"/>
    </row>
    <row r="90" ht="15.75" customHeight="1">
      <c r="A90" s="10">
        <v>89.0</v>
      </c>
      <c r="B90" s="11" t="s">
        <v>1025</v>
      </c>
      <c r="C90" s="12" t="s">
        <v>1309</v>
      </c>
      <c r="D90" s="10"/>
      <c r="E90" s="12"/>
      <c r="F90" s="12" t="s">
        <v>617</v>
      </c>
      <c r="G90" s="12" t="s">
        <v>1310</v>
      </c>
      <c r="H90" s="12" t="s">
        <v>1311</v>
      </c>
      <c r="I90" s="12" t="s">
        <v>1312</v>
      </c>
      <c r="J90" s="12" t="s">
        <v>1313</v>
      </c>
      <c r="K90" s="12"/>
      <c r="L90" s="12" t="s">
        <v>177</v>
      </c>
      <c r="M90" s="13" t="s">
        <v>103</v>
      </c>
      <c r="N90" s="12" t="s">
        <v>1314</v>
      </c>
      <c r="O90" s="12" t="s">
        <v>62</v>
      </c>
      <c r="P90" s="12"/>
      <c r="Q90" s="12" t="s">
        <v>1315</v>
      </c>
      <c r="R90" s="14" t="s">
        <v>1316</v>
      </c>
      <c r="S90" s="12"/>
      <c r="T90" s="15"/>
      <c r="U90" s="6"/>
      <c r="V90" s="6"/>
      <c r="W90" s="16"/>
      <c r="X90" s="9"/>
    </row>
    <row r="91" ht="15.75" customHeight="1">
      <c r="A91" s="17">
        <v>90.0</v>
      </c>
      <c r="B91" s="18" t="s">
        <v>1040</v>
      </c>
      <c r="C91" s="19" t="s">
        <v>102</v>
      </c>
      <c r="D91" s="17"/>
      <c r="E91" s="19"/>
      <c r="F91" s="19" t="s">
        <v>663</v>
      </c>
      <c r="G91" s="19" t="s">
        <v>1317</v>
      </c>
      <c r="H91" s="19" t="s">
        <v>1318</v>
      </c>
      <c r="I91" s="19" t="s">
        <v>1319</v>
      </c>
      <c r="J91" s="19" t="s">
        <v>1320</v>
      </c>
      <c r="K91" s="19" t="s">
        <v>1224</v>
      </c>
      <c r="L91" s="19" t="s">
        <v>299</v>
      </c>
      <c r="M91" s="13" t="s">
        <v>103</v>
      </c>
      <c r="N91" s="19" t="s">
        <v>1321</v>
      </c>
      <c r="O91" s="19" t="s">
        <v>62</v>
      </c>
      <c r="P91" s="19"/>
      <c r="Q91" s="19" t="s">
        <v>1322</v>
      </c>
      <c r="R91" s="20" t="s">
        <v>1323</v>
      </c>
      <c r="S91" s="19"/>
      <c r="T91" s="15"/>
      <c r="U91" s="6"/>
      <c r="V91" s="6"/>
      <c r="W91" s="16"/>
      <c r="X91" s="9"/>
    </row>
    <row r="92" ht="15.75" customHeight="1">
      <c r="A92" s="10">
        <v>91.0</v>
      </c>
      <c r="B92" s="11" t="s">
        <v>1324</v>
      </c>
      <c r="C92" s="12" t="s">
        <v>110</v>
      </c>
      <c r="D92" s="10"/>
      <c r="E92" s="12"/>
      <c r="F92" s="12" t="s">
        <v>663</v>
      </c>
      <c r="G92" s="12" t="s">
        <v>1325</v>
      </c>
      <c r="H92" s="12" t="s">
        <v>1318</v>
      </c>
      <c r="I92" s="12" t="s">
        <v>1326</v>
      </c>
      <c r="J92" s="12" t="s">
        <v>1327</v>
      </c>
      <c r="K92" s="12"/>
      <c r="L92" s="12" t="s">
        <v>177</v>
      </c>
      <c r="M92" s="13" t="s">
        <v>103</v>
      </c>
      <c r="N92" s="12" t="s">
        <v>1328</v>
      </c>
      <c r="O92" s="12" t="s">
        <v>62</v>
      </c>
      <c r="P92" s="12"/>
      <c r="Q92" s="12" t="s">
        <v>1329</v>
      </c>
      <c r="R92" s="14" t="s">
        <v>1330</v>
      </c>
      <c r="S92" s="12"/>
      <c r="T92" s="15"/>
      <c r="U92" s="6"/>
      <c r="V92" s="6"/>
      <c r="W92" s="16"/>
      <c r="X92" s="9"/>
    </row>
    <row r="93" ht="15.75" customHeight="1">
      <c r="A93" s="17">
        <v>92.0</v>
      </c>
      <c r="B93" s="18" t="s">
        <v>77</v>
      </c>
      <c r="C93" s="19" t="s">
        <v>121</v>
      </c>
      <c r="D93" s="17"/>
      <c r="E93" s="19"/>
      <c r="F93" s="19" t="s">
        <v>430</v>
      </c>
      <c r="G93" s="19" t="s">
        <v>79</v>
      </c>
      <c r="H93" s="19" t="s">
        <v>1331</v>
      </c>
      <c r="I93" s="19" t="s">
        <v>80</v>
      </c>
      <c r="J93" s="19" t="s">
        <v>1332</v>
      </c>
      <c r="K93" s="19" t="s">
        <v>24</v>
      </c>
      <c r="L93" s="19" t="s">
        <v>177</v>
      </c>
      <c r="M93" s="21" t="s">
        <v>439</v>
      </c>
      <c r="N93" s="19" t="s">
        <v>1333</v>
      </c>
      <c r="O93" s="19" t="s">
        <v>62</v>
      </c>
      <c r="P93" s="19"/>
      <c r="Q93" s="19" t="s">
        <v>81</v>
      </c>
      <c r="R93" s="20" t="s">
        <v>1334</v>
      </c>
      <c r="S93" s="19"/>
      <c r="T93" s="15"/>
      <c r="U93" s="6"/>
      <c r="V93" s="6"/>
      <c r="W93" s="16"/>
      <c r="X93" s="9"/>
    </row>
    <row r="94" ht="15.75" customHeight="1">
      <c r="A94" s="10">
        <v>93.0</v>
      </c>
      <c r="B94" s="11" t="s">
        <v>1059</v>
      </c>
      <c r="C94" s="12" t="s">
        <v>1335</v>
      </c>
      <c r="D94" s="10"/>
      <c r="E94" s="12"/>
      <c r="F94" s="12" t="s">
        <v>663</v>
      </c>
      <c r="G94" s="12" t="s">
        <v>1336</v>
      </c>
      <c r="H94" s="12" t="s">
        <v>1337</v>
      </c>
      <c r="I94" s="12" t="s">
        <v>1338</v>
      </c>
      <c r="J94" s="12" t="s">
        <v>1339</v>
      </c>
      <c r="K94" s="12" t="s">
        <v>1224</v>
      </c>
      <c r="L94" s="12" t="s">
        <v>299</v>
      </c>
      <c r="M94" s="13" t="s">
        <v>103</v>
      </c>
      <c r="N94" s="12" t="s">
        <v>1340</v>
      </c>
      <c r="O94" s="12" t="s">
        <v>62</v>
      </c>
      <c r="P94" s="12"/>
      <c r="Q94" s="12" t="s">
        <v>1341</v>
      </c>
      <c r="R94" s="14" t="s">
        <v>1342</v>
      </c>
      <c r="S94" s="12"/>
      <c r="T94" s="15"/>
      <c r="U94" s="6"/>
      <c r="V94" s="6"/>
      <c r="W94" s="16"/>
      <c r="X94" s="9"/>
    </row>
    <row r="95" ht="15.75" customHeight="1">
      <c r="A95" s="17">
        <v>94.0</v>
      </c>
      <c r="B95" s="18" t="s">
        <v>1067</v>
      </c>
      <c r="C95" s="19" t="s">
        <v>1343</v>
      </c>
      <c r="D95" s="17"/>
      <c r="E95" s="19"/>
      <c r="F95" s="19" t="s">
        <v>663</v>
      </c>
      <c r="G95" s="19" t="s">
        <v>1344</v>
      </c>
      <c r="H95" s="19" t="s">
        <v>1318</v>
      </c>
      <c r="I95" s="19" t="s">
        <v>1345</v>
      </c>
      <c r="J95" s="19" t="s">
        <v>1346</v>
      </c>
      <c r="K95" s="19"/>
      <c r="L95" s="19" t="s">
        <v>177</v>
      </c>
      <c r="M95" s="13" t="s">
        <v>103</v>
      </c>
      <c r="N95" s="19" t="s">
        <v>1347</v>
      </c>
      <c r="O95" s="19" t="s">
        <v>62</v>
      </c>
      <c r="P95" s="19"/>
      <c r="Q95" s="19" t="s">
        <v>1348</v>
      </c>
      <c r="R95" s="20" t="s">
        <v>1349</v>
      </c>
      <c r="S95" s="19"/>
      <c r="T95" s="15"/>
      <c r="U95" s="6"/>
      <c r="V95" s="6"/>
      <c r="W95" s="16"/>
      <c r="X95" s="9"/>
    </row>
    <row r="96" ht="15.75" customHeight="1">
      <c r="A96" s="10">
        <v>95.0</v>
      </c>
      <c r="B96" s="11" t="s">
        <v>1074</v>
      </c>
      <c r="C96" s="12" t="s">
        <v>1350</v>
      </c>
      <c r="D96" s="10"/>
      <c r="E96" s="12"/>
      <c r="F96" s="12" t="s">
        <v>663</v>
      </c>
      <c r="G96" s="12" t="s">
        <v>1351</v>
      </c>
      <c r="H96" s="12" t="s">
        <v>1318</v>
      </c>
      <c r="I96" s="12" t="s">
        <v>1352</v>
      </c>
      <c r="J96" s="12" t="s">
        <v>1353</v>
      </c>
      <c r="K96" s="12"/>
      <c r="L96" s="12" t="s">
        <v>177</v>
      </c>
      <c r="M96" s="13" t="s">
        <v>103</v>
      </c>
      <c r="N96" s="12" t="s">
        <v>1354</v>
      </c>
      <c r="O96" s="12" t="s">
        <v>62</v>
      </c>
      <c r="P96" s="12"/>
      <c r="Q96" s="12" t="s">
        <v>1355</v>
      </c>
      <c r="R96" s="14" t="s">
        <v>1356</v>
      </c>
      <c r="S96" s="12"/>
      <c r="T96" s="15"/>
      <c r="U96" s="6"/>
      <c r="V96" s="6"/>
      <c r="W96" s="16"/>
      <c r="X96" s="9"/>
    </row>
    <row r="97" ht="15.75" customHeight="1">
      <c r="A97" s="17">
        <v>96.0</v>
      </c>
      <c r="B97" s="18" t="s">
        <v>1357</v>
      </c>
      <c r="C97" s="19" t="s">
        <v>1358</v>
      </c>
      <c r="D97" s="17"/>
      <c r="E97" s="19"/>
      <c r="F97" s="19" t="s">
        <v>663</v>
      </c>
      <c r="G97" s="19" t="s">
        <v>1359</v>
      </c>
      <c r="H97" s="19" t="s">
        <v>1318</v>
      </c>
      <c r="I97" s="19" t="s">
        <v>1360</v>
      </c>
      <c r="J97" s="19" t="s">
        <v>1361</v>
      </c>
      <c r="K97" s="19"/>
      <c r="L97" s="19" t="s">
        <v>177</v>
      </c>
      <c r="M97" s="13" t="s">
        <v>103</v>
      </c>
      <c r="N97" s="19" t="s">
        <v>1362</v>
      </c>
      <c r="O97" s="19" t="s">
        <v>62</v>
      </c>
      <c r="P97" s="19"/>
      <c r="Q97" s="19" t="s">
        <v>1363</v>
      </c>
      <c r="R97" s="20" t="s">
        <v>1364</v>
      </c>
      <c r="S97" s="19"/>
      <c r="T97" s="15"/>
      <c r="U97" s="6"/>
      <c r="V97" s="6"/>
      <c r="W97" s="16"/>
      <c r="X97" s="9"/>
    </row>
    <row r="98" ht="15.75" customHeight="1">
      <c r="A98" s="10">
        <v>97.0</v>
      </c>
      <c r="B98" s="11" t="s">
        <v>1081</v>
      </c>
      <c r="C98" s="12" t="s">
        <v>1365</v>
      </c>
      <c r="D98" s="10"/>
      <c r="E98" s="12"/>
      <c r="F98" s="12" t="s">
        <v>622</v>
      </c>
      <c r="G98" s="12" t="s">
        <v>1366</v>
      </c>
      <c r="H98" s="12" t="s">
        <v>1318</v>
      </c>
      <c r="I98" s="12" t="s">
        <v>1367</v>
      </c>
      <c r="J98" s="12" t="s">
        <v>1368</v>
      </c>
      <c r="K98" s="12"/>
      <c r="L98" s="12" t="s">
        <v>177</v>
      </c>
      <c r="M98" s="13" t="s">
        <v>103</v>
      </c>
      <c r="N98" s="12" t="s">
        <v>1369</v>
      </c>
      <c r="O98" s="12" t="s">
        <v>62</v>
      </c>
      <c r="P98" s="12"/>
      <c r="Q98" s="12" t="s">
        <v>1370</v>
      </c>
      <c r="R98" s="14" t="s">
        <v>1371</v>
      </c>
      <c r="S98" s="12"/>
      <c r="T98" s="15"/>
      <c r="U98" s="6"/>
      <c r="V98" s="6"/>
      <c r="W98" s="16"/>
      <c r="X98" s="9"/>
    </row>
    <row r="99" ht="15.75" customHeight="1">
      <c r="A99" s="17">
        <v>98.0</v>
      </c>
      <c r="B99" s="18" t="s">
        <v>1090</v>
      </c>
      <c r="C99" s="19" t="s">
        <v>1372</v>
      </c>
      <c r="D99" s="17"/>
      <c r="E99" s="19"/>
      <c r="F99" s="19" t="s">
        <v>622</v>
      </c>
      <c r="G99" s="19" t="s">
        <v>1373</v>
      </c>
      <c r="H99" s="19" t="s">
        <v>1318</v>
      </c>
      <c r="I99" s="19" t="s">
        <v>1374</v>
      </c>
      <c r="J99" s="19" t="s">
        <v>1375</v>
      </c>
      <c r="K99" s="19"/>
      <c r="L99" s="19" t="s">
        <v>177</v>
      </c>
      <c r="M99" s="13" t="s">
        <v>103</v>
      </c>
      <c r="N99" s="19" t="s">
        <v>1376</v>
      </c>
      <c r="O99" s="19" t="s">
        <v>62</v>
      </c>
      <c r="P99" s="19"/>
      <c r="Q99" s="19" t="s">
        <v>1377</v>
      </c>
      <c r="R99" s="20" t="s">
        <v>1378</v>
      </c>
      <c r="S99" s="19"/>
      <c r="T99" s="15"/>
      <c r="U99" s="6"/>
      <c r="V99" s="6"/>
      <c r="W99" s="16"/>
      <c r="X99" s="9"/>
    </row>
    <row r="100" ht="15.75" customHeight="1">
      <c r="A100" s="10">
        <v>99.0</v>
      </c>
      <c r="B100" s="11" t="s">
        <v>1097</v>
      </c>
      <c r="C100" s="12" t="s">
        <v>1379</v>
      </c>
      <c r="D100" s="10"/>
      <c r="E100" s="12"/>
      <c r="F100" s="12" t="s">
        <v>622</v>
      </c>
      <c r="G100" s="12" t="s">
        <v>1380</v>
      </c>
      <c r="H100" s="12" t="s">
        <v>1381</v>
      </c>
      <c r="I100" s="12" t="s">
        <v>1382</v>
      </c>
      <c r="J100" s="12" t="s">
        <v>1383</v>
      </c>
      <c r="K100" s="12" t="s">
        <v>1224</v>
      </c>
      <c r="L100" s="12" t="s">
        <v>299</v>
      </c>
      <c r="M100" s="13" t="s">
        <v>103</v>
      </c>
      <c r="N100" s="12" t="s">
        <v>1384</v>
      </c>
      <c r="O100" s="12" t="s">
        <v>62</v>
      </c>
      <c r="P100" s="12"/>
      <c r="Q100" s="12" t="s">
        <v>1385</v>
      </c>
      <c r="R100" s="14" t="s">
        <v>1386</v>
      </c>
      <c r="S100" s="12"/>
      <c r="T100" s="15"/>
      <c r="U100" s="6"/>
      <c r="V100" s="6"/>
      <c r="W100" s="16"/>
      <c r="X100" s="9"/>
    </row>
    <row r="101" ht="15.75" customHeight="1">
      <c r="A101" s="17">
        <v>100.0</v>
      </c>
      <c r="B101" s="18" t="s">
        <v>1104</v>
      </c>
      <c r="C101" s="19" t="s">
        <v>1387</v>
      </c>
      <c r="D101" s="17"/>
      <c r="E101" s="19"/>
      <c r="F101" s="19" t="s">
        <v>622</v>
      </c>
      <c r="G101" s="19" t="s">
        <v>1388</v>
      </c>
      <c r="H101" s="19" t="s">
        <v>1318</v>
      </c>
      <c r="I101" s="19" t="s">
        <v>1389</v>
      </c>
      <c r="J101" s="19" t="s">
        <v>1390</v>
      </c>
      <c r="K101" s="19"/>
      <c r="L101" s="19" t="s">
        <v>177</v>
      </c>
      <c r="M101" s="13" t="s">
        <v>103</v>
      </c>
      <c r="N101" s="19" t="s">
        <v>1391</v>
      </c>
      <c r="O101" s="19" t="s">
        <v>62</v>
      </c>
      <c r="P101" s="19"/>
      <c r="Q101" s="19" t="s">
        <v>1392</v>
      </c>
      <c r="R101" s="20" t="s">
        <v>1393</v>
      </c>
      <c r="S101" s="19"/>
      <c r="T101" s="15"/>
      <c r="U101" s="6"/>
      <c r="V101" s="6"/>
      <c r="W101" s="16"/>
      <c r="X101" s="9"/>
    </row>
    <row r="102" ht="15.75" customHeight="1">
      <c r="A102" s="10">
        <v>101.0</v>
      </c>
      <c r="B102" s="11" t="s">
        <v>1110</v>
      </c>
      <c r="C102" s="12" t="s">
        <v>1394</v>
      </c>
      <c r="D102" s="10"/>
      <c r="E102" s="12"/>
      <c r="F102" s="12" t="s">
        <v>663</v>
      </c>
      <c r="G102" s="12" t="s">
        <v>1395</v>
      </c>
      <c r="H102" s="12" t="s">
        <v>1318</v>
      </c>
      <c r="I102" s="12" t="s">
        <v>1396</v>
      </c>
      <c r="J102" s="12" t="s">
        <v>1397</v>
      </c>
      <c r="K102" s="12"/>
      <c r="L102" s="12" t="s">
        <v>177</v>
      </c>
      <c r="M102" s="13" t="s">
        <v>103</v>
      </c>
      <c r="N102" s="12" t="s">
        <v>1398</v>
      </c>
      <c r="O102" s="12" t="s">
        <v>62</v>
      </c>
      <c r="P102" s="12"/>
      <c r="Q102" s="12" t="s">
        <v>1399</v>
      </c>
      <c r="R102" s="14" t="s">
        <v>1400</v>
      </c>
      <c r="S102" s="12"/>
      <c r="T102" s="15"/>
      <c r="U102" s="6"/>
      <c r="V102" s="6"/>
      <c r="W102" s="16"/>
      <c r="X102" s="9"/>
    </row>
    <row r="103" ht="15.75" customHeight="1">
      <c r="A103" s="17">
        <v>102.0</v>
      </c>
      <c r="B103" s="18" t="s">
        <v>1401</v>
      </c>
      <c r="C103" s="19" t="s">
        <v>1402</v>
      </c>
      <c r="D103" s="17"/>
      <c r="E103" s="19"/>
      <c r="F103" s="19" t="s">
        <v>663</v>
      </c>
      <c r="G103" s="19" t="s">
        <v>1403</v>
      </c>
      <c r="H103" s="19" t="s">
        <v>1318</v>
      </c>
      <c r="I103" s="19" t="s">
        <v>1404</v>
      </c>
      <c r="J103" s="19" t="s">
        <v>1405</v>
      </c>
      <c r="K103" s="19"/>
      <c r="L103" s="19" t="s">
        <v>177</v>
      </c>
      <c r="M103" s="13" t="s">
        <v>103</v>
      </c>
      <c r="N103" s="19" t="s">
        <v>1406</v>
      </c>
      <c r="O103" s="19" t="s">
        <v>62</v>
      </c>
      <c r="P103" s="19"/>
      <c r="Q103" s="19" t="s">
        <v>1407</v>
      </c>
      <c r="R103" s="20" t="s">
        <v>1408</v>
      </c>
      <c r="S103" s="19"/>
      <c r="T103" s="15"/>
      <c r="U103" s="6"/>
      <c r="V103" s="6"/>
      <c r="W103" s="16"/>
      <c r="X103" s="9"/>
    </row>
    <row r="104" ht="15.75" customHeight="1">
      <c r="A104" s="10">
        <v>103.0</v>
      </c>
      <c r="B104" s="11" t="s">
        <v>1117</v>
      </c>
      <c r="C104" s="12" t="s">
        <v>1409</v>
      </c>
      <c r="D104" s="10"/>
      <c r="E104" s="12"/>
      <c r="F104" s="12" t="s">
        <v>622</v>
      </c>
      <c r="G104" s="12" t="s">
        <v>1410</v>
      </c>
      <c r="H104" s="12" t="s">
        <v>1411</v>
      </c>
      <c r="I104" s="12" t="s">
        <v>1412</v>
      </c>
      <c r="J104" s="12" t="s">
        <v>1413</v>
      </c>
      <c r="K104" s="12"/>
      <c r="L104" s="12" t="s">
        <v>177</v>
      </c>
      <c r="M104" s="13" t="s">
        <v>103</v>
      </c>
      <c r="N104" s="12" t="s">
        <v>1414</v>
      </c>
      <c r="O104" s="12" t="s">
        <v>62</v>
      </c>
      <c r="P104" s="12"/>
      <c r="Q104" s="12" t="s">
        <v>1415</v>
      </c>
      <c r="R104" s="14" t="s">
        <v>1416</v>
      </c>
      <c r="S104" s="12"/>
      <c r="T104" s="15"/>
      <c r="U104" s="6"/>
      <c r="V104" s="6"/>
      <c r="W104" s="16"/>
      <c r="X104" s="9"/>
    </row>
    <row r="105" ht="15.75" customHeight="1">
      <c r="A105" s="17">
        <v>104.0</v>
      </c>
      <c r="B105" s="18" t="s">
        <v>1124</v>
      </c>
      <c r="C105" s="19" t="s">
        <v>1417</v>
      </c>
      <c r="D105" s="17"/>
      <c r="E105" s="19"/>
      <c r="F105" s="19" t="s">
        <v>617</v>
      </c>
      <c r="G105" s="19" t="s">
        <v>1418</v>
      </c>
      <c r="H105" s="19" t="s">
        <v>1318</v>
      </c>
      <c r="I105" s="19" t="s">
        <v>1419</v>
      </c>
      <c r="J105" s="19" t="s">
        <v>1420</v>
      </c>
      <c r="K105" s="19"/>
      <c r="L105" s="19" t="s">
        <v>177</v>
      </c>
      <c r="M105" s="13" t="s">
        <v>103</v>
      </c>
      <c r="N105" s="19" t="s">
        <v>1421</v>
      </c>
      <c r="O105" s="19" t="s">
        <v>62</v>
      </c>
      <c r="P105" s="19"/>
      <c r="Q105" s="19" t="s">
        <v>1422</v>
      </c>
      <c r="R105" s="20" t="s">
        <v>1423</v>
      </c>
      <c r="S105" s="19"/>
      <c r="T105" s="15"/>
      <c r="U105" s="6"/>
      <c r="V105" s="6"/>
      <c r="W105" s="16"/>
      <c r="X105" s="9"/>
    </row>
    <row r="106" ht="15.75" customHeight="1">
      <c r="A106" s="10">
        <v>105.0</v>
      </c>
      <c r="B106" s="11" t="s">
        <v>1424</v>
      </c>
      <c r="C106" s="12" t="s">
        <v>1425</v>
      </c>
      <c r="D106" s="10"/>
      <c r="E106" s="12"/>
      <c r="F106" s="12" t="s">
        <v>617</v>
      </c>
      <c r="G106" s="12" t="s">
        <v>1426</v>
      </c>
      <c r="H106" s="12" t="s">
        <v>1427</v>
      </c>
      <c r="I106" s="12" t="s">
        <v>1428</v>
      </c>
      <c r="J106" s="12" t="s">
        <v>1429</v>
      </c>
      <c r="K106" s="12"/>
      <c r="L106" s="12" t="s">
        <v>177</v>
      </c>
      <c r="M106" s="13" t="s">
        <v>103</v>
      </c>
      <c r="N106" s="12" t="s">
        <v>1430</v>
      </c>
      <c r="O106" s="12" t="s">
        <v>62</v>
      </c>
      <c r="P106" s="12"/>
      <c r="Q106" s="12" t="s">
        <v>1431</v>
      </c>
      <c r="R106" s="14" t="s">
        <v>1432</v>
      </c>
      <c r="S106" s="12"/>
      <c r="T106" s="15"/>
      <c r="U106" s="6"/>
      <c r="V106" s="6"/>
      <c r="W106" s="16"/>
      <c r="X106" s="9"/>
    </row>
    <row r="107" ht="15.75" customHeight="1">
      <c r="A107" s="17">
        <v>106.0</v>
      </c>
      <c r="B107" s="18" t="s">
        <v>1131</v>
      </c>
      <c r="C107" s="19" t="s">
        <v>1433</v>
      </c>
      <c r="D107" s="17"/>
      <c r="E107" s="19"/>
      <c r="F107" s="19" t="s">
        <v>617</v>
      </c>
      <c r="G107" s="19" t="s">
        <v>1434</v>
      </c>
      <c r="H107" s="19" t="s">
        <v>1435</v>
      </c>
      <c r="I107" s="19" t="s">
        <v>1436</v>
      </c>
      <c r="J107" s="19"/>
      <c r="K107" s="19"/>
      <c r="L107" s="19" t="s">
        <v>177</v>
      </c>
      <c r="M107" s="13" t="s">
        <v>103</v>
      </c>
      <c r="N107" s="19" t="s">
        <v>1437</v>
      </c>
      <c r="O107" s="19" t="s">
        <v>62</v>
      </c>
      <c r="P107" s="19"/>
      <c r="Q107" s="19" t="s">
        <v>1438</v>
      </c>
      <c r="R107" s="20" t="s">
        <v>1439</v>
      </c>
      <c r="S107" s="19"/>
      <c r="T107" s="15"/>
      <c r="U107" s="6"/>
      <c r="V107" s="6"/>
      <c r="W107" s="16"/>
      <c r="X107" s="9"/>
    </row>
    <row r="108" ht="15.75" customHeight="1">
      <c r="A108" s="10">
        <v>107.0</v>
      </c>
      <c r="B108" s="11" t="s">
        <v>1139</v>
      </c>
      <c r="C108" s="12" t="s">
        <v>1440</v>
      </c>
      <c r="D108" s="10"/>
      <c r="E108" s="12"/>
      <c r="F108" s="12" t="s">
        <v>663</v>
      </c>
      <c r="G108" s="12" t="s">
        <v>1441</v>
      </c>
      <c r="H108" s="12" t="s">
        <v>1318</v>
      </c>
      <c r="I108" s="12" t="s">
        <v>1442</v>
      </c>
      <c r="J108" s="12" t="s">
        <v>1443</v>
      </c>
      <c r="K108" s="12"/>
      <c r="L108" s="12" t="s">
        <v>177</v>
      </c>
      <c r="M108" s="13" t="s">
        <v>103</v>
      </c>
      <c r="N108" s="12" t="s">
        <v>1444</v>
      </c>
      <c r="O108" s="12" t="s">
        <v>62</v>
      </c>
      <c r="P108" s="12"/>
      <c r="Q108" s="12" t="s">
        <v>1445</v>
      </c>
      <c r="R108" s="14" t="s">
        <v>1446</v>
      </c>
      <c r="S108" s="12"/>
      <c r="T108" s="15"/>
      <c r="U108" s="6"/>
      <c r="V108" s="6"/>
      <c r="W108" s="16"/>
      <c r="X108" s="9"/>
    </row>
    <row r="109" ht="15.75" customHeight="1">
      <c r="A109" s="17">
        <v>108.0</v>
      </c>
      <c r="B109" s="18" t="s">
        <v>1147</v>
      </c>
      <c r="C109" s="19" t="s">
        <v>1447</v>
      </c>
      <c r="D109" s="17"/>
      <c r="E109" s="19"/>
      <c r="F109" s="19" t="s">
        <v>663</v>
      </c>
      <c r="G109" s="19" t="s">
        <v>1448</v>
      </c>
      <c r="H109" s="19" t="s">
        <v>1449</v>
      </c>
      <c r="I109" s="19" t="s">
        <v>1450</v>
      </c>
      <c r="J109" s="19" t="s">
        <v>1451</v>
      </c>
      <c r="K109" s="19"/>
      <c r="L109" s="19" t="s">
        <v>177</v>
      </c>
      <c r="M109" s="13" t="s">
        <v>103</v>
      </c>
      <c r="N109" s="19" t="s">
        <v>1452</v>
      </c>
      <c r="O109" s="19" t="s">
        <v>62</v>
      </c>
      <c r="P109" s="19"/>
      <c r="Q109" s="19" t="s">
        <v>1453</v>
      </c>
      <c r="R109" s="20" t="s">
        <v>1454</v>
      </c>
      <c r="S109" s="19"/>
      <c r="T109" s="15"/>
      <c r="U109" s="6"/>
      <c r="V109" s="6"/>
      <c r="W109" s="16"/>
      <c r="X109" s="9"/>
    </row>
    <row r="110" ht="15.75" customHeight="1">
      <c r="A110" s="10">
        <v>109.0</v>
      </c>
      <c r="B110" s="11" t="s">
        <v>83</v>
      </c>
      <c r="C110" s="12" t="s">
        <v>1455</v>
      </c>
      <c r="D110" s="10"/>
      <c r="E110" s="12"/>
      <c r="F110" s="12" t="s">
        <v>430</v>
      </c>
      <c r="G110" s="12" t="s">
        <v>84</v>
      </c>
      <c r="H110" s="12" t="s">
        <v>1318</v>
      </c>
      <c r="I110" s="12" t="s">
        <v>86</v>
      </c>
      <c r="J110" s="12" t="s">
        <v>1456</v>
      </c>
      <c r="K110" s="12"/>
      <c r="L110" s="12" t="s">
        <v>177</v>
      </c>
      <c r="M110" s="21" t="s">
        <v>439</v>
      </c>
      <c r="N110" s="12" t="s">
        <v>1457</v>
      </c>
      <c r="O110" s="12" t="s">
        <v>62</v>
      </c>
      <c r="P110" s="12"/>
      <c r="Q110" s="12" t="s">
        <v>87</v>
      </c>
      <c r="R110" s="14" t="s">
        <v>1458</v>
      </c>
      <c r="S110" s="12"/>
      <c r="T110" s="15"/>
      <c r="U110" s="6"/>
      <c r="V110" s="6"/>
      <c r="W110" s="16"/>
      <c r="X110" s="9"/>
    </row>
    <row r="111" ht="15.75" customHeight="1">
      <c r="A111" s="17">
        <v>110.0</v>
      </c>
      <c r="B111" s="18" t="s">
        <v>1162</v>
      </c>
      <c r="C111" s="19" t="s">
        <v>1459</v>
      </c>
      <c r="D111" s="17"/>
      <c r="E111" s="19"/>
      <c r="F111" s="19" t="s">
        <v>663</v>
      </c>
      <c r="G111" s="19" t="s">
        <v>1460</v>
      </c>
      <c r="H111" s="19" t="s">
        <v>1318</v>
      </c>
      <c r="I111" s="19" t="s">
        <v>1461</v>
      </c>
      <c r="J111" s="19" t="s">
        <v>1462</v>
      </c>
      <c r="K111" s="19"/>
      <c r="L111" s="19" t="s">
        <v>177</v>
      </c>
      <c r="M111" s="13" t="s">
        <v>103</v>
      </c>
      <c r="N111" s="19" t="s">
        <v>1463</v>
      </c>
      <c r="O111" s="19" t="s">
        <v>62</v>
      </c>
      <c r="P111" s="19"/>
      <c r="Q111" s="19" t="s">
        <v>1464</v>
      </c>
      <c r="R111" s="20" t="s">
        <v>1465</v>
      </c>
      <c r="S111" s="19"/>
      <c r="T111" s="15"/>
      <c r="U111" s="6"/>
      <c r="V111" s="6"/>
      <c r="W111" s="16"/>
      <c r="X111" s="9"/>
    </row>
    <row r="112" ht="15.75" customHeight="1">
      <c r="A112" s="10">
        <v>111.0</v>
      </c>
      <c r="B112" s="11" t="s">
        <v>1169</v>
      </c>
      <c r="C112" s="12" t="s">
        <v>1466</v>
      </c>
      <c r="D112" s="10"/>
      <c r="E112" s="12"/>
      <c r="F112" s="12" t="s">
        <v>617</v>
      </c>
      <c r="G112" s="12" t="s">
        <v>1467</v>
      </c>
      <c r="H112" s="12" t="s">
        <v>1468</v>
      </c>
      <c r="I112" s="12" t="s">
        <v>1469</v>
      </c>
      <c r="J112" s="12" t="s">
        <v>1470</v>
      </c>
      <c r="K112" s="12"/>
      <c r="L112" s="12" t="s">
        <v>177</v>
      </c>
      <c r="M112" s="13" t="s">
        <v>103</v>
      </c>
      <c r="N112" s="12" t="s">
        <v>1471</v>
      </c>
      <c r="O112" s="12" t="s">
        <v>62</v>
      </c>
      <c r="P112" s="12"/>
      <c r="Q112" s="12" t="s">
        <v>1472</v>
      </c>
      <c r="R112" s="14" t="s">
        <v>1473</v>
      </c>
      <c r="S112" s="12"/>
      <c r="T112" s="15"/>
      <c r="U112" s="6"/>
      <c r="V112" s="6"/>
      <c r="W112" s="16"/>
      <c r="X112" s="9"/>
    </row>
    <row r="113" ht="15.75" customHeight="1">
      <c r="A113" s="17">
        <v>112.0</v>
      </c>
      <c r="B113" s="18" t="s">
        <v>1176</v>
      </c>
      <c r="C113" s="19" t="s">
        <v>1474</v>
      </c>
      <c r="D113" s="17"/>
      <c r="E113" s="19"/>
      <c r="F113" s="19" t="s">
        <v>663</v>
      </c>
      <c r="G113" s="19" t="s">
        <v>1475</v>
      </c>
      <c r="H113" s="19" t="s">
        <v>1318</v>
      </c>
      <c r="I113" s="19" t="s">
        <v>1476</v>
      </c>
      <c r="J113" s="19" t="s">
        <v>1477</v>
      </c>
      <c r="K113" s="19"/>
      <c r="L113" s="19" t="s">
        <v>177</v>
      </c>
      <c r="M113" s="13" t="s">
        <v>103</v>
      </c>
      <c r="N113" s="19" t="s">
        <v>1478</v>
      </c>
      <c r="O113" s="19" t="s">
        <v>62</v>
      </c>
      <c r="P113" s="19"/>
      <c r="Q113" s="19" t="s">
        <v>1479</v>
      </c>
      <c r="R113" s="20" t="s">
        <v>1480</v>
      </c>
      <c r="S113" s="19"/>
      <c r="T113" s="15"/>
      <c r="U113" s="6"/>
      <c r="V113" s="6"/>
      <c r="W113" s="16"/>
      <c r="X113" s="9"/>
    </row>
    <row r="114" ht="15.75" customHeight="1">
      <c r="A114" s="10">
        <v>113.0</v>
      </c>
      <c r="B114" s="11" t="s">
        <v>1183</v>
      </c>
      <c r="C114" s="12" t="s">
        <v>1481</v>
      </c>
      <c r="D114" s="10"/>
      <c r="E114" s="12"/>
      <c r="F114" s="12" t="s">
        <v>663</v>
      </c>
      <c r="G114" s="12" t="s">
        <v>1482</v>
      </c>
      <c r="H114" s="12" t="s">
        <v>1427</v>
      </c>
      <c r="I114" s="12" t="s">
        <v>1483</v>
      </c>
      <c r="J114" s="12" t="s">
        <v>1484</v>
      </c>
      <c r="K114" s="12" t="s">
        <v>1224</v>
      </c>
      <c r="L114" s="12" t="s">
        <v>299</v>
      </c>
      <c r="M114" s="13" t="s">
        <v>103</v>
      </c>
      <c r="N114" s="12" t="s">
        <v>1485</v>
      </c>
      <c r="O114" s="12" t="s">
        <v>62</v>
      </c>
      <c r="P114" s="12"/>
      <c r="Q114" s="12" t="s">
        <v>1486</v>
      </c>
      <c r="R114" s="14" t="s">
        <v>1487</v>
      </c>
      <c r="S114" s="12"/>
      <c r="T114" s="15"/>
      <c r="U114" s="6"/>
      <c r="V114" s="6"/>
      <c r="W114" s="16"/>
      <c r="X114" s="9"/>
    </row>
    <row r="115" ht="15.75" customHeight="1">
      <c r="A115" s="17">
        <v>114.0</v>
      </c>
      <c r="B115" s="18" t="s">
        <v>1191</v>
      </c>
      <c r="C115" s="19" t="s">
        <v>1488</v>
      </c>
      <c r="D115" s="17"/>
      <c r="E115" s="19"/>
      <c r="F115" s="19" t="s">
        <v>663</v>
      </c>
      <c r="G115" s="19" t="s">
        <v>1489</v>
      </c>
      <c r="H115" s="19" t="s">
        <v>1427</v>
      </c>
      <c r="I115" s="19" t="s">
        <v>1490</v>
      </c>
      <c r="J115" s="19" t="s">
        <v>1491</v>
      </c>
      <c r="K115" s="19"/>
      <c r="L115" s="19" t="s">
        <v>177</v>
      </c>
      <c r="M115" s="13" t="s">
        <v>103</v>
      </c>
      <c r="N115" s="19" t="s">
        <v>1492</v>
      </c>
      <c r="O115" s="19" t="s">
        <v>62</v>
      </c>
      <c r="P115" s="19"/>
      <c r="Q115" s="19" t="s">
        <v>1493</v>
      </c>
      <c r="R115" s="20" t="s">
        <v>1494</v>
      </c>
      <c r="S115" s="19"/>
      <c r="T115" s="15"/>
      <c r="U115" s="6"/>
      <c r="V115" s="6"/>
      <c r="W115" s="16"/>
      <c r="X115" s="9"/>
    </row>
    <row r="116" ht="15.75" customHeight="1">
      <c r="A116" s="10">
        <v>115.0</v>
      </c>
      <c r="B116" s="11" t="s">
        <v>1200</v>
      </c>
      <c r="C116" s="12" t="s">
        <v>1495</v>
      </c>
      <c r="D116" s="10"/>
      <c r="E116" s="12"/>
      <c r="F116" s="12" t="s">
        <v>288</v>
      </c>
      <c r="G116" s="12" t="s">
        <v>1496</v>
      </c>
      <c r="H116" s="12" t="s">
        <v>1497</v>
      </c>
      <c r="I116" s="12" t="s">
        <v>1498</v>
      </c>
      <c r="J116" s="12" t="s">
        <v>1499</v>
      </c>
      <c r="K116" s="12" t="s">
        <v>1224</v>
      </c>
      <c r="L116" s="12" t="s">
        <v>299</v>
      </c>
      <c r="M116" s="13" t="s">
        <v>103</v>
      </c>
      <c r="N116" s="12" t="s">
        <v>1500</v>
      </c>
      <c r="O116" s="12" t="s">
        <v>62</v>
      </c>
      <c r="P116" s="12"/>
      <c r="Q116" s="12" t="s">
        <v>1501</v>
      </c>
      <c r="R116" s="14" t="s">
        <v>1502</v>
      </c>
      <c r="S116" s="12"/>
      <c r="T116" s="15"/>
      <c r="U116" s="6"/>
      <c r="V116" s="6"/>
      <c r="W116" s="16"/>
      <c r="X116" s="9"/>
    </row>
    <row r="117" ht="15.75" customHeight="1">
      <c r="A117" s="17">
        <v>116.0</v>
      </c>
      <c r="B117" s="18" t="s">
        <v>1209</v>
      </c>
      <c r="C117" s="19" t="s">
        <v>1503</v>
      </c>
      <c r="D117" s="17"/>
      <c r="E117" s="19"/>
      <c r="F117" s="19" t="s">
        <v>288</v>
      </c>
      <c r="G117" s="19" t="s">
        <v>1504</v>
      </c>
      <c r="H117" s="19" t="s">
        <v>1505</v>
      </c>
      <c r="I117" s="19" t="s">
        <v>1506</v>
      </c>
      <c r="J117" s="19" t="s">
        <v>1507</v>
      </c>
      <c r="K117" s="19" t="s">
        <v>281</v>
      </c>
      <c r="L117" s="19" t="s">
        <v>100</v>
      </c>
      <c r="M117" s="13" t="s">
        <v>103</v>
      </c>
      <c r="N117" s="19" t="s">
        <v>1508</v>
      </c>
      <c r="O117" s="19" t="s">
        <v>62</v>
      </c>
      <c r="P117" s="19"/>
      <c r="Q117" s="19" t="s">
        <v>1509</v>
      </c>
      <c r="R117" s="20" t="s">
        <v>1510</v>
      </c>
      <c r="S117" s="19"/>
      <c r="T117" s="15"/>
      <c r="U117" s="6"/>
      <c r="V117" s="6"/>
      <c r="W117" s="16"/>
      <c r="X117" s="9"/>
    </row>
    <row r="118" ht="15.75" customHeight="1">
      <c r="A118" s="10">
        <v>117.0</v>
      </c>
      <c r="B118" s="11" t="s">
        <v>91</v>
      </c>
      <c r="C118" s="12" t="s">
        <v>1511</v>
      </c>
      <c r="D118" s="10"/>
      <c r="E118" s="12"/>
      <c r="F118" s="12" t="s">
        <v>430</v>
      </c>
      <c r="G118" s="12" t="s">
        <v>93</v>
      </c>
      <c r="H118" s="12" t="s">
        <v>1512</v>
      </c>
      <c r="I118" s="12" t="s">
        <v>96</v>
      </c>
      <c r="J118" s="12" t="s">
        <v>1513</v>
      </c>
      <c r="K118" s="12"/>
      <c r="L118" s="12" t="s">
        <v>177</v>
      </c>
      <c r="M118" s="21" t="s">
        <v>439</v>
      </c>
      <c r="N118" s="12" t="s">
        <v>1514</v>
      </c>
      <c r="O118" s="12" t="s">
        <v>62</v>
      </c>
      <c r="P118" s="12"/>
      <c r="Q118" s="12" t="s">
        <v>99</v>
      </c>
      <c r="R118" s="14" t="s">
        <v>1515</v>
      </c>
      <c r="S118" s="12"/>
      <c r="T118" s="15"/>
      <c r="U118" s="6"/>
      <c r="V118" s="6"/>
      <c r="W118" s="16"/>
      <c r="X118" s="9"/>
    </row>
    <row r="119" ht="15.75" customHeight="1">
      <c r="A119" s="17">
        <v>118.0</v>
      </c>
      <c r="B119" s="18" t="s">
        <v>1219</v>
      </c>
      <c r="C119" s="19" t="s">
        <v>1516</v>
      </c>
      <c r="D119" s="17"/>
      <c r="E119" s="19"/>
      <c r="F119" s="19" t="s">
        <v>663</v>
      </c>
      <c r="G119" s="19" t="s">
        <v>1517</v>
      </c>
      <c r="H119" s="19" t="s">
        <v>1518</v>
      </c>
      <c r="I119" s="19" t="s">
        <v>1519</v>
      </c>
      <c r="J119" s="19" t="s">
        <v>1520</v>
      </c>
      <c r="K119" s="19"/>
      <c r="L119" s="19" t="s">
        <v>177</v>
      </c>
      <c r="M119" s="13" t="s">
        <v>103</v>
      </c>
      <c r="N119" s="19" t="s">
        <v>1521</v>
      </c>
      <c r="O119" s="19" t="s">
        <v>62</v>
      </c>
      <c r="P119" s="19"/>
      <c r="Q119" s="19" t="s">
        <v>1522</v>
      </c>
      <c r="R119" s="20" t="s">
        <v>1523</v>
      </c>
      <c r="S119" s="19"/>
      <c r="T119" s="15"/>
      <c r="U119" s="6"/>
      <c r="V119" s="6"/>
      <c r="W119" s="16"/>
      <c r="X119" s="9"/>
    </row>
    <row r="120" ht="15.75" customHeight="1">
      <c r="A120" s="10">
        <v>119.0</v>
      </c>
      <c r="B120" s="11" t="s">
        <v>1229</v>
      </c>
      <c r="C120" s="12" t="s">
        <v>1524</v>
      </c>
      <c r="D120" s="10"/>
      <c r="E120" s="12"/>
      <c r="F120" s="12" t="s">
        <v>699</v>
      </c>
      <c r="G120" s="12" t="s">
        <v>1525</v>
      </c>
      <c r="H120" s="12" t="s">
        <v>1526</v>
      </c>
      <c r="I120" s="12" t="s">
        <v>1527</v>
      </c>
      <c r="J120" s="12" t="s">
        <v>1528</v>
      </c>
      <c r="K120" s="12"/>
      <c r="L120" s="12" t="s">
        <v>177</v>
      </c>
      <c r="M120" s="13" t="s">
        <v>103</v>
      </c>
      <c r="N120" s="12"/>
      <c r="O120" s="12" t="s">
        <v>45</v>
      </c>
      <c r="P120" s="12"/>
      <c r="Q120" s="12" t="s">
        <v>1529</v>
      </c>
      <c r="R120" s="14" t="s">
        <v>1530</v>
      </c>
      <c r="S120" s="12"/>
      <c r="T120" s="15"/>
      <c r="U120" s="6"/>
      <c r="V120" s="6"/>
      <c r="W120" s="16"/>
      <c r="X120" s="9"/>
    </row>
    <row r="121" ht="15.75" customHeight="1">
      <c r="A121" s="17">
        <v>120.0</v>
      </c>
      <c r="B121" s="18" t="s">
        <v>1238</v>
      </c>
      <c r="C121" s="19" t="s">
        <v>1531</v>
      </c>
      <c r="D121" s="17"/>
      <c r="E121" s="19"/>
      <c r="F121" s="19" t="s">
        <v>643</v>
      </c>
      <c r="G121" s="19" t="s">
        <v>1532</v>
      </c>
      <c r="H121" s="19" t="s">
        <v>1533</v>
      </c>
      <c r="I121" s="19" t="s">
        <v>1534</v>
      </c>
      <c r="J121" s="19" t="s">
        <v>1535</v>
      </c>
      <c r="K121" s="19"/>
      <c r="L121" s="19" t="s">
        <v>177</v>
      </c>
      <c r="M121" s="13" t="s">
        <v>103</v>
      </c>
      <c r="N121" s="19"/>
      <c r="O121" s="19" t="s">
        <v>45</v>
      </c>
      <c r="P121" s="19"/>
      <c r="Q121" s="19" t="s">
        <v>1536</v>
      </c>
      <c r="R121" s="20" t="s">
        <v>1537</v>
      </c>
      <c r="S121" s="19"/>
      <c r="T121" s="15"/>
      <c r="U121" s="6"/>
      <c r="V121" s="6"/>
      <c r="W121" s="16"/>
      <c r="X121" s="9"/>
    </row>
    <row r="122" ht="15.75" customHeight="1">
      <c r="A122" s="10">
        <v>121.0</v>
      </c>
      <c r="B122" s="11" t="s">
        <v>1246</v>
      </c>
      <c r="C122" s="12" t="s">
        <v>1538</v>
      </c>
      <c r="D122" s="10"/>
      <c r="E122" s="12"/>
      <c r="F122" s="12" t="s">
        <v>699</v>
      </c>
      <c r="G122" s="12" t="s">
        <v>1539</v>
      </c>
      <c r="H122" s="12" t="s">
        <v>1540</v>
      </c>
      <c r="I122" s="12" t="s">
        <v>1541</v>
      </c>
      <c r="J122" s="12" t="s">
        <v>1542</v>
      </c>
      <c r="K122" s="12"/>
      <c r="L122" s="12" t="s">
        <v>177</v>
      </c>
      <c r="M122" s="13" t="s">
        <v>103</v>
      </c>
      <c r="N122" s="12" t="s">
        <v>1543</v>
      </c>
      <c r="O122" s="12" t="s">
        <v>45</v>
      </c>
      <c r="P122" s="12"/>
      <c r="Q122" s="12" t="s">
        <v>1544</v>
      </c>
      <c r="R122" s="14" t="s">
        <v>1545</v>
      </c>
      <c r="S122" s="12"/>
      <c r="T122" s="15"/>
      <c r="U122" s="6"/>
      <c r="V122" s="6"/>
      <c r="W122" s="16"/>
      <c r="X122" s="9"/>
    </row>
    <row r="123" ht="15.75" customHeight="1">
      <c r="A123" s="17">
        <v>122.0</v>
      </c>
      <c r="B123" s="18" t="s">
        <v>1254</v>
      </c>
      <c r="C123" s="19" t="s">
        <v>1546</v>
      </c>
      <c r="D123" s="17"/>
      <c r="E123" s="19"/>
      <c r="F123" s="19" t="s">
        <v>699</v>
      </c>
      <c r="G123" s="19" t="s">
        <v>1547</v>
      </c>
      <c r="H123" s="19" t="s">
        <v>1548</v>
      </c>
      <c r="I123" s="19" t="s">
        <v>1549</v>
      </c>
      <c r="J123" s="19" t="s">
        <v>1550</v>
      </c>
      <c r="K123" s="19"/>
      <c r="L123" s="19" t="s">
        <v>100</v>
      </c>
      <c r="M123" s="13" t="s">
        <v>103</v>
      </c>
      <c r="N123" s="19" t="s">
        <v>1551</v>
      </c>
      <c r="O123" s="19" t="s">
        <v>45</v>
      </c>
      <c r="P123" s="19"/>
      <c r="Q123" s="19" t="s">
        <v>1552</v>
      </c>
      <c r="R123" s="20" t="s">
        <v>1553</v>
      </c>
      <c r="S123" s="19"/>
      <c r="T123" s="15"/>
      <c r="U123" s="6"/>
      <c r="V123" s="6"/>
      <c r="W123" s="16"/>
      <c r="X123" s="9"/>
    </row>
    <row r="124" ht="15.75" customHeight="1">
      <c r="A124" s="10">
        <v>123.0</v>
      </c>
      <c r="B124" s="11" t="s">
        <v>1259</v>
      </c>
      <c r="C124" s="12" t="s">
        <v>1554</v>
      </c>
      <c r="D124" s="10"/>
      <c r="E124" s="12"/>
      <c r="F124" s="12" t="s">
        <v>699</v>
      </c>
      <c r="G124" s="12" t="s">
        <v>1555</v>
      </c>
      <c r="H124" s="12" t="s">
        <v>1556</v>
      </c>
      <c r="I124" s="12" t="s">
        <v>1557</v>
      </c>
      <c r="J124" s="12" t="s">
        <v>1558</v>
      </c>
      <c r="K124" s="12"/>
      <c r="L124" s="12" t="s">
        <v>177</v>
      </c>
      <c r="M124" s="13" t="s">
        <v>103</v>
      </c>
      <c r="N124" s="12"/>
      <c r="O124" s="12" t="s">
        <v>1559</v>
      </c>
      <c r="P124" s="12"/>
      <c r="Q124" s="12" t="s">
        <v>1560</v>
      </c>
      <c r="R124" s="14" t="s">
        <v>1561</v>
      </c>
      <c r="S124" s="12"/>
      <c r="T124" s="15"/>
      <c r="U124" s="6"/>
      <c r="V124" s="6"/>
      <c r="W124" s="16"/>
      <c r="X124" s="9"/>
    </row>
    <row r="125" ht="15.75" customHeight="1">
      <c r="A125" s="17">
        <v>124.0</v>
      </c>
      <c r="B125" s="18" t="s">
        <v>1266</v>
      </c>
      <c r="C125" s="19" t="s">
        <v>1562</v>
      </c>
      <c r="D125" s="17"/>
      <c r="E125" s="19"/>
      <c r="F125" s="19" t="s">
        <v>201</v>
      </c>
      <c r="G125" s="19" t="s">
        <v>1563</v>
      </c>
      <c r="H125" s="19" t="s">
        <v>1564</v>
      </c>
      <c r="I125" s="19" t="s">
        <v>1565</v>
      </c>
      <c r="J125" s="19" t="s">
        <v>1566</v>
      </c>
      <c r="K125" s="19"/>
      <c r="L125" s="19" t="s">
        <v>177</v>
      </c>
      <c r="M125" s="13" t="s">
        <v>103</v>
      </c>
      <c r="N125" s="19"/>
      <c r="O125" s="19" t="s">
        <v>45</v>
      </c>
      <c r="P125" s="19"/>
      <c r="Q125" s="19" t="s">
        <v>1567</v>
      </c>
      <c r="R125" s="20" t="s">
        <v>1568</v>
      </c>
      <c r="S125" s="19"/>
      <c r="T125" s="15"/>
      <c r="U125" s="6"/>
      <c r="V125" s="6"/>
      <c r="W125" s="16"/>
      <c r="X125" s="9"/>
    </row>
    <row r="126" ht="15.75" customHeight="1">
      <c r="A126" s="10">
        <v>125.0</v>
      </c>
      <c r="B126" s="11" t="s">
        <v>1275</v>
      </c>
      <c r="C126" s="12" t="s">
        <v>1569</v>
      </c>
      <c r="D126" s="10"/>
      <c r="E126" s="12"/>
      <c r="F126" s="12" t="s">
        <v>706</v>
      </c>
      <c r="G126" s="12" t="s">
        <v>1570</v>
      </c>
      <c r="H126" s="12" t="s">
        <v>1571</v>
      </c>
      <c r="I126" s="12" t="s">
        <v>1572</v>
      </c>
      <c r="J126" s="12" t="s">
        <v>1573</v>
      </c>
      <c r="K126" s="12"/>
      <c r="L126" s="12" t="s">
        <v>299</v>
      </c>
      <c r="M126" s="13" t="s">
        <v>103</v>
      </c>
      <c r="N126" s="12"/>
      <c r="O126" s="12" t="s">
        <v>45</v>
      </c>
      <c r="P126" s="12"/>
      <c r="Q126" s="12" t="s">
        <v>1574</v>
      </c>
      <c r="R126" s="14" t="s">
        <v>1575</v>
      </c>
      <c r="S126" s="12"/>
      <c r="T126" s="15"/>
      <c r="U126" s="6"/>
      <c r="V126" s="6"/>
      <c r="W126" s="16"/>
      <c r="X126" s="9"/>
    </row>
    <row r="127" ht="15.75" customHeight="1">
      <c r="A127" s="17">
        <v>126.0</v>
      </c>
      <c r="B127" s="18" t="s">
        <v>1282</v>
      </c>
      <c r="C127" s="19" t="s">
        <v>1576</v>
      </c>
      <c r="D127" s="17"/>
      <c r="E127" s="19"/>
      <c r="F127" s="19" t="s">
        <v>706</v>
      </c>
      <c r="G127" s="19" t="s">
        <v>1577</v>
      </c>
      <c r="H127" s="19" t="s">
        <v>1578</v>
      </c>
      <c r="I127" s="19" t="s">
        <v>1579</v>
      </c>
      <c r="J127" s="19" t="s">
        <v>1580</v>
      </c>
      <c r="K127" s="19"/>
      <c r="L127" s="19" t="s">
        <v>299</v>
      </c>
      <c r="M127" s="13" t="s">
        <v>103</v>
      </c>
      <c r="N127" s="19"/>
      <c r="O127" s="19" t="s">
        <v>45</v>
      </c>
      <c r="P127" s="19"/>
      <c r="Q127" s="19" t="s">
        <v>1581</v>
      </c>
      <c r="R127" s="20" t="s">
        <v>1582</v>
      </c>
      <c r="S127" s="19"/>
      <c r="T127" s="15"/>
      <c r="U127" s="6"/>
      <c r="V127" s="6"/>
      <c r="W127" s="16"/>
      <c r="X127" s="9"/>
    </row>
    <row r="128" ht="15.75" customHeight="1">
      <c r="A128" s="10">
        <v>127.0</v>
      </c>
      <c r="B128" s="11" t="s">
        <v>1290</v>
      </c>
      <c r="C128" s="12" t="s">
        <v>730</v>
      </c>
      <c r="D128" s="10"/>
      <c r="E128" s="12"/>
      <c r="F128" s="12" t="s">
        <v>680</v>
      </c>
      <c r="G128" s="12" t="s">
        <v>1583</v>
      </c>
      <c r="H128" s="12" t="s">
        <v>1584</v>
      </c>
      <c r="I128" s="12" t="s">
        <v>1585</v>
      </c>
      <c r="J128" s="12" t="s">
        <v>1586</v>
      </c>
      <c r="K128" s="12"/>
      <c r="L128" s="12" t="s">
        <v>177</v>
      </c>
      <c r="M128" s="13" t="s">
        <v>103</v>
      </c>
      <c r="N128" s="12"/>
      <c r="O128" s="12" t="s">
        <v>1587</v>
      </c>
      <c r="P128" s="12"/>
      <c r="Q128" s="12" t="s">
        <v>1588</v>
      </c>
      <c r="R128" s="14" t="s">
        <v>1589</v>
      </c>
      <c r="S128" s="12"/>
      <c r="T128" s="15"/>
      <c r="U128" s="6"/>
      <c r="V128" s="6"/>
      <c r="W128" s="16"/>
      <c r="X128" s="9"/>
    </row>
    <row r="129" ht="15.75" customHeight="1">
      <c r="A129" s="17">
        <v>128.0</v>
      </c>
      <c r="B129" s="18" t="s">
        <v>1297</v>
      </c>
      <c r="C129" s="19" t="s">
        <v>1590</v>
      </c>
      <c r="D129" s="17"/>
      <c r="E129" s="19"/>
      <c r="F129" s="19" t="s">
        <v>680</v>
      </c>
      <c r="G129" s="19" t="s">
        <v>1591</v>
      </c>
      <c r="H129" s="19" t="s">
        <v>1592</v>
      </c>
      <c r="I129" s="19" t="s">
        <v>1593</v>
      </c>
      <c r="J129" s="19" t="s">
        <v>1594</v>
      </c>
      <c r="K129" s="19"/>
      <c r="L129" s="19" t="s">
        <v>299</v>
      </c>
      <c r="M129" s="13" t="s">
        <v>103</v>
      </c>
      <c r="N129" s="19"/>
      <c r="O129" s="19" t="s">
        <v>45</v>
      </c>
      <c r="P129" s="19"/>
      <c r="Q129" s="19" t="s">
        <v>1595</v>
      </c>
      <c r="R129" s="20" t="s">
        <v>1596</v>
      </c>
      <c r="S129" s="19"/>
      <c r="T129" s="15"/>
      <c r="U129" s="6"/>
      <c r="V129" s="6"/>
      <c r="W129" s="16"/>
      <c r="X129" s="9"/>
    </row>
    <row r="130" ht="15.75" customHeight="1">
      <c r="A130" s="10">
        <v>129.0</v>
      </c>
      <c r="B130" s="11" t="s">
        <v>1301</v>
      </c>
      <c r="C130" s="12" t="s">
        <v>1597</v>
      </c>
      <c r="D130" s="10"/>
      <c r="E130" s="12"/>
      <c r="F130" s="12" t="s">
        <v>680</v>
      </c>
      <c r="G130" s="12" t="s">
        <v>1598</v>
      </c>
      <c r="H130" s="12" t="s">
        <v>1599</v>
      </c>
      <c r="I130" s="12" t="s">
        <v>1600</v>
      </c>
      <c r="J130" s="12" t="s">
        <v>1601</v>
      </c>
      <c r="K130" s="12"/>
      <c r="L130" s="12" t="s">
        <v>177</v>
      </c>
      <c r="M130" s="13" t="s">
        <v>103</v>
      </c>
      <c r="N130" s="12" t="s">
        <v>1602</v>
      </c>
      <c r="O130" s="12" t="s">
        <v>116</v>
      </c>
      <c r="P130" s="12"/>
      <c r="Q130" s="12" t="s">
        <v>1603</v>
      </c>
      <c r="R130" s="14" t="s">
        <v>1604</v>
      </c>
      <c r="S130" s="12"/>
      <c r="T130" s="15"/>
      <c r="U130" s="6"/>
      <c r="V130" s="6"/>
      <c r="W130" s="16"/>
      <c r="X130" s="9"/>
    </row>
    <row r="131" ht="15.75" customHeight="1">
      <c r="A131" s="17">
        <v>130.0</v>
      </c>
      <c r="B131" s="18" t="s">
        <v>1309</v>
      </c>
      <c r="C131" s="19" t="s">
        <v>315</v>
      </c>
      <c r="D131" s="17"/>
      <c r="E131" s="19"/>
      <c r="F131" s="19" t="s">
        <v>380</v>
      </c>
      <c r="G131" s="19" t="s">
        <v>1605</v>
      </c>
      <c r="H131" s="19" t="s">
        <v>1606</v>
      </c>
      <c r="I131" s="19" t="s">
        <v>1607</v>
      </c>
      <c r="J131" s="19" t="s">
        <v>1608</v>
      </c>
      <c r="K131" s="19"/>
      <c r="L131" s="19" t="s">
        <v>273</v>
      </c>
      <c r="M131" s="13" t="s">
        <v>103</v>
      </c>
      <c r="N131" s="19" t="s">
        <v>1609</v>
      </c>
      <c r="O131" s="19" t="s">
        <v>45</v>
      </c>
      <c r="P131" s="19"/>
      <c r="Q131" s="19" t="s">
        <v>1610</v>
      </c>
      <c r="R131" s="20" t="s">
        <v>1611</v>
      </c>
      <c r="S131" s="19"/>
      <c r="T131" s="15"/>
      <c r="U131" s="6"/>
      <c r="V131" s="6"/>
      <c r="W131" s="16"/>
      <c r="X131" s="9"/>
    </row>
    <row r="132" ht="15.75" customHeight="1">
      <c r="A132" s="10">
        <v>131.0</v>
      </c>
      <c r="B132" s="11" t="s">
        <v>102</v>
      </c>
      <c r="C132" s="12" t="s">
        <v>327</v>
      </c>
      <c r="D132" s="10"/>
      <c r="E132" s="12"/>
      <c r="F132" s="12" t="s">
        <v>430</v>
      </c>
      <c r="G132" s="12" t="s">
        <v>104</v>
      </c>
      <c r="H132" s="12" t="s">
        <v>1612</v>
      </c>
      <c r="I132" s="12" t="s">
        <v>106</v>
      </c>
      <c r="J132" s="12" t="s">
        <v>1613</v>
      </c>
      <c r="K132" s="12"/>
      <c r="L132" s="12" t="s">
        <v>100</v>
      </c>
      <c r="M132" s="21" t="s">
        <v>439</v>
      </c>
      <c r="N132" s="12" t="s">
        <v>783</v>
      </c>
      <c r="O132" s="12" t="s">
        <v>55</v>
      </c>
      <c r="P132" s="12"/>
      <c r="Q132" s="12" t="s">
        <v>108</v>
      </c>
      <c r="R132" s="14" t="s">
        <v>1614</v>
      </c>
      <c r="S132" s="12"/>
      <c r="T132" s="15"/>
      <c r="U132" s="6"/>
      <c r="V132" s="6"/>
      <c r="W132" s="16"/>
      <c r="X132" s="9"/>
    </row>
    <row r="133" ht="15.75" customHeight="1">
      <c r="A133" s="17">
        <v>132.0</v>
      </c>
      <c r="B133" s="18" t="s">
        <v>110</v>
      </c>
      <c r="C133" s="19" t="s">
        <v>337</v>
      </c>
      <c r="D133" s="17"/>
      <c r="E133" s="19"/>
      <c r="F133" s="19" t="s">
        <v>430</v>
      </c>
      <c r="G133" s="19" t="s">
        <v>113</v>
      </c>
      <c r="H133" s="19" t="s">
        <v>1615</v>
      </c>
      <c r="I133" s="19" t="s">
        <v>115</v>
      </c>
      <c r="J133" s="19" t="s">
        <v>1616</v>
      </c>
      <c r="K133" s="19"/>
      <c r="L133" s="19" t="s">
        <v>177</v>
      </c>
      <c r="M133" s="21" t="s">
        <v>439</v>
      </c>
      <c r="N133" s="19"/>
      <c r="O133" s="19" t="s">
        <v>116</v>
      </c>
      <c r="P133" s="19"/>
      <c r="Q133" s="19" t="s">
        <v>118</v>
      </c>
      <c r="R133" s="20" t="s">
        <v>1617</v>
      </c>
      <c r="S133" s="19"/>
      <c r="T133" s="15"/>
      <c r="U133" s="6"/>
      <c r="V133" s="6"/>
      <c r="W133" s="16"/>
      <c r="X133" s="9"/>
    </row>
    <row r="134" ht="15.75" customHeight="1">
      <c r="A134" s="10">
        <v>133.0</v>
      </c>
      <c r="B134" s="11" t="s">
        <v>121</v>
      </c>
      <c r="C134" s="12" t="s">
        <v>1618</v>
      </c>
      <c r="D134" s="10"/>
      <c r="E134" s="12"/>
      <c r="F134" s="12" t="s">
        <v>430</v>
      </c>
      <c r="G134" s="12" t="s">
        <v>122</v>
      </c>
      <c r="H134" s="12" t="s">
        <v>1619</v>
      </c>
      <c r="I134" s="12" t="s">
        <v>124</v>
      </c>
      <c r="J134" s="12" t="s">
        <v>1620</v>
      </c>
      <c r="K134" s="12"/>
      <c r="L134" s="12" t="s">
        <v>177</v>
      </c>
      <c r="M134" s="21" t="s">
        <v>439</v>
      </c>
      <c r="N134" s="12" t="s">
        <v>1621</v>
      </c>
      <c r="O134" s="12" t="s">
        <v>125</v>
      </c>
      <c r="P134" s="12"/>
      <c r="Q134" s="12" t="s">
        <v>126</v>
      </c>
      <c r="R134" s="14" t="s">
        <v>1622</v>
      </c>
      <c r="S134" s="12"/>
      <c r="T134" s="15"/>
      <c r="U134" s="6"/>
      <c r="V134" s="6"/>
      <c r="W134" s="16"/>
      <c r="X134" s="9"/>
    </row>
    <row r="135" ht="15.75" customHeight="1">
      <c r="A135" s="17">
        <v>134.0</v>
      </c>
      <c r="B135" s="18" t="s">
        <v>1335</v>
      </c>
      <c r="C135" s="19" t="s">
        <v>359</v>
      </c>
      <c r="D135" s="17"/>
      <c r="E135" s="19"/>
      <c r="F135" s="19" t="s">
        <v>622</v>
      </c>
      <c r="G135" s="19" t="s">
        <v>1623</v>
      </c>
      <c r="H135" s="19" t="s">
        <v>1624</v>
      </c>
      <c r="I135" s="19" t="s">
        <v>1625</v>
      </c>
      <c r="J135" s="19" t="s">
        <v>1626</v>
      </c>
      <c r="K135" s="19"/>
      <c r="L135" s="19" t="s">
        <v>299</v>
      </c>
      <c r="M135" s="13" t="s">
        <v>103</v>
      </c>
      <c r="N135" s="19" t="s">
        <v>1627</v>
      </c>
      <c r="O135" s="19" t="s">
        <v>125</v>
      </c>
      <c r="P135" s="19"/>
      <c r="Q135" s="19" t="s">
        <v>1628</v>
      </c>
      <c r="R135" s="20" t="s">
        <v>1629</v>
      </c>
      <c r="S135" s="19"/>
      <c r="T135" s="15"/>
      <c r="U135" s="6"/>
      <c r="V135" s="6"/>
      <c r="W135" s="16"/>
      <c r="X135" s="9"/>
    </row>
    <row r="136" ht="15.75" customHeight="1">
      <c r="A136" s="10">
        <v>135.0</v>
      </c>
      <c r="B136" s="11" t="s">
        <v>1343</v>
      </c>
      <c r="C136" s="12" t="s">
        <v>369</v>
      </c>
      <c r="D136" s="10"/>
      <c r="E136" s="12"/>
      <c r="F136" s="12" t="s">
        <v>622</v>
      </c>
      <c r="G136" s="12" t="s">
        <v>1630</v>
      </c>
      <c r="H136" s="12" t="s">
        <v>1631</v>
      </c>
      <c r="I136" s="12" t="s">
        <v>1632</v>
      </c>
      <c r="J136" s="12" t="s">
        <v>1633</v>
      </c>
      <c r="K136" s="12"/>
      <c r="L136" s="12" t="s">
        <v>177</v>
      </c>
      <c r="M136" s="13" t="s">
        <v>103</v>
      </c>
      <c r="N136" s="12" t="s">
        <v>1634</v>
      </c>
      <c r="O136" s="12" t="s">
        <v>125</v>
      </c>
      <c r="P136" s="12"/>
      <c r="Q136" s="12" t="s">
        <v>1635</v>
      </c>
      <c r="R136" s="14" t="s">
        <v>1636</v>
      </c>
      <c r="S136" s="12"/>
      <c r="T136" s="15"/>
      <c r="U136" s="6"/>
      <c r="V136" s="6"/>
      <c r="W136" s="16"/>
      <c r="X136" s="9"/>
    </row>
    <row r="137" ht="15.75" customHeight="1">
      <c r="A137" s="17">
        <v>136.0</v>
      </c>
      <c r="B137" s="18" t="s">
        <v>1350</v>
      </c>
      <c r="C137" s="19" t="s">
        <v>378</v>
      </c>
      <c r="D137" s="17"/>
      <c r="E137" s="19"/>
      <c r="F137" s="19" t="s">
        <v>622</v>
      </c>
      <c r="G137" s="19" t="s">
        <v>1637</v>
      </c>
      <c r="H137" s="19" t="s">
        <v>1638</v>
      </c>
      <c r="I137" s="19" t="s">
        <v>1639</v>
      </c>
      <c r="J137" s="19" t="s">
        <v>1640</v>
      </c>
      <c r="K137" s="19"/>
      <c r="L137" s="19" t="s">
        <v>177</v>
      </c>
      <c r="M137" s="13" t="s">
        <v>103</v>
      </c>
      <c r="N137" s="19" t="s">
        <v>1641</v>
      </c>
      <c r="O137" s="19" t="s">
        <v>125</v>
      </c>
      <c r="P137" s="19"/>
      <c r="Q137" s="19" t="s">
        <v>1642</v>
      </c>
      <c r="R137" s="20" t="s">
        <v>1643</v>
      </c>
      <c r="S137" s="19"/>
      <c r="T137" s="15"/>
      <c r="U137" s="6"/>
      <c r="V137" s="6"/>
      <c r="W137" s="16"/>
      <c r="X137" s="9"/>
    </row>
    <row r="138" ht="15.75" customHeight="1">
      <c r="A138" s="10">
        <v>137.0</v>
      </c>
      <c r="B138" s="11" t="s">
        <v>1358</v>
      </c>
      <c r="C138" s="12" t="s">
        <v>387</v>
      </c>
      <c r="D138" s="10"/>
      <c r="E138" s="12"/>
      <c r="F138" s="12" t="s">
        <v>529</v>
      </c>
      <c r="G138" s="12" t="s">
        <v>1644</v>
      </c>
      <c r="H138" s="12" t="s">
        <v>1645</v>
      </c>
      <c r="I138" s="12" t="s">
        <v>1646</v>
      </c>
      <c r="J138" s="12" t="s">
        <v>1647</v>
      </c>
      <c r="K138" s="12"/>
      <c r="L138" s="12" t="s">
        <v>177</v>
      </c>
      <c r="M138" s="13" t="s">
        <v>103</v>
      </c>
      <c r="N138" s="12"/>
      <c r="O138" s="12" t="s">
        <v>539</v>
      </c>
      <c r="P138" s="12"/>
      <c r="Q138" s="12" t="s">
        <v>1648</v>
      </c>
      <c r="R138" s="14" t="s">
        <v>1649</v>
      </c>
      <c r="S138" s="12"/>
      <c r="T138" s="15"/>
      <c r="U138" s="6"/>
      <c r="V138" s="6"/>
      <c r="W138" s="16"/>
      <c r="X138" s="9"/>
    </row>
    <row r="139" ht="15.75" customHeight="1">
      <c r="A139" s="17">
        <v>138.0</v>
      </c>
      <c r="B139" s="18" t="s">
        <v>1365</v>
      </c>
      <c r="C139" s="19" t="s">
        <v>392</v>
      </c>
      <c r="D139" s="17"/>
      <c r="E139" s="19"/>
      <c r="F139" s="19" t="s">
        <v>617</v>
      </c>
      <c r="G139" s="19" t="s">
        <v>1650</v>
      </c>
      <c r="H139" s="19" t="s">
        <v>1651</v>
      </c>
      <c r="I139" s="19" t="s">
        <v>1652</v>
      </c>
      <c r="J139" s="19" t="s">
        <v>1653</v>
      </c>
      <c r="K139" s="19"/>
      <c r="L139" s="19" t="s">
        <v>177</v>
      </c>
      <c r="M139" s="13" t="s">
        <v>103</v>
      </c>
      <c r="N139" s="19" t="s">
        <v>1654</v>
      </c>
      <c r="O139" s="19" t="s">
        <v>125</v>
      </c>
      <c r="P139" s="19"/>
      <c r="Q139" s="19" t="s">
        <v>1050</v>
      </c>
      <c r="R139" s="20" t="s">
        <v>1655</v>
      </c>
      <c r="S139" s="19"/>
      <c r="T139" s="15"/>
      <c r="U139" s="6"/>
      <c r="V139" s="6"/>
      <c r="W139" s="16"/>
      <c r="X139" s="9"/>
    </row>
    <row r="140" ht="15.75" customHeight="1">
      <c r="A140" s="10">
        <v>139.0</v>
      </c>
      <c r="B140" s="11" t="s">
        <v>1372</v>
      </c>
      <c r="C140" s="12" t="s">
        <v>398</v>
      </c>
      <c r="D140" s="10"/>
      <c r="E140" s="12"/>
      <c r="F140" s="12" t="s">
        <v>617</v>
      </c>
      <c r="G140" s="12" t="s">
        <v>1656</v>
      </c>
      <c r="H140" s="12" t="s">
        <v>1657</v>
      </c>
      <c r="I140" s="12" t="s">
        <v>1658</v>
      </c>
      <c r="J140" s="12" t="s">
        <v>1659</v>
      </c>
      <c r="K140" s="12"/>
      <c r="L140" s="12" t="s">
        <v>177</v>
      </c>
      <c r="M140" s="13" t="s">
        <v>103</v>
      </c>
      <c r="N140" s="12" t="s">
        <v>1660</v>
      </c>
      <c r="O140" s="12" t="s">
        <v>125</v>
      </c>
      <c r="P140" s="12"/>
      <c r="Q140" s="12" t="s">
        <v>1050</v>
      </c>
      <c r="R140" s="14" t="s">
        <v>1661</v>
      </c>
      <c r="S140" s="12"/>
      <c r="T140" s="15"/>
      <c r="U140" s="6"/>
      <c r="V140" s="6"/>
      <c r="W140" s="16"/>
      <c r="X140" s="9"/>
    </row>
    <row r="141" ht="15.75" customHeight="1">
      <c r="A141" s="17">
        <v>140.0</v>
      </c>
      <c r="B141" s="18" t="s">
        <v>1379</v>
      </c>
      <c r="C141" s="19" t="s">
        <v>1662</v>
      </c>
      <c r="D141" s="17"/>
      <c r="E141" s="19"/>
      <c r="F141" s="19" t="s">
        <v>617</v>
      </c>
      <c r="G141" s="19" t="s">
        <v>1663</v>
      </c>
      <c r="H141" s="19" t="s">
        <v>1664</v>
      </c>
      <c r="I141" s="19" t="s">
        <v>1665</v>
      </c>
      <c r="J141" s="19" t="s">
        <v>1666</v>
      </c>
      <c r="K141" s="19"/>
      <c r="L141" s="19" t="s">
        <v>177</v>
      </c>
      <c r="M141" s="13" t="s">
        <v>103</v>
      </c>
      <c r="N141" s="19" t="s">
        <v>1654</v>
      </c>
      <c r="O141" s="19" t="s">
        <v>125</v>
      </c>
      <c r="P141" s="19"/>
      <c r="Q141" s="19" t="s">
        <v>1050</v>
      </c>
      <c r="R141" s="20" t="s">
        <v>1667</v>
      </c>
      <c r="S141" s="19"/>
      <c r="T141" s="15"/>
      <c r="U141" s="6"/>
      <c r="V141" s="6"/>
      <c r="W141" s="16"/>
      <c r="X141" s="9"/>
    </row>
    <row r="142" ht="15.75" customHeight="1">
      <c r="A142" s="10">
        <v>141.0</v>
      </c>
      <c r="B142" s="11" t="s">
        <v>1387</v>
      </c>
      <c r="C142" s="12" t="s">
        <v>412</v>
      </c>
      <c r="D142" s="10"/>
      <c r="E142" s="12"/>
      <c r="F142" s="12" t="s">
        <v>470</v>
      </c>
      <c r="G142" s="12" t="s">
        <v>1668</v>
      </c>
      <c r="H142" s="12" t="s">
        <v>1669</v>
      </c>
      <c r="I142" s="12" t="s">
        <v>1670</v>
      </c>
      <c r="J142" s="12" t="s">
        <v>1671</v>
      </c>
      <c r="K142" s="12"/>
      <c r="L142" s="12" t="s">
        <v>299</v>
      </c>
      <c r="M142" s="13" t="s">
        <v>103</v>
      </c>
      <c r="N142" s="12" t="s">
        <v>1672</v>
      </c>
      <c r="O142" s="12" t="s">
        <v>859</v>
      </c>
      <c r="P142" s="12"/>
      <c r="Q142" s="12" t="s">
        <v>1072</v>
      </c>
      <c r="R142" s="14" t="s">
        <v>1673</v>
      </c>
      <c r="S142" s="12"/>
      <c r="T142" s="15"/>
      <c r="U142" s="6"/>
      <c r="V142" s="6"/>
      <c r="W142" s="16"/>
      <c r="X142" s="9"/>
    </row>
    <row r="143" ht="15.75" customHeight="1">
      <c r="A143" s="17">
        <v>142.0</v>
      </c>
      <c r="B143" s="18" t="s">
        <v>1674</v>
      </c>
      <c r="C143" s="19" t="s">
        <v>423</v>
      </c>
      <c r="D143" s="17"/>
      <c r="E143" s="19"/>
      <c r="F143" s="19" t="s">
        <v>655</v>
      </c>
      <c r="G143" s="19" t="s">
        <v>1675</v>
      </c>
      <c r="H143" s="19" t="s">
        <v>1676</v>
      </c>
      <c r="I143" s="19" t="s">
        <v>1677</v>
      </c>
      <c r="J143" s="19" t="s">
        <v>1678</v>
      </c>
      <c r="K143" s="19"/>
      <c r="L143" s="19" t="s">
        <v>299</v>
      </c>
      <c r="M143" s="13" t="s">
        <v>103</v>
      </c>
      <c r="N143" s="19" t="s">
        <v>1679</v>
      </c>
      <c r="O143" s="19" t="s">
        <v>859</v>
      </c>
      <c r="P143" s="19"/>
      <c r="Q143" s="19" t="s">
        <v>879</v>
      </c>
      <c r="R143" s="20" t="s">
        <v>1680</v>
      </c>
      <c r="S143" s="19"/>
      <c r="T143" s="15"/>
      <c r="U143" s="6"/>
      <c r="V143" s="6"/>
      <c r="W143" s="16"/>
      <c r="X143" s="9"/>
    </row>
    <row r="144" ht="15.75" customHeight="1">
      <c r="A144" s="10">
        <v>143.0</v>
      </c>
      <c r="B144" s="11" t="s">
        <v>1681</v>
      </c>
      <c r="C144" s="12" t="s">
        <v>1682</v>
      </c>
      <c r="D144" s="10"/>
      <c r="E144" s="12"/>
      <c r="F144" s="12" t="s">
        <v>655</v>
      </c>
      <c r="G144" s="12" t="s">
        <v>1683</v>
      </c>
      <c r="H144" s="12" t="s">
        <v>1684</v>
      </c>
      <c r="I144" s="12" t="s">
        <v>1685</v>
      </c>
      <c r="J144" s="12" t="s">
        <v>1686</v>
      </c>
      <c r="K144" s="12"/>
      <c r="L144" s="12" t="s">
        <v>299</v>
      </c>
      <c r="M144" s="13" t="s">
        <v>103</v>
      </c>
      <c r="N144" s="12" t="s">
        <v>1687</v>
      </c>
      <c r="O144" s="12" t="s">
        <v>125</v>
      </c>
      <c r="P144" s="12"/>
      <c r="Q144" s="12" t="s">
        <v>1688</v>
      </c>
      <c r="R144" s="14" t="s">
        <v>1689</v>
      </c>
      <c r="S144" s="12"/>
      <c r="T144" s="15"/>
      <c r="U144" s="6"/>
      <c r="V144" s="6"/>
      <c r="W144" s="16"/>
      <c r="X144" s="9"/>
    </row>
    <row r="145" ht="15.75" customHeight="1">
      <c r="A145" s="17">
        <v>144.0</v>
      </c>
      <c r="B145" s="18" t="s">
        <v>1394</v>
      </c>
      <c r="C145" s="19" t="s">
        <v>435</v>
      </c>
      <c r="D145" s="17"/>
      <c r="E145" s="19"/>
      <c r="F145" s="19" t="s">
        <v>651</v>
      </c>
      <c r="G145" s="19" t="s">
        <v>1690</v>
      </c>
      <c r="H145" s="19" t="s">
        <v>1691</v>
      </c>
      <c r="I145" s="19" t="s">
        <v>1692</v>
      </c>
      <c r="J145" s="19" t="s">
        <v>1693</v>
      </c>
      <c r="K145" s="19"/>
      <c r="L145" s="19" t="s">
        <v>177</v>
      </c>
      <c r="M145" s="13" t="s">
        <v>103</v>
      </c>
      <c r="N145" s="19" t="s">
        <v>1694</v>
      </c>
      <c r="O145" s="19" t="s">
        <v>125</v>
      </c>
      <c r="P145" s="19"/>
      <c r="Q145" s="19" t="s">
        <v>1695</v>
      </c>
      <c r="R145" s="20" t="s">
        <v>1696</v>
      </c>
      <c r="S145" s="19"/>
      <c r="T145" s="15"/>
      <c r="U145" s="6"/>
      <c r="V145" s="6"/>
      <c r="W145" s="16"/>
      <c r="X145" s="9"/>
    </row>
    <row r="146" ht="15.75" customHeight="1">
      <c r="A146" s="10">
        <v>145.0</v>
      </c>
      <c r="B146" s="11" t="s">
        <v>1402</v>
      </c>
      <c r="C146" s="12" t="s">
        <v>443</v>
      </c>
      <c r="D146" s="10"/>
      <c r="E146" s="12"/>
      <c r="F146" s="12" t="s">
        <v>629</v>
      </c>
      <c r="G146" s="12" t="s">
        <v>1697</v>
      </c>
      <c r="H146" s="12" t="s">
        <v>1698</v>
      </c>
      <c r="I146" s="12" t="s">
        <v>1699</v>
      </c>
      <c r="J146" s="12" t="s">
        <v>1700</v>
      </c>
      <c r="K146" s="12"/>
      <c r="L146" s="12" t="s">
        <v>100</v>
      </c>
      <c r="M146" s="13" t="s">
        <v>103</v>
      </c>
      <c r="N146" s="12" t="s">
        <v>1701</v>
      </c>
      <c r="O146" s="12" t="s">
        <v>116</v>
      </c>
      <c r="P146" s="12"/>
      <c r="Q146" s="12" t="s">
        <v>1702</v>
      </c>
      <c r="R146" s="14" t="s">
        <v>1703</v>
      </c>
      <c r="S146" s="12"/>
      <c r="T146" s="15"/>
      <c r="U146" s="6"/>
      <c r="V146" s="6"/>
      <c r="W146" s="16"/>
      <c r="X146" s="9"/>
    </row>
    <row r="147" ht="15.75" customHeight="1">
      <c r="A147" s="17">
        <v>146.0</v>
      </c>
      <c r="B147" s="18" t="s">
        <v>1409</v>
      </c>
      <c r="C147" s="19" t="s">
        <v>440</v>
      </c>
      <c r="D147" s="17"/>
      <c r="E147" s="19"/>
      <c r="F147" s="19" t="s">
        <v>671</v>
      </c>
      <c r="G147" s="19" t="s">
        <v>1704</v>
      </c>
      <c r="H147" s="19" t="s">
        <v>1705</v>
      </c>
      <c r="I147" s="19" t="s">
        <v>1706</v>
      </c>
      <c r="J147" s="19" t="s">
        <v>1707</v>
      </c>
      <c r="K147" s="19"/>
      <c r="L147" s="19" t="s">
        <v>100</v>
      </c>
      <c r="M147" s="13" t="s">
        <v>103</v>
      </c>
      <c r="N147" s="19" t="s">
        <v>1708</v>
      </c>
      <c r="O147" s="19" t="s">
        <v>55</v>
      </c>
      <c r="P147" s="19"/>
      <c r="Q147" s="19" t="s">
        <v>1709</v>
      </c>
      <c r="R147" s="20" t="s">
        <v>1710</v>
      </c>
      <c r="S147" s="19"/>
      <c r="T147" s="15"/>
      <c r="U147" s="6"/>
      <c r="V147" s="6"/>
      <c r="W147" s="16"/>
      <c r="X147" s="9"/>
    </row>
    <row r="148" ht="15.75" customHeight="1">
      <c r="A148" s="10">
        <v>147.0</v>
      </c>
      <c r="B148" s="11" t="s">
        <v>1417</v>
      </c>
      <c r="C148" s="12" t="s">
        <v>1711</v>
      </c>
      <c r="D148" s="10"/>
      <c r="E148" s="12"/>
      <c r="F148" s="12" t="s">
        <v>629</v>
      </c>
      <c r="G148" s="12" t="s">
        <v>1712</v>
      </c>
      <c r="H148" s="12" t="s">
        <v>1713</v>
      </c>
      <c r="I148" s="12" t="s">
        <v>1714</v>
      </c>
      <c r="J148" s="12" t="s">
        <v>1715</v>
      </c>
      <c r="K148" s="12"/>
      <c r="L148" s="12" t="s">
        <v>177</v>
      </c>
      <c r="M148" s="13" t="s">
        <v>103</v>
      </c>
      <c r="N148" s="12" t="s">
        <v>1716</v>
      </c>
      <c r="O148" s="12" t="s">
        <v>116</v>
      </c>
      <c r="P148" s="12"/>
      <c r="Q148" s="12" t="s">
        <v>1717</v>
      </c>
      <c r="R148" s="14" t="s">
        <v>1718</v>
      </c>
      <c r="S148" s="12"/>
      <c r="T148" s="15"/>
      <c r="U148" s="6"/>
      <c r="V148" s="6"/>
      <c r="W148" s="16"/>
      <c r="X148" s="9"/>
    </row>
    <row r="149" ht="15.75" customHeight="1">
      <c r="A149" s="17">
        <v>148.0</v>
      </c>
      <c r="B149" s="18" t="s">
        <v>1425</v>
      </c>
      <c r="C149" s="19" t="s">
        <v>1719</v>
      </c>
      <c r="D149" s="17"/>
      <c r="E149" s="19"/>
      <c r="F149" s="19" t="s">
        <v>671</v>
      </c>
      <c r="G149" s="19" t="s">
        <v>1720</v>
      </c>
      <c r="H149" s="19" t="s">
        <v>1721</v>
      </c>
      <c r="I149" s="19" t="s">
        <v>1722</v>
      </c>
      <c r="J149" s="19" t="s">
        <v>1723</v>
      </c>
      <c r="K149" s="19"/>
      <c r="L149" s="19" t="s">
        <v>177</v>
      </c>
      <c r="M149" s="13" t="s">
        <v>103</v>
      </c>
      <c r="N149" s="19" t="s">
        <v>1724</v>
      </c>
      <c r="O149" s="19" t="s">
        <v>55</v>
      </c>
      <c r="P149" s="19"/>
      <c r="Q149" s="19" t="s">
        <v>763</v>
      </c>
      <c r="R149" s="20" t="s">
        <v>1725</v>
      </c>
      <c r="S149" s="19"/>
      <c r="T149" s="15"/>
      <c r="U149" s="6"/>
      <c r="V149" s="6"/>
      <c r="W149" s="16"/>
      <c r="X149" s="9"/>
    </row>
    <row r="150" ht="15.75" customHeight="1">
      <c r="A150" s="10">
        <v>149.0</v>
      </c>
      <c r="B150" s="11" t="s">
        <v>1433</v>
      </c>
      <c r="C150" s="12" t="s">
        <v>1726</v>
      </c>
      <c r="D150" s="10"/>
      <c r="E150" s="12"/>
      <c r="F150" s="12" t="s">
        <v>629</v>
      </c>
      <c r="G150" s="12" t="s">
        <v>1727</v>
      </c>
      <c r="H150" s="12" t="s">
        <v>1728</v>
      </c>
      <c r="I150" s="12" t="s">
        <v>1729</v>
      </c>
      <c r="J150" s="12"/>
      <c r="K150" s="12"/>
      <c r="L150" s="12" t="s">
        <v>177</v>
      </c>
      <c r="M150" s="13" t="s">
        <v>103</v>
      </c>
      <c r="N150" s="12"/>
      <c r="O150" s="12" t="s">
        <v>116</v>
      </c>
      <c r="P150" s="12"/>
      <c r="Q150" s="12" t="s">
        <v>1730</v>
      </c>
      <c r="R150" s="14" t="s">
        <v>1731</v>
      </c>
      <c r="S150" s="12"/>
      <c r="T150" s="15"/>
      <c r="U150" s="6"/>
      <c r="V150" s="6"/>
      <c r="W150" s="16"/>
      <c r="X150" s="9"/>
    </row>
    <row r="151" ht="15.75" customHeight="1">
      <c r="A151" s="17">
        <v>150.0</v>
      </c>
      <c r="B151" s="18" t="s">
        <v>1440</v>
      </c>
      <c r="C151" s="19" t="s">
        <v>1732</v>
      </c>
      <c r="D151" s="17"/>
      <c r="E151" s="19"/>
      <c r="F151" s="19" t="s">
        <v>634</v>
      </c>
      <c r="G151" s="19" t="s">
        <v>1733</v>
      </c>
      <c r="H151" s="19" t="s">
        <v>1734</v>
      </c>
      <c r="I151" s="19" t="s">
        <v>1735</v>
      </c>
      <c r="J151" s="19" t="s">
        <v>1736</v>
      </c>
      <c r="K151" s="19"/>
      <c r="L151" s="19" t="s">
        <v>177</v>
      </c>
      <c r="M151" s="13" t="s">
        <v>103</v>
      </c>
      <c r="N151" s="19"/>
      <c r="O151" s="19" t="s">
        <v>1737</v>
      </c>
      <c r="P151" s="19"/>
      <c r="Q151" s="19" t="s">
        <v>1738</v>
      </c>
      <c r="R151" s="20" t="s">
        <v>1739</v>
      </c>
      <c r="S151" s="19"/>
      <c r="T151" s="15"/>
      <c r="U151" s="6"/>
      <c r="V151" s="6"/>
      <c r="W151" s="16"/>
      <c r="X151" s="9"/>
    </row>
    <row r="152" ht="15.75" customHeight="1">
      <c r="A152" s="10">
        <v>151.0</v>
      </c>
      <c r="B152" s="11" t="s">
        <v>1447</v>
      </c>
      <c r="C152" s="12" t="s">
        <v>1740</v>
      </c>
      <c r="D152" s="10"/>
      <c r="E152" s="12"/>
      <c r="F152" s="12" t="s">
        <v>634</v>
      </c>
      <c r="G152" s="12" t="s">
        <v>1741</v>
      </c>
      <c r="H152" s="12" t="s">
        <v>1742</v>
      </c>
      <c r="I152" s="12" t="s">
        <v>1743</v>
      </c>
      <c r="J152" s="12" t="s">
        <v>1744</v>
      </c>
      <c r="K152" s="12"/>
      <c r="L152" s="12" t="s">
        <v>177</v>
      </c>
      <c r="M152" s="13" t="s">
        <v>103</v>
      </c>
      <c r="N152" s="12"/>
      <c r="O152" s="12" t="s">
        <v>55</v>
      </c>
      <c r="P152" s="12"/>
      <c r="Q152" s="12" t="s">
        <v>1745</v>
      </c>
      <c r="R152" s="14" t="s">
        <v>1746</v>
      </c>
      <c r="S152" s="12"/>
      <c r="T152" s="15"/>
      <c r="U152" s="6"/>
      <c r="V152" s="6"/>
      <c r="W152" s="16"/>
      <c r="X152" s="9"/>
    </row>
    <row r="153" ht="15.75" customHeight="1">
      <c r="A153" s="17">
        <v>152.0</v>
      </c>
      <c r="B153" s="18" t="s">
        <v>1455</v>
      </c>
      <c r="C153" s="19" t="s">
        <v>1747</v>
      </c>
      <c r="D153" s="17"/>
      <c r="E153" s="19"/>
      <c r="F153" s="19" t="s">
        <v>634</v>
      </c>
      <c r="G153" s="19" t="s">
        <v>1748</v>
      </c>
      <c r="H153" s="19" t="s">
        <v>1749</v>
      </c>
      <c r="I153" s="19" t="s">
        <v>1750</v>
      </c>
      <c r="J153" s="19"/>
      <c r="K153" s="19"/>
      <c r="L153" s="19" t="s">
        <v>177</v>
      </c>
      <c r="M153" s="13" t="s">
        <v>103</v>
      </c>
      <c r="N153" s="19"/>
      <c r="O153" s="19" t="s">
        <v>1751</v>
      </c>
      <c r="P153" s="19"/>
      <c r="Q153" s="19" t="s">
        <v>1752</v>
      </c>
      <c r="R153" s="20" t="s">
        <v>1753</v>
      </c>
      <c r="S153" s="19"/>
      <c r="T153" s="15"/>
      <c r="U153" s="6"/>
      <c r="V153" s="6"/>
      <c r="W153" s="16"/>
      <c r="X153" s="9"/>
    </row>
    <row r="154" ht="15.75" customHeight="1">
      <c r="A154" s="10">
        <v>153.0</v>
      </c>
      <c r="B154" s="11" t="s">
        <v>1459</v>
      </c>
      <c r="C154" s="12" t="s">
        <v>1754</v>
      </c>
      <c r="D154" s="10"/>
      <c r="E154" s="12"/>
      <c r="F154" s="12" t="s">
        <v>643</v>
      </c>
      <c r="G154" s="12" t="s">
        <v>1755</v>
      </c>
      <c r="H154" s="12" t="s">
        <v>1756</v>
      </c>
      <c r="I154" s="12" t="s">
        <v>1757</v>
      </c>
      <c r="J154" s="12"/>
      <c r="K154" s="12"/>
      <c r="L154" s="12" t="s">
        <v>177</v>
      </c>
      <c r="M154" s="13" t="s">
        <v>103</v>
      </c>
      <c r="N154" s="12"/>
      <c r="O154" s="12" t="s">
        <v>1758</v>
      </c>
      <c r="P154" s="12"/>
      <c r="Q154" s="12" t="s">
        <v>1759</v>
      </c>
      <c r="R154" s="14" t="s">
        <v>1760</v>
      </c>
      <c r="S154" s="12"/>
      <c r="T154" s="15"/>
      <c r="U154" s="6"/>
      <c r="V154" s="6"/>
      <c r="W154" s="16"/>
      <c r="X154" s="9"/>
    </row>
    <row r="155" ht="15.75" customHeight="1">
      <c r="A155" s="17">
        <v>154.0</v>
      </c>
      <c r="B155" s="18" t="s">
        <v>1466</v>
      </c>
      <c r="C155" s="19" t="s">
        <v>1761</v>
      </c>
      <c r="D155" s="17"/>
      <c r="E155" s="19"/>
      <c r="F155" s="19" t="s">
        <v>643</v>
      </c>
      <c r="G155" s="19" t="s">
        <v>1762</v>
      </c>
      <c r="H155" s="19" t="s">
        <v>1763</v>
      </c>
      <c r="I155" s="19" t="s">
        <v>1764</v>
      </c>
      <c r="J155" s="19" t="s">
        <v>1765</v>
      </c>
      <c r="K155" s="19"/>
      <c r="L155" s="19" t="s">
        <v>177</v>
      </c>
      <c r="M155" s="13" t="s">
        <v>103</v>
      </c>
      <c r="N155" s="19" t="s">
        <v>1724</v>
      </c>
      <c r="O155" s="19" t="s">
        <v>1766</v>
      </c>
      <c r="P155" s="19"/>
      <c r="Q155" s="19" t="s">
        <v>1767</v>
      </c>
      <c r="R155" s="20" t="s">
        <v>1768</v>
      </c>
      <c r="S155" s="19"/>
      <c r="T155" s="15"/>
      <c r="U155" s="6"/>
      <c r="V155" s="6"/>
      <c r="W155" s="16"/>
      <c r="X155" s="9"/>
    </row>
    <row r="156" ht="15.75" customHeight="1">
      <c r="A156" s="10">
        <v>155.0</v>
      </c>
      <c r="B156" s="11" t="s">
        <v>1474</v>
      </c>
      <c r="C156" s="12" t="s">
        <v>1769</v>
      </c>
      <c r="D156" s="10"/>
      <c r="E156" s="12"/>
      <c r="F156" s="12" t="s">
        <v>643</v>
      </c>
      <c r="G156" s="12" t="s">
        <v>1770</v>
      </c>
      <c r="H156" s="12" t="s">
        <v>1771</v>
      </c>
      <c r="I156" s="12" t="s">
        <v>1772</v>
      </c>
      <c r="J156" s="12" t="s">
        <v>1773</v>
      </c>
      <c r="K156" s="12"/>
      <c r="L156" s="12" t="s">
        <v>177</v>
      </c>
      <c r="M156" s="13" t="s">
        <v>103</v>
      </c>
      <c r="N156" s="12"/>
      <c r="O156" s="12" t="s">
        <v>539</v>
      </c>
      <c r="P156" s="12"/>
      <c r="Q156" s="12" t="s">
        <v>1774</v>
      </c>
      <c r="R156" s="14" t="s">
        <v>1775</v>
      </c>
      <c r="S156" s="12"/>
      <c r="T156" s="15"/>
      <c r="U156" s="6"/>
      <c r="V156" s="6"/>
      <c r="W156" s="16"/>
      <c r="X156" s="9"/>
    </row>
    <row r="157" ht="15.75" customHeight="1">
      <c r="A157" s="17">
        <v>156.0</v>
      </c>
      <c r="B157" s="18" t="s">
        <v>1481</v>
      </c>
      <c r="C157" s="19" t="s">
        <v>1776</v>
      </c>
      <c r="D157" s="17"/>
      <c r="E157" s="19"/>
      <c r="F157" s="19" t="s">
        <v>643</v>
      </c>
      <c r="G157" s="19" t="s">
        <v>1777</v>
      </c>
      <c r="H157" s="19" t="s">
        <v>1778</v>
      </c>
      <c r="I157" s="19" t="s">
        <v>1779</v>
      </c>
      <c r="J157" s="19" t="s">
        <v>1780</v>
      </c>
      <c r="K157" s="19"/>
      <c r="L157" s="19" t="s">
        <v>177</v>
      </c>
      <c r="M157" s="13" t="s">
        <v>103</v>
      </c>
      <c r="N157" s="19"/>
      <c r="O157" s="19" t="s">
        <v>45</v>
      </c>
      <c r="P157" s="19"/>
      <c r="Q157" s="19" t="s">
        <v>1781</v>
      </c>
      <c r="R157" s="20" t="s">
        <v>1782</v>
      </c>
      <c r="S157" s="19"/>
      <c r="T157" s="15"/>
      <c r="U157" s="6"/>
      <c r="V157" s="6"/>
      <c r="W157" s="16"/>
      <c r="X157" s="9"/>
    </row>
    <row r="158" ht="15.75" customHeight="1">
      <c r="A158" s="10">
        <v>157.0</v>
      </c>
      <c r="B158" s="11" t="s">
        <v>1783</v>
      </c>
      <c r="C158" s="12" t="s">
        <v>1784</v>
      </c>
      <c r="D158" s="10"/>
      <c r="E158" s="12"/>
      <c r="F158" s="12" t="s">
        <v>834</v>
      </c>
      <c r="G158" s="12" t="s">
        <v>1785</v>
      </c>
      <c r="H158" s="12" t="s">
        <v>1786</v>
      </c>
      <c r="I158" s="12" t="s">
        <v>1787</v>
      </c>
      <c r="J158" s="12" t="s">
        <v>1788</v>
      </c>
      <c r="K158" s="12"/>
      <c r="L158" s="12" t="s">
        <v>177</v>
      </c>
      <c r="M158" s="13" t="s">
        <v>103</v>
      </c>
      <c r="N158" s="12"/>
      <c r="O158" s="12" t="s">
        <v>1789</v>
      </c>
      <c r="P158" s="12"/>
      <c r="Q158" s="12" t="s">
        <v>1790</v>
      </c>
      <c r="R158" s="14" t="s">
        <v>1791</v>
      </c>
      <c r="S158" s="12"/>
      <c r="T158" s="15"/>
      <c r="U158" s="6"/>
      <c r="V158" s="6"/>
      <c r="W158" s="16"/>
      <c r="X158" s="9"/>
    </row>
    <row r="159" ht="15.75" customHeight="1">
      <c r="A159" s="17">
        <v>158.0</v>
      </c>
      <c r="B159" s="18" t="s">
        <v>1488</v>
      </c>
      <c r="C159" s="19" t="s">
        <v>1792</v>
      </c>
      <c r="D159" s="17"/>
      <c r="E159" s="19"/>
      <c r="F159" s="19" t="s">
        <v>834</v>
      </c>
      <c r="G159" s="19" t="s">
        <v>1793</v>
      </c>
      <c r="H159" s="19" t="s">
        <v>1794</v>
      </c>
      <c r="I159" s="19" t="s">
        <v>1795</v>
      </c>
      <c r="J159" s="19" t="s">
        <v>1796</v>
      </c>
      <c r="K159" s="19"/>
      <c r="L159" s="19" t="s">
        <v>177</v>
      </c>
      <c r="M159" s="13" t="s">
        <v>103</v>
      </c>
      <c r="N159" s="19"/>
      <c r="O159" s="19" t="s">
        <v>1797</v>
      </c>
      <c r="P159" s="19"/>
      <c r="Q159" s="19" t="s">
        <v>1798</v>
      </c>
      <c r="R159" s="20" t="s">
        <v>1799</v>
      </c>
      <c r="S159" s="19"/>
      <c r="T159" s="15"/>
      <c r="U159" s="6"/>
      <c r="V159" s="6"/>
      <c r="W159" s="16"/>
      <c r="X159" s="9"/>
    </row>
    <row r="160" ht="15.75" customHeight="1">
      <c r="A160" s="10">
        <v>159.0</v>
      </c>
      <c r="B160" s="11" t="s">
        <v>1495</v>
      </c>
      <c r="C160" s="12" t="s">
        <v>1800</v>
      </c>
      <c r="D160" s="10"/>
      <c r="E160" s="12"/>
      <c r="F160" s="12" t="s">
        <v>834</v>
      </c>
      <c r="G160" s="12" t="s">
        <v>1801</v>
      </c>
      <c r="H160" s="12" t="s">
        <v>1802</v>
      </c>
      <c r="I160" s="12" t="s">
        <v>1803</v>
      </c>
      <c r="J160" s="12" t="s">
        <v>1804</v>
      </c>
      <c r="K160" s="12"/>
      <c r="L160" s="12" t="s">
        <v>177</v>
      </c>
      <c r="M160" s="13" t="s">
        <v>103</v>
      </c>
      <c r="N160" s="12"/>
      <c r="O160" s="12" t="s">
        <v>1789</v>
      </c>
      <c r="P160" s="12"/>
      <c r="Q160" s="12" t="s">
        <v>1805</v>
      </c>
      <c r="R160" s="14" t="s">
        <v>1806</v>
      </c>
      <c r="S160" s="12"/>
      <c r="T160" s="15"/>
      <c r="U160" s="6"/>
      <c r="V160" s="6"/>
      <c r="W160" s="16"/>
      <c r="X160" s="9"/>
    </row>
    <row r="161" ht="15.75" customHeight="1">
      <c r="A161" s="17">
        <v>160.0</v>
      </c>
      <c r="B161" s="18" t="s">
        <v>1503</v>
      </c>
      <c r="C161" s="19" t="s">
        <v>1807</v>
      </c>
      <c r="D161" s="17"/>
      <c r="E161" s="19"/>
      <c r="F161" s="19" t="s">
        <v>834</v>
      </c>
      <c r="G161" s="19" t="s">
        <v>1808</v>
      </c>
      <c r="H161" s="19" t="s">
        <v>1809</v>
      </c>
      <c r="I161" s="19" t="s">
        <v>1810</v>
      </c>
      <c r="J161" s="19" t="s">
        <v>1811</v>
      </c>
      <c r="K161" s="19"/>
      <c r="L161" s="19" t="s">
        <v>177</v>
      </c>
      <c r="M161" s="13" t="s">
        <v>103</v>
      </c>
      <c r="N161" s="19"/>
      <c r="O161" s="19" t="s">
        <v>45</v>
      </c>
      <c r="P161" s="19"/>
      <c r="Q161" s="19" t="s">
        <v>1812</v>
      </c>
      <c r="R161" s="20" t="s">
        <v>1813</v>
      </c>
      <c r="S161" s="19"/>
      <c r="T161" s="15"/>
      <c r="U161" s="6"/>
      <c r="V161" s="6"/>
      <c r="W161" s="16"/>
      <c r="X161" s="9"/>
    </row>
    <row r="162" ht="15.75" customHeight="1">
      <c r="A162" s="10">
        <v>161.0</v>
      </c>
      <c r="B162" s="11" t="s">
        <v>1511</v>
      </c>
      <c r="C162" s="12" t="s">
        <v>1814</v>
      </c>
      <c r="D162" s="10" t="s">
        <v>1815</v>
      </c>
      <c r="E162" s="12" t="s">
        <v>1816</v>
      </c>
      <c r="F162" s="12" t="s">
        <v>820</v>
      </c>
      <c r="G162" s="12" t="s">
        <v>1817</v>
      </c>
      <c r="H162" s="12" t="s">
        <v>1818</v>
      </c>
      <c r="I162" s="12" t="s">
        <v>1819</v>
      </c>
      <c r="J162" s="12" t="s">
        <v>1820</v>
      </c>
      <c r="K162" s="12"/>
      <c r="L162" s="12" t="s">
        <v>100</v>
      </c>
      <c r="M162" s="13" t="s">
        <v>103</v>
      </c>
      <c r="N162" s="12" t="s">
        <v>1821</v>
      </c>
      <c r="O162" s="12" t="s">
        <v>45</v>
      </c>
      <c r="P162" s="12" t="s">
        <v>1822</v>
      </c>
      <c r="Q162" s="12" t="s">
        <v>1823</v>
      </c>
      <c r="R162" s="14" t="s">
        <v>1824</v>
      </c>
      <c r="S162" s="12" t="s">
        <v>1818</v>
      </c>
      <c r="T162" s="15"/>
      <c r="U162" s="6"/>
      <c r="V162" s="6"/>
      <c r="W162" s="16"/>
      <c r="X162" s="9"/>
    </row>
    <row r="163" ht="15.75" customHeight="1">
      <c r="A163" s="17">
        <v>162.0</v>
      </c>
      <c r="B163" s="18" t="s">
        <v>1516</v>
      </c>
      <c r="C163" s="19" t="s">
        <v>1825</v>
      </c>
      <c r="D163" s="17" t="s">
        <v>1826</v>
      </c>
      <c r="E163" s="19" t="s">
        <v>1827</v>
      </c>
      <c r="F163" s="19" t="s">
        <v>820</v>
      </c>
      <c r="G163" s="19" t="s">
        <v>1828</v>
      </c>
      <c r="H163" s="19" t="s">
        <v>1829</v>
      </c>
      <c r="I163" s="19" t="s">
        <v>1830</v>
      </c>
      <c r="J163" s="19" t="s">
        <v>1831</v>
      </c>
      <c r="K163" s="19"/>
      <c r="L163" s="19" t="s">
        <v>299</v>
      </c>
      <c r="M163" s="13" t="s">
        <v>103</v>
      </c>
      <c r="N163" s="19" t="s">
        <v>1832</v>
      </c>
      <c r="O163" s="19" t="s">
        <v>45</v>
      </c>
      <c r="P163" s="19" t="s">
        <v>1822</v>
      </c>
      <c r="Q163" s="19" t="s">
        <v>1833</v>
      </c>
      <c r="R163" s="20" t="s">
        <v>1834</v>
      </c>
      <c r="S163" s="19" t="s">
        <v>1829</v>
      </c>
      <c r="T163" s="15"/>
      <c r="U163" s="6"/>
      <c r="V163" s="6"/>
      <c r="W163" s="16"/>
      <c r="X163" s="9"/>
    </row>
    <row r="164" ht="15.75" customHeight="1">
      <c r="A164" s="10">
        <v>163.0</v>
      </c>
      <c r="B164" s="11" t="s">
        <v>1524</v>
      </c>
      <c r="C164" s="12" t="s">
        <v>1835</v>
      </c>
      <c r="D164" s="10" t="s">
        <v>1836</v>
      </c>
      <c r="E164" s="12" t="s">
        <v>1837</v>
      </c>
      <c r="F164" s="12" t="s">
        <v>820</v>
      </c>
      <c r="G164" s="12" t="s">
        <v>1838</v>
      </c>
      <c r="H164" s="12" t="s">
        <v>1839</v>
      </c>
      <c r="I164" s="12" t="s">
        <v>1830</v>
      </c>
      <c r="J164" s="12" t="s">
        <v>1840</v>
      </c>
      <c r="K164" s="12"/>
      <c r="L164" s="12" t="s">
        <v>299</v>
      </c>
      <c r="M164" s="13" t="s">
        <v>103</v>
      </c>
      <c r="N164" s="12" t="s">
        <v>192</v>
      </c>
      <c r="O164" s="12" t="s">
        <v>45</v>
      </c>
      <c r="P164" s="12" t="s">
        <v>1822</v>
      </c>
      <c r="Q164" s="12" t="s">
        <v>1841</v>
      </c>
      <c r="R164" s="14" t="s">
        <v>1842</v>
      </c>
      <c r="S164" s="12" t="s">
        <v>1839</v>
      </c>
      <c r="T164" s="15"/>
      <c r="U164" s="6"/>
      <c r="V164" s="6"/>
      <c r="W164" s="16"/>
      <c r="X164" s="9"/>
    </row>
    <row r="165" ht="15.75" customHeight="1">
      <c r="A165" s="17">
        <v>164.0</v>
      </c>
      <c r="B165" s="18" t="s">
        <v>1531</v>
      </c>
      <c r="C165" s="19" t="s">
        <v>1843</v>
      </c>
      <c r="D165" s="17" t="s">
        <v>1844</v>
      </c>
      <c r="E165" s="19" t="s">
        <v>1845</v>
      </c>
      <c r="F165" s="19" t="s">
        <v>780</v>
      </c>
      <c r="G165" s="19" t="s">
        <v>1846</v>
      </c>
      <c r="H165" s="19" t="s">
        <v>1847</v>
      </c>
      <c r="I165" s="19" t="s">
        <v>1848</v>
      </c>
      <c r="J165" s="19" t="s">
        <v>1849</v>
      </c>
      <c r="K165" s="19"/>
      <c r="L165" s="19" t="s">
        <v>100</v>
      </c>
      <c r="M165" s="13" t="s">
        <v>103</v>
      </c>
      <c r="N165" s="19" t="s">
        <v>141</v>
      </c>
      <c r="O165" s="19" t="s">
        <v>45</v>
      </c>
      <c r="P165" s="19" t="s">
        <v>1850</v>
      </c>
      <c r="Q165" s="19" t="s">
        <v>1851</v>
      </c>
      <c r="R165" s="20" t="s">
        <v>1852</v>
      </c>
      <c r="S165" s="19" t="s">
        <v>1847</v>
      </c>
      <c r="T165" s="15"/>
      <c r="U165" s="6"/>
      <c r="V165" s="6"/>
      <c r="W165" s="16"/>
      <c r="X165" s="9"/>
    </row>
    <row r="166" ht="15.75" customHeight="1">
      <c r="A166" s="10">
        <v>165.0</v>
      </c>
      <c r="B166" s="11" t="s">
        <v>1538</v>
      </c>
      <c r="C166" s="12" t="s">
        <v>1853</v>
      </c>
      <c r="D166" s="10" t="s">
        <v>1854</v>
      </c>
      <c r="E166" s="12" t="s">
        <v>1855</v>
      </c>
      <c r="F166" s="12" t="s">
        <v>780</v>
      </c>
      <c r="G166" s="12" t="s">
        <v>1856</v>
      </c>
      <c r="H166" s="12" t="s">
        <v>1857</v>
      </c>
      <c r="I166" s="12" t="s">
        <v>1858</v>
      </c>
      <c r="J166" s="12"/>
      <c r="K166" s="12"/>
      <c r="L166" s="12" t="s">
        <v>177</v>
      </c>
      <c r="M166" s="13" t="s">
        <v>103</v>
      </c>
      <c r="N166" s="12" t="s">
        <v>1859</v>
      </c>
      <c r="O166" s="12" t="s">
        <v>45</v>
      </c>
      <c r="P166" s="12" t="s">
        <v>1860</v>
      </c>
      <c r="Q166" s="12" t="s">
        <v>1861</v>
      </c>
      <c r="R166" s="14" t="s">
        <v>1862</v>
      </c>
      <c r="S166" s="12" t="s">
        <v>1857</v>
      </c>
      <c r="T166" s="15"/>
      <c r="U166" s="6"/>
      <c r="V166" s="6"/>
      <c r="W166" s="16"/>
      <c r="X166" s="9"/>
    </row>
    <row r="167" ht="15.75" customHeight="1">
      <c r="A167" s="17">
        <v>166.0</v>
      </c>
      <c r="B167" s="18" t="s">
        <v>1546</v>
      </c>
      <c r="C167" s="19" t="s">
        <v>1863</v>
      </c>
      <c r="D167" s="17" t="s">
        <v>1864</v>
      </c>
      <c r="E167" s="19" t="s">
        <v>1865</v>
      </c>
      <c r="F167" s="19" t="s">
        <v>780</v>
      </c>
      <c r="G167" s="19" t="s">
        <v>1866</v>
      </c>
      <c r="H167" s="19" t="s">
        <v>1867</v>
      </c>
      <c r="I167" s="19" t="s">
        <v>1868</v>
      </c>
      <c r="J167" s="19" t="s">
        <v>1869</v>
      </c>
      <c r="K167" s="19"/>
      <c r="L167" s="19" t="s">
        <v>177</v>
      </c>
      <c r="M167" s="13" t="s">
        <v>103</v>
      </c>
      <c r="N167" s="19" t="s">
        <v>1870</v>
      </c>
      <c r="O167" s="19" t="s">
        <v>45</v>
      </c>
      <c r="P167" s="19" t="s">
        <v>1860</v>
      </c>
      <c r="Q167" s="19" t="s">
        <v>1871</v>
      </c>
      <c r="R167" s="20" t="s">
        <v>1872</v>
      </c>
      <c r="S167" s="19" t="s">
        <v>1867</v>
      </c>
      <c r="T167" s="15"/>
      <c r="U167" s="6"/>
      <c r="V167" s="6"/>
      <c r="W167" s="16"/>
      <c r="X167" s="9"/>
    </row>
    <row r="168" ht="15.75" customHeight="1">
      <c r="A168" s="10">
        <v>167.0</v>
      </c>
      <c r="B168" s="11" t="s">
        <v>1554</v>
      </c>
      <c r="C168" s="12" t="s">
        <v>1873</v>
      </c>
      <c r="D168" s="10" t="s">
        <v>1874</v>
      </c>
      <c r="E168" s="12" t="s">
        <v>1875</v>
      </c>
      <c r="F168" s="12" t="s">
        <v>780</v>
      </c>
      <c r="G168" s="12" t="s">
        <v>1876</v>
      </c>
      <c r="H168" s="12" t="s">
        <v>1877</v>
      </c>
      <c r="I168" s="12" t="s">
        <v>1878</v>
      </c>
      <c r="J168" s="12"/>
      <c r="K168" s="12"/>
      <c r="L168" s="12" t="s">
        <v>177</v>
      </c>
      <c r="M168" s="13" t="s">
        <v>103</v>
      </c>
      <c r="N168" s="12" t="s">
        <v>1879</v>
      </c>
      <c r="O168" s="12" t="s">
        <v>45</v>
      </c>
      <c r="P168" s="12" t="s">
        <v>1860</v>
      </c>
      <c r="Q168" s="12" t="s">
        <v>1880</v>
      </c>
      <c r="R168" s="14" t="s">
        <v>1881</v>
      </c>
      <c r="S168" s="12" t="s">
        <v>1877</v>
      </c>
      <c r="T168" s="15"/>
      <c r="U168" s="6"/>
      <c r="V168" s="6"/>
      <c r="W168" s="16"/>
      <c r="X168" s="9"/>
    </row>
    <row r="169" ht="15.75" customHeight="1">
      <c r="A169" s="17">
        <v>168.0</v>
      </c>
      <c r="B169" s="18" t="s">
        <v>1562</v>
      </c>
      <c r="C169" s="19" t="s">
        <v>1882</v>
      </c>
      <c r="D169" s="17" t="s">
        <v>1883</v>
      </c>
      <c r="E169" s="19" t="s">
        <v>1884</v>
      </c>
      <c r="F169" s="19" t="s">
        <v>780</v>
      </c>
      <c r="G169" s="19" t="s">
        <v>1885</v>
      </c>
      <c r="H169" s="19" t="s">
        <v>1886</v>
      </c>
      <c r="I169" s="19" t="s">
        <v>1887</v>
      </c>
      <c r="J169" s="19" t="s">
        <v>1888</v>
      </c>
      <c r="K169" s="19"/>
      <c r="L169" s="19" t="s">
        <v>177</v>
      </c>
      <c r="M169" s="13" t="s">
        <v>103</v>
      </c>
      <c r="N169" s="19" t="s">
        <v>1889</v>
      </c>
      <c r="O169" s="19" t="s">
        <v>45</v>
      </c>
      <c r="P169" s="19" t="s">
        <v>1860</v>
      </c>
      <c r="Q169" s="19" t="s">
        <v>1890</v>
      </c>
      <c r="R169" s="20" t="s">
        <v>1891</v>
      </c>
      <c r="S169" s="19" t="s">
        <v>1886</v>
      </c>
      <c r="T169" s="15"/>
      <c r="U169" s="6"/>
      <c r="V169" s="6"/>
      <c r="W169" s="16"/>
      <c r="X169" s="9"/>
    </row>
    <row r="170" ht="15.75" customHeight="1">
      <c r="A170" s="10">
        <v>169.0</v>
      </c>
      <c r="B170" s="11" t="s">
        <v>1569</v>
      </c>
      <c r="C170" s="12" t="s">
        <v>1892</v>
      </c>
      <c r="D170" s="10" t="s">
        <v>1893</v>
      </c>
      <c r="E170" s="12" t="s">
        <v>1894</v>
      </c>
      <c r="F170" s="12" t="s">
        <v>812</v>
      </c>
      <c r="G170" s="12" t="s">
        <v>1895</v>
      </c>
      <c r="H170" s="12" t="s">
        <v>1896</v>
      </c>
      <c r="I170" s="12" t="s">
        <v>1897</v>
      </c>
      <c r="J170" s="12" t="s">
        <v>1898</v>
      </c>
      <c r="K170" s="12" t="s">
        <v>270</v>
      </c>
      <c r="L170" s="12" t="s">
        <v>177</v>
      </c>
      <c r="M170" s="13" t="s">
        <v>103</v>
      </c>
      <c r="N170" s="12" t="s">
        <v>1899</v>
      </c>
      <c r="O170" s="12" t="s">
        <v>45</v>
      </c>
      <c r="P170" s="12" t="s">
        <v>1900</v>
      </c>
      <c r="Q170" s="12" t="s">
        <v>1901</v>
      </c>
      <c r="R170" s="14" t="s">
        <v>1902</v>
      </c>
      <c r="S170" s="12" t="s">
        <v>1896</v>
      </c>
      <c r="T170" s="15"/>
      <c r="U170" s="6"/>
      <c r="V170" s="6"/>
      <c r="W170" s="16"/>
      <c r="X170" s="9"/>
    </row>
    <row r="171" ht="15.75" customHeight="1">
      <c r="A171" s="17">
        <v>170.0</v>
      </c>
      <c r="B171" s="18" t="s">
        <v>1576</v>
      </c>
      <c r="C171" s="19" t="s">
        <v>1903</v>
      </c>
      <c r="D171" s="17" t="s">
        <v>1904</v>
      </c>
      <c r="E171" s="19" t="s">
        <v>1905</v>
      </c>
      <c r="F171" s="19" t="s">
        <v>812</v>
      </c>
      <c r="G171" s="19" t="s">
        <v>1906</v>
      </c>
      <c r="H171" s="19" t="s">
        <v>1907</v>
      </c>
      <c r="I171" s="19" t="s">
        <v>1908</v>
      </c>
      <c r="J171" s="19"/>
      <c r="K171" s="19" t="s">
        <v>342</v>
      </c>
      <c r="L171" s="19" t="s">
        <v>177</v>
      </c>
      <c r="M171" s="13" t="s">
        <v>103</v>
      </c>
      <c r="N171" s="19" t="s">
        <v>1909</v>
      </c>
      <c r="O171" s="19" t="s">
        <v>45</v>
      </c>
      <c r="P171" s="19" t="s">
        <v>1910</v>
      </c>
      <c r="Q171" s="19" t="s">
        <v>1911</v>
      </c>
      <c r="R171" s="20" t="s">
        <v>1912</v>
      </c>
      <c r="S171" s="19" t="s">
        <v>1907</v>
      </c>
      <c r="T171" s="15"/>
      <c r="U171" s="6"/>
      <c r="V171" s="6"/>
      <c r="W171" s="16"/>
      <c r="X171" s="9"/>
    </row>
    <row r="172" ht="15.75" customHeight="1">
      <c r="A172" s="10">
        <v>171.0</v>
      </c>
      <c r="B172" s="11" t="s">
        <v>730</v>
      </c>
      <c r="C172" s="12" t="s">
        <v>1913</v>
      </c>
      <c r="D172" s="10" t="s">
        <v>1914</v>
      </c>
      <c r="E172" s="12" t="s">
        <v>1915</v>
      </c>
      <c r="F172" s="12" t="s">
        <v>812</v>
      </c>
      <c r="G172" s="12" t="s">
        <v>1916</v>
      </c>
      <c r="H172" s="12" t="s">
        <v>1917</v>
      </c>
      <c r="I172" s="12" t="s">
        <v>1918</v>
      </c>
      <c r="J172" s="12" t="s">
        <v>1919</v>
      </c>
      <c r="K172" s="12" t="s">
        <v>723</v>
      </c>
      <c r="L172" s="12" t="s">
        <v>177</v>
      </c>
      <c r="M172" s="13" t="s">
        <v>103</v>
      </c>
      <c r="N172" s="12" t="s">
        <v>1920</v>
      </c>
      <c r="O172" s="12" t="s">
        <v>45</v>
      </c>
      <c r="P172" s="12" t="s">
        <v>1921</v>
      </c>
      <c r="Q172" s="12" t="s">
        <v>1922</v>
      </c>
      <c r="R172" s="14" t="s">
        <v>1923</v>
      </c>
      <c r="S172" s="12" t="s">
        <v>1917</v>
      </c>
      <c r="T172" s="15"/>
      <c r="U172" s="6"/>
      <c r="V172" s="6"/>
      <c r="W172" s="16"/>
      <c r="X172" s="9"/>
    </row>
    <row r="173" ht="15.75" customHeight="1">
      <c r="A173" s="17">
        <v>172.0</v>
      </c>
      <c r="B173" s="18" t="s">
        <v>1590</v>
      </c>
      <c r="C173" s="19" t="s">
        <v>1924</v>
      </c>
      <c r="D173" s="17" t="s">
        <v>1925</v>
      </c>
      <c r="E173" s="19" t="s">
        <v>1926</v>
      </c>
      <c r="F173" s="19" t="s">
        <v>812</v>
      </c>
      <c r="G173" s="19" t="s">
        <v>1927</v>
      </c>
      <c r="H173" s="19" t="s">
        <v>1928</v>
      </c>
      <c r="I173" s="19" t="s">
        <v>1929</v>
      </c>
      <c r="J173" s="19" t="s">
        <v>1930</v>
      </c>
      <c r="K173" s="19" t="s">
        <v>270</v>
      </c>
      <c r="L173" s="19" t="s">
        <v>177</v>
      </c>
      <c r="M173" s="13" t="s">
        <v>103</v>
      </c>
      <c r="N173" s="19" t="s">
        <v>1931</v>
      </c>
      <c r="O173" s="19" t="s">
        <v>45</v>
      </c>
      <c r="P173" s="19" t="s">
        <v>1932</v>
      </c>
      <c r="Q173" s="19" t="s">
        <v>1933</v>
      </c>
      <c r="R173" s="20" t="s">
        <v>1934</v>
      </c>
      <c r="S173" s="19" t="s">
        <v>1928</v>
      </c>
      <c r="T173" s="15"/>
      <c r="U173" s="6"/>
      <c r="V173" s="6"/>
      <c r="W173" s="16"/>
      <c r="X173" s="9"/>
    </row>
    <row r="174" ht="15.75" customHeight="1">
      <c r="A174" s="10">
        <v>173.0</v>
      </c>
      <c r="B174" s="11" t="s">
        <v>1597</v>
      </c>
      <c r="C174" s="12" t="s">
        <v>1935</v>
      </c>
      <c r="D174" s="10" t="s">
        <v>1936</v>
      </c>
      <c r="E174" s="12" t="s">
        <v>1937</v>
      </c>
      <c r="F174" s="12" t="s">
        <v>812</v>
      </c>
      <c r="G174" s="12" t="s">
        <v>1938</v>
      </c>
      <c r="H174" s="12" t="s">
        <v>1939</v>
      </c>
      <c r="I174" s="12" t="s">
        <v>1908</v>
      </c>
      <c r="J174" s="12"/>
      <c r="K174" s="12" t="s">
        <v>342</v>
      </c>
      <c r="L174" s="12" t="s">
        <v>177</v>
      </c>
      <c r="M174" s="13" t="s">
        <v>103</v>
      </c>
      <c r="N174" s="12" t="s">
        <v>1909</v>
      </c>
      <c r="O174" s="12" t="s">
        <v>45</v>
      </c>
      <c r="P174" s="12" t="s">
        <v>1940</v>
      </c>
      <c r="Q174" s="12" t="s">
        <v>1941</v>
      </c>
      <c r="R174" s="14" t="s">
        <v>1942</v>
      </c>
      <c r="S174" s="12" t="s">
        <v>1939</v>
      </c>
      <c r="T174" s="15"/>
      <c r="U174" s="6"/>
      <c r="V174" s="6"/>
      <c r="W174" s="16"/>
      <c r="X174" s="9"/>
    </row>
    <row r="175" ht="15.75" customHeight="1">
      <c r="A175" s="17">
        <v>174.0</v>
      </c>
      <c r="B175" s="18" t="s">
        <v>315</v>
      </c>
      <c r="C175" s="19" t="s">
        <v>1943</v>
      </c>
      <c r="D175" s="17" t="s">
        <v>1944</v>
      </c>
      <c r="E175" s="19" t="s">
        <v>1945</v>
      </c>
      <c r="F175" s="19" t="s">
        <v>770</v>
      </c>
      <c r="G175" s="19" t="s">
        <v>1946</v>
      </c>
      <c r="H175" s="19" t="s">
        <v>1947</v>
      </c>
      <c r="I175" s="19" t="s">
        <v>1948</v>
      </c>
      <c r="J175" s="19" t="s">
        <v>1949</v>
      </c>
      <c r="K175" s="19" t="s">
        <v>309</v>
      </c>
      <c r="L175" s="19" t="s">
        <v>299</v>
      </c>
      <c r="M175" s="13" t="s">
        <v>103</v>
      </c>
      <c r="N175" s="19" t="s">
        <v>1950</v>
      </c>
      <c r="O175" s="19" t="s">
        <v>45</v>
      </c>
      <c r="P175" s="19" t="s">
        <v>1951</v>
      </c>
      <c r="Q175" s="19" t="s">
        <v>1952</v>
      </c>
      <c r="R175" s="20" t="s">
        <v>1953</v>
      </c>
      <c r="S175" s="19" t="s">
        <v>1947</v>
      </c>
      <c r="T175" s="15"/>
      <c r="U175" s="6"/>
      <c r="V175" s="6"/>
      <c r="W175" s="16"/>
      <c r="X175" s="9"/>
    </row>
    <row r="176" ht="15.75" customHeight="1">
      <c r="A176" s="10">
        <v>175.0</v>
      </c>
      <c r="B176" s="11" t="s">
        <v>327</v>
      </c>
      <c r="C176" s="12" t="s">
        <v>1954</v>
      </c>
      <c r="D176" s="10" t="s">
        <v>1955</v>
      </c>
      <c r="E176" s="12" t="s">
        <v>1956</v>
      </c>
      <c r="F176" s="12" t="s">
        <v>770</v>
      </c>
      <c r="G176" s="12" t="s">
        <v>1957</v>
      </c>
      <c r="H176" s="12" t="s">
        <v>1958</v>
      </c>
      <c r="I176" s="12" t="s">
        <v>1959</v>
      </c>
      <c r="J176" s="12" t="s">
        <v>1960</v>
      </c>
      <c r="K176" s="12" t="s">
        <v>320</v>
      </c>
      <c r="L176" s="12" t="s">
        <v>299</v>
      </c>
      <c r="M176" s="13" t="s">
        <v>103</v>
      </c>
      <c r="N176" s="12" t="s">
        <v>1961</v>
      </c>
      <c r="O176" s="12" t="s">
        <v>45</v>
      </c>
      <c r="P176" s="12" t="s">
        <v>1951</v>
      </c>
      <c r="Q176" s="12" t="s">
        <v>1962</v>
      </c>
      <c r="R176" s="14" t="s">
        <v>1963</v>
      </c>
      <c r="S176" s="12" t="s">
        <v>1958</v>
      </c>
      <c r="T176" s="15"/>
      <c r="U176" s="6"/>
      <c r="V176" s="6"/>
      <c r="W176" s="16"/>
      <c r="X176" s="9"/>
    </row>
    <row r="177" ht="15.75" customHeight="1">
      <c r="A177" s="17">
        <v>176.0</v>
      </c>
      <c r="B177" s="18" t="s">
        <v>337</v>
      </c>
      <c r="C177" s="19" t="s">
        <v>1964</v>
      </c>
      <c r="D177" s="17" t="s">
        <v>1965</v>
      </c>
      <c r="E177" s="19" t="s">
        <v>1966</v>
      </c>
      <c r="F177" s="19" t="s">
        <v>770</v>
      </c>
      <c r="G177" s="19" t="s">
        <v>1967</v>
      </c>
      <c r="H177" s="19" t="s">
        <v>1947</v>
      </c>
      <c r="I177" s="19" t="s">
        <v>1959</v>
      </c>
      <c r="J177" s="19" t="s">
        <v>1949</v>
      </c>
      <c r="K177" s="19" t="s">
        <v>332</v>
      </c>
      <c r="L177" s="19" t="s">
        <v>299</v>
      </c>
      <c r="M177" s="13" t="s">
        <v>103</v>
      </c>
      <c r="N177" s="19" t="s">
        <v>1968</v>
      </c>
      <c r="O177" s="19" t="s">
        <v>45</v>
      </c>
      <c r="P177" s="19" t="s">
        <v>1951</v>
      </c>
      <c r="Q177" s="19" t="s">
        <v>1969</v>
      </c>
      <c r="R177" s="20" t="s">
        <v>1970</v>
      </c>
      <c r="S177" s="19" t="s">
        <v>1947</v>
      </c>
      <c r="T177" s="15"/>
      <c r="U177" s="6"/>
      <c r="V177" s="6"/>
      <c r="W177" s="16"/>
      <c r="X177" s="9"/>
    </row>
    <row r="178" ht="15.75" customHeight="1">
      <c r="A178" s="10">
        <v>177.0</v>
      </c>
      <c r="B178" s="11" t="s">
        <v>1618</v>
      </c>
      <c r="C178" s="12" t="s">
        <v>1971</v>
      </c>
      <c r="D178" s="10" t="s">
        <v>1972</v>
      </c>
      <c r="E178" s="12" t="s">
        <v>1973</v>
      </c>
      <c r="F178" s="12" t="s">
        <v>770</v>
      </c>
      <c r="G178" s="12" t="s">
        <v>1974</v>
      </c>
      <c r="H178" s="12" t="s">
        <v>1975</v>
      </c>
      <c r="I178" s="12" t="s">
        <v>1976</v>
      </c>
      <c r="J178" s="12"/>
      <c r="K178" s="12" t="s">
        <v>445</v>
      </c>
      <c r="L178" s="12" t="s">
        <v>299</v>
      </c>
      <c r="M178" s="13" t="s">
        <v>103</v>
      </c>
      <c r="N178" s="12" t="s">
        <v>1968</v>
      </c>
      <c r="O178" s="12" t="s">
        <v>45</v>
      </c>
      <c r="P178" s="12" t="s">
        <v>1977</v>
      </c>
      <c r="Q178" s="12" t="s">
        <v>1978</v>
      </c>
      <c r="R178" s="14" t="s">
        <v>1979</v>
      </c>
      <c r="S178" s="12" t="s">
        <v>1975</v>
      </c>
      <c r="T178" s="15"/>
      <c r="U178" s="6"/>
      <c r="V178" s="6"/>
      <c r="W178" s="16"/>
      <c r="X178" s="9"/>
    </row>
    <row r="179" ht="15.75" customHeight="1">
      <c r="A179" s="17">
        <v>178.0</v>
      </c>
      <c r="B179" s="18" t="s">
        <v>359</v>
      </c>
      <c r="C179" s="19" t="s">
        <v>1980</v>
      </c>
      <c r="D179" s="17" t="s">
        <v>1981</v>
      </c>
      <c r="E179" s="19" t="s">
        <v>1982</v>
      </c>
      <c r="F179" s="19" t="s">
        <v>770</v>
      </c>
      <c r="G179" s="19" t="s">
        <v>1983</v>
      </c>
      <c r="H179" s="19" t="s">
        <v>1984</v>
      </c>
      <c r="I179" s="19" t="s">
        <v>1985</v>
      </c>
      <c r="J179" s="19" t="s">
        <v>1986</v>
      </c>
      <c r="K179" s="19" t="s">
        <v>353</v>
      </c>
      <c r="L179" s="19" t="s">
        <v>299</v>
      </c>
      <c r="M179" s="13" t="s">
        <v>103</v>
      </c>
      <c r="N179" s="19" t="s">
        <v>1128</v>
      </c>
      <c r="O179" s="19" t="s">
        <v>45</v>
      </c>
      <c r="P179" s="19" t="s">
        <v>1987</v>
      </c>
      <c r="Q179" s="19" t="s">
        <v>1988</v>
      </c>
      <c r="R179" s="20" t="s">
        <v>1989</v>
      </c>
      <c r="S179" s="19" t="s">
        <v>1984</v>
      </c>
      <c r="T179" s="15"/>
      <c r="U179" s="6"/>
      <c r="V179" s="6"/>
      <c r="W179" s="16"/>
      <c r="X179" s="9"/>
    </row>
    <row r="180" ht="15.75" customHeight="1">
      <c r="A180" s="10">
        <v>179.0</v>
      </c>
      <c r="B180" s="11" t="s">
        <v>369</v>
      </c>
      <c r="C180" s="12" t="s">
        <v>1990</v>
      </c>
      <c r="D180" s="10" t="s">
        <v>1991</v>
      </c>
      <c r="E180" s="12" t="s">
        <v>1992</v>
      </c>
      <c r="F180" s="12" t="s">
        <v>770</v>
      </c>
      <c r="G180" s="12" t="s">
        <v>1993</v>
      </c>
      <c r="H180" s="12" t="s">
        <v>1994</v>
      </c>
      <c r="I180" s="12" t="s">
        <v>1995</v>
      </c>
      <c r="J180" s="12" t="s">
        <v>1996</v>
      </c>
      <c r="K180" s="12" t="s">
        <v>362</v>
      </c>
      <c r="L180" s="12" t="s">
        <v>299</v>
      </c>
      <c r="M180" s="13" t="s">
        <v>103</v>
      </c>
      <c r="N180" s="12" t="s">
        <v>1997</v>
      </c>
      <c r="O180" s="12" t="s">
        <v>45</v>
      </c>
      <c r="P180" s="12" t="s">
        <v>1998</v>
      </c>
      <c r="Q180" s="12" t="s">
        <v>1999</v>
      </c>
      <c r="R180" s="14" t="s">
        <v>2000</v>
      </c>
      <c r="S180" s="12" t="s">
        <v>1994</v>
      </c>
      <c r="T180" s="15"/>
      <c r="U180" s="6"/>
      <c r="V180" s="6"/>
      <c r="W180" s="16"/>
      <c r="X180" s="9"/>
    </row>
    <row r="181" ht="15.75" customHeight="1">
      <c r="A181" s="17">
        <v>180.0</v>
      </c>
      <c r="B181" s="18" t="s">
        <v>378</v>
      </c>
      <c r="C181" s="19" t="s">
        <v>2001</v>
      </c>
      <c r="D181" s="17" t="s">
        <v>2002</v>
      </c>
      <c r="E181" s="19" t="s">
        <v>2003</v>
      </c>
      <c r="F181" s="19" t="s">
        <v>770</v>
      </c>
      <c r="G181" s="19" t="s">
        <v>2004</v>
      </c>
      <c r="H181" s="19" t="s">
        <v>2005</v>
      </c>
      <c r="I181" s="19" t="s">
        <v>1995</v>
      </c>
      <c r="J181" s="19" t="s">
        <v>2006</v>
      </c>
      <c r="K181" s="19" t="s">
        <v>373</v>
      </c>
      <c r="L181" s="19" t="s">
        <v>299</v>
      </c>
      <c r="M181" s="13" t="s">
        <v>103</v>
      </c>
      <c r="N181" s="19" t="s">
        <v>2007</v>
      </c>
      <c r="O181" s="19" t="s">
        <v>45</v>
      </c>
      <c r="P181" s="19" t="s">
        <v>1987</v>
      </c>
      <c r="Q181" s="19" t="s">
        <v>2008</v>
      </c>
      <c r="R181" s="20" t="s">
        <v>2009</v>
      </c>
      <c r="S181" s="19" t="s">
        <v>2005</v>
      </c>
      <c r="T181" s="15"/>
      <c r="U181" s="6"/>
      <c r="V181" s="6"/>
      <c r="W181" s="16"/>
      <c r="X181" s="9"/>
    </row>
    <row r="182" ht="15.75" customHeight="1">
      <c r="A182" s="10">
        <v>181.0</v>
      </c>
      <c r="B182" s="11" t="s">
        <v>387</v>
      </c>
      <c r="C182" s="12" t="s">
        <v>2010</v>
      </c>
      <c r="D182" s="10" t="s">
        <v>2011</v>
      </c>
      <c r="E182" s="12" t="s">
        <v>2012</v>
      </c>
      <c r="F182" s="12" t="s">
        <v>770</v>
      </c>
      <c r="G182" s="12" t="s">
        <v>2013</v>
      </c>
      <c r="H182" s="12" t="s">
        <v>2014</v>
      </c>
      <c r="I182" s="12" t="s">
        <v>2015</v>
      </c>
      <c r="J182" s="12" t="s">
        <v>2016</v>
      </c>
      <c r="K182" s="12" t="s">
        <v>382</v>
      </c>
      <c r="L182" s="12" t="s">
        <v>299</v>
      </c>
      <c r="M182" s="13" t="s">
        <v>103</v>
      </c>
      <c r="N182" s="12" t="s">
        <v>2017</v>
      </c>
      <c r="O182" s="12" t="s">
        <v>45</v>
      </c>
      <c r="P182" s="12" t="s">
        <v>1987</v>
      </c>
      <c r="Q182" s="12" t="s">
        <v>2018</v>
      </c>
      <c r="R182" s="14" t="s">
        <v>2019</v>
      </c>
      <c r="S182" s="12" t="s">
        <v>2014</v>
      </c>
      <c r="T182" s="15"/>
      <c r="U182" s="6"/>
      <c r="V182" s="6"/>
      <c r="W182" s="16"/>
      <c r="X182" s="9"/>
    </row>
    <row r="183" ht="15.75" customHeight="1">
      <c r="A183" s="17">
        <v>182.0</v>
      </c>
      <c r="B183" s="18" t="s">
        <v>392</v>
      </c>
      <c r="C183" s="19" t="s">
        <v>2020</v>
      </c>
      <c r="D183" s="17" t="s">
        <v>2021</v>
      </c>
      <c r="E183" s="19" t="s">
        <v>2022</v>
      </c>
      <c r="F183" s="19" t="s">
        <v>770</v>
      </c>
      <c r="G183" s="19" t="s">
        <v>2023</v>
      </c>
      <c r="H183" s="19" t="s">
        <v>2024</v>
      </c>
      <c r="I183" s="19" t="s">
        <v>1995</v>
      </c>
      <c r="J183" s="19" t="s">
        <v>2025</v>
      </c>
      <c r="K183" s="19" t="s">
        <v>389</v>
      </c>
      <c r="L183" s="19" t="s">
        <v>299</v>
      </c>
      <c r="M183" s="13" t="s">
        <v>103</v>
      </c>
      <c r="N183" s="19" t="s">
        <v>2026</v>
      </c>
      <c r="O183" s="19" t="s">
        <v>45</v>
      </c>
      <c r="P183" s="19" t="s">
        <v>1987</v>
      </c>
      <c r="Q183" s="19" t="s">
        <v>2027</v>
      </c>
      <c r="R183" s="20" t="s">
        <v>2028</v>
      </c>
      <c r="S183" s="19" t="s">
        <v>2024</v>
      </c>
      <c r="T183" s="15"/>
      <c r="U183" s="6"/>
      <c r="V183" s="6"/>
      <c r="W183" s="16"/>
      <c r="X183" s="9"/>
    </row>
    <row r="184" ht="15.75" customHeight="1">
      <c r="A184" s="10">
        <v>183.0</v>
      </c>
      <c r="B184" s="11" t="s">
        <v>398</v>
      </c>
      <c r="C184" s="12" t="s">
        <v>2029</v>
      </c>
      <c r="D184" s="10" t="s">
        <v>2030</v>
      </c>
      <c r="E184" s="12" t="s">
        <v>2031</v>
      </c>
      <c r="F184" s="12" t="s">
        <v>770</v>
      </c>
      <c r="G184" s="12" t="s">
        <v>2032</v>
      </c>
      <c r="H184" s="12" t="s">
        <v>2033</v>
      </c>
      <c r="I184" s="12" t="s">
        <v>2034</v>
      </c>
      <c r="J184" s="12" t="s">
        <v>2035</v>
      </c>
      <c r="K184" s="12" t="s">
        <v>394</v>
      </c>
      <c r="L184" s="12" t="s">
        <v>299</v>
      </c>
      <c r="M184" s="13" t="s">
        <v>103</v>
      </c>
      <c r="N184" s="12" t="s">
        <v>2036</v>
      </c>
      <c r="O184" s="12" t="s">
        <v>45</v>
      </c>
      <c r="P184" s="12" t="s">
        <v>2037</v>
      </c>
      <c r="Q184" s="12" t="s">
        <v>2038</v>
      </c>
      <c r="R184" s="14" t="s">
        <v>2039</v>
      </c>
      <c r="S184" s="12" t="s">
        <v>2033</v>
      </c>
      <c r="T184" s="15"/>
      <c r="U184" s="6"/>
      <c r="V184" s="6"/>
      <c r="W184" s="16"/>
      <c r="X184" s="9"/>
    </row>
    <row r="185" ht="15.75" customHeight="1">
      <c r="A185" s="17">
        <v>184.0</v>
      </c>
      <c r="B185" s="18" t="s">
        <v>1662</v>
      </c>
      <c r="C185" s="19" t="s">
        <v>2040</v>
      </c>
      <c r="D185" s="17" t="s">
        <v>2041</v>
      </c>
      <c r="E185" s="19" t="s">
        <v>2042</v>
      </c>
      <c r="F185" s="19" t="s">
        <v>770</v>
      </c>
      <c r="G185" s="19" t="s">
        <v>2043</v>
      </c>
      <c r="H185" s="19" t="s">
        <v>2044</v>
      </c>
      <c r="I185" s="19" t="s">
        <v>458</v>
      </c>
      <c r="J185" s="19" t="s">
        <v>2045</v>
      </c>
      <c r="K185" s="19" t="s">
        <v>401</v>
      </c>
      <c r="L185" s="19" t="s">
        <v>299</v>
      </c>
      <c r="M185" s="13" t="s">
        <v>103</v>
      </c>
      <c r="N185" s="19" t="s">
        <v>2046</v>
      </c>
      <c r="O185" s="19" t="s">
        <v>45</v>
      </c>
      <c r="P185" s="19" t="s">
        <v>1987</v>
      </c>
      <c r="Q185" s="19" t="s">
        <v>2047</v>
      </c>
      <c r="R185" s="20" t="s">
        <v>2048</v>
      </c>
      <c r="S185" s="19" t="s">
        <v>2044</v>
      </c>
      <c r="T185" s="15"/>
      <c r="U185" s="6"/>
      <c r="V185" s="6"/>
      <c r="W185" s="16"/>
      <c r="X185" s="9"/>
    </row>
    <row r="186" ht="15.75" customHeight="1">
      <c r="A186" s="10">
        <v>185.0</v>
      </c>
      <c r="B186" s="11" t="s">
        <v>412</v>
      </c>
      <c r="C186" s="12" t="s">
        <v>2049</v>
      </c>
      <c r="D186" s="10" t="s">
        <v>2050</v>
      </c>
      <c r="E186" s="12" t="s">
        <v>2051</v>
      </c>
      <c r="F186" s="12" t="s">
        <v>770</v>
      </c>
      <c r="G186" s="12" t="s">
        <v>2052</v>
      </c>
      <c r="H186" s="12" t="s">
        <v>2053</v>
      </c>
      <c r="I186" s="12" t="s">
        <v>2054</v>
      </c>
      <c r="J186" s="12" t="s">
        <v>2055</v>
      </c>
      <c r="K186" s="12" t="s">
        <v>408</v>
      </c>
      <c r="L186" s="12" t="s">
        <v>299</v>
      </c>
      <c r="M186" s="13" t="s">
        <v>103</v>
      </c>
      <c r="N186" s="12" t="s">
        <v>2056</v>
      </c>
      <c r="O186" s="12" t="s">
        <v>45</v>
      </c>
      <c r="P186" s="12" t="s">
        <v>1987</v>
      </c>
      <c r="Q186" s="12" t="s">
        <v>2057</v>
      </c>
      <c r="R186" s="14" t="s">
        <v>2058</v>
      </c>
      <c r="S186" s="12" t="s">
        <v>2059</v>
      </c>
      <c r="T186" s="15"/>
      <c r="U186" s="6"/>
      <c r="V186" s="6"/>
      <c r="W186" s="16"/>
      <c r="X186" s="9"/>
    </row>
    <row r="187" ht="15.75" customHeight="1">
      <c r="A187" s="17">
        <v>186.0</v>
      </c>
      <c r="B187" s="18" t="s">
        <v>423</v>
      </c>
      <c r="C187" s="19" t="s">
        <v>2060</v>
      </c>
      <c r="D187" s="17" t="s">
        <v>2061</v>
      </c>
      <c r="E187" s="19" t="s">
        <v>2062</v>
      </c>
      <c r="F187" s="19" t="s">
        <v>770</v>
      </c>
      <c r="G187" s="19" t="s">
        <v>2063</v>
      </c>
      <c r="H187" s="19" t="s">
        <v>2064</v>
      </c>
      <c r="I187" s="19" t="s">
        <v>2065</v>
      </c>
      <c r="J187" s="19" t="s">
        <v>2066</v>
      </c>
      <c r="K187" s="19" t="s">
        <v>418</v>
      </c>
      <c r="L187" s="19" t="s">
        <v>299</v>
      </c>
      <c r="M187" s="13" t="s">
        <v>103</v>
      </c>
      <c r="N187" s="19" t="s">
        <v>1086</v>
      </c>
      <c r="O187" s="19" t="s">
        <v>45</v>
      </c>
      <c r="P187" s="19" t="s">
        <v>1987</v>
      </c>
      <c r="Q187" s="19" t="s">
        <v>2067</v>
      </c>
      <c r="R187" s="20" t="s">
        <v>2068</v>
      </c>
      <c r="S187" s="19" t="s">
        <v>2064</v>
      </c>
      <c r="T187" s="15"/>
      <c r="U187" s="6"/>
      <c r="V187" s="6"/>
      <c r="W187" s="16"/>
      <c r="X187" s="9"/>
    </row>
    <row r="188" ht="15.75" customHeight="1">
      <c r="A188" s="10">
        <v>187.0</v>
      </c>
      <c r="B188" s="11" t="s">
        <v>1682</v>
      </c>
      <c r="C188" s="12" t="s">
        <v>2069</v>
      </c>
      <c r="D188" s="10" t="s">
        <v>2070</v>
      </c>
      <c r="E188" s="12" t="s">
        <v>2071</v>
      </c>
      <c r="F188" s="12" t="s">
        <v>770</v>
      </c>
      <c r="G188" s="12" t="s">
        <v>2072</v>
      </c>
      <c r="H188" s="12" t="s">
        <v>2073</v>
      </c>
      <c r="I188" s="12" t="s">
        <v>2074</v>
      </c>
      <c r="J188" s="12" t="s">
        <v>2075</v>
      </c>
      <c r="K188" s="12" t="s">
        <v>425</v>
      </c>
      <c r="L188" s="12" t="s">
        <v>299</v>
      </c>
      <c r="M188" s="13" t="s">
        <v>103</v>
      </c>
      <c r="N188" s="12" t="s">
        <v>2076</v>
      </c>
      <c r="O188" s="12" t="s">
        <v>45</v>
      </c>
      <c r="P188" s="12" t="s">
        <v>2077</v>
      </c>
      <c r="Q188" s="12" t="s">
        <v>2078</v>
      </c>
      <c r="R188" s="14" t="s">
        <v>2079</v>
      </c>
      <c r="S188" s="12" t="s">
        <v>2073</v>
      </c>
      <c r="T188" s="15"/>
      <c r="U188" s="6"/>
      <c r="V188" s="6"/>
      <c r="W188" s="16"/>
      <c r="X188" s="9"/>
    </row>
    <row r="189" ht="15.75" customHeight="1">
      <c r="A189" s="17">
        <v>188.0</v>
      </c>
      <c r="B189" s="18" t="s">
        <v>435</v>
      </c>
      <c r="C189" s="19" t="s">
        <v>2080</v>
      </c>
      <c r="D189" s="17" t="s">
        <v>2081</v>
      </c>
      <c r="E189" s="19" t="s">
        <v>2082</v>
      </c>
      <c r="F189" s="19" t="s">
        <v>770</v>
      </c>
      <c r="G189" s="19" t="s">
        <v>2083</v>
      </c>
      <c r="H189" s="19" t="s">
        <v>2084</v>
      </c>
      <c r="I189" s="19" t="s">
        <v>2065</v>
      </c>
      <c r="J189" s="19" t="s">
        <v>2085</v>
      </c>
      <c r="K189" s="19" t="s">
        <v>431</v>
      </c>
      <c r="L189" s="19" t="s">
        <v>299</v>
      </c>
      <c r="M189" s="13" t="s">
        <v>103</v>
      </c>
      <c r="N189" s="19" t="s">
        <v>2086</v>
      </c>
      <c r="O189" s="19" t="s">
        <v>45</v>
      </c>
      <c r="P189" s="19" t="s">
        <v>2087</v>
      </c>
      <c r="Q189" s="19" t="s">
        <v>2088</v>
      </c>
      <c r="R189" s="20" t="s">
        <v>2089</v>
      </c>
      <c r="S189" s="19" t="s">
        <v>2084</v>
      </c>
      <c r="T189" s="15"/>
      <c r="U189" s="6"/>
      <c r="V189" s="6"/>
      <c r="W189" s="16"/>
      <c r="X189" s="9"/>
    </row>
    <row r="190" ht="15.75" customHeight="1">
      <c r="A190" s="10">
        <v>189.0</v>
      </c>
      <c r="B190" s="11" t="s">
        <v>443</v>
      </c>
      <c r="C190" s="12" t="s">
        <v>2090</v>
      </c>
      <c r="D190" s="10" t="s">
        <v>2091</v>
      </c>
      <c r="E190" s="12" t="s">
        <v>2092</v>
      </c>
      <c r="F190" s="12" t="s">
        <v>770</v>
      </c>
      <c r="G190" s="12" t="s">
        <v>2093</v>
      </c>
      <c r="H190" s="12" t="s">
        <v>2014</v>
      </c>
      <c r="I190" s="12" t="s">
        <v>2074</v>
      </c>
      <c r="J190" s="12" t="s">
        <v>2016</v>
      </c>
      <c r="K190" s="12" t="s">
        <v>441</v>
      </c>
      <c r="L190" s="12" t="s">
        <v>299</v>
      </c>
      <c r="M190" s="13" t="s">
        <v>103</v>
      </c>
      <c r="N190" s="12" t="s">
        <v>1968</v>
      </c>
      <c r="O190" s="12" t="s">
        <v>45</v>
      </c>
      <c r="P190" s="12" t="s">
        <v>1987</v>
      </c>
      <c r="Q190" s="12" t="s">
        <v>2094</v>
      </c>
      <c r="R190" s="14" t="s">
        <v>2095</v>
      </c>
      <c r="S190" s="12" t="s">
        <v>2014</v>
      </c>
      <c r="T190" s="15"/>
      <c r="U190" s="6"/>
      <c r="V190" s="6"/>
      <c r="W190" s="16"/>
      <c r="X190" s="9"/>
    </row>
    <row r="191" ht="15.75" customHeight="1">
      <c r="A191" s="17">
        <v>190.0</v>
      </c>
      <c r="B191" s="18" t="s">
        <v>440</v>
      </c>
      <c r="C191" s="19" t="s">
        <v>2096</v>
      </c>
      <c r="D191" s="17" t="s">
        <v>2097</v>
      </c>
      <c r="E191" s="19" t="s">
        <v>2098</v>
      </c>
      <c r="F191" s="19" t="s">
        <v>770</v>
      </c>
      <c r="G191" s="19" t="s">
        <v>2099</v>
      </c>
      <c r="H191" s="19" t="s">
        <v>2100</v>
      </c>
      <c r="I191" s="19" t="s">
        <v>2074</v>
      </c>
      <c r="J191" s="19" t="s">
        <v>2006</v>
      </c>
      <c r="K191" s="19" t="s">
        <v>437</v>
      </c>
      <c r="L191" s="19" t="s">
        <v>299</v>
      </c>
      <c r="M191" s="13" t="s">
        <v>103</v>
      </c>
      <c r="N191" s="19" t="s">
        <v>1107</v>
      </c>
      <c r="O191" s="19" t="s">
        <v>45</v>
      </c>
      <c r="P191" s="19" t="s">
        <v>1987</v>
      </c>
      <c r="Q191" s="19" t="s">
        <v>2101</v>
      </c>
      <c r="R191" s="20" t="s">
        <v>2102</v>
      </c>
      <c r="S191" s="19" t="s">
        <v>2100</v>
      </c>
      <c r="T191" s="15"/>
      <c r="U191" s="6"/>
      <c r="V191" s="6"/>
      <c r="W191" s="16"/>
      <c r="X191" s="9"/>
    </row>
    <row r="192" ht="15.75" customHeight="1">
      <c r="A192" s="10">
        <v>191.0</v>
      </c>
      <c r="B192" s="11" t="s">
        <v>1711</v>
      </c>
      <c r="C192" s="12" t="s">
        <v>2103</v>
      </c>
      <c r="D192" s="10" t="s">
        <v>2104</v>
      </c>
      <c r="E192" s="12" t="s">
        <v>2105</v>
      </c>
      <c r="F192" s="12" t="s">
        <v>770</v>
      </c>
      <c r="G192" s="12" t="s">
        <v>2106</v>
      </c>
      <c r="H192" s="12" t="s">
        <v>2107</v>
      </c>
      <c r="I192" s="12" t="s">
        <v>2074</v>
      </c>
      <c r="J192" s="12" t="s">
        <v>2108</v>
      </c>
      <c r="K192" s="12" t="s">
        <v>571</v>
      </c>
      <c r="L192" s="12" t="s">
        <v>299</v>
      </c>
      <c r="M192" s="13" t="s">
        <v>103</v>
      </c>
      <c r="N192" s="12" t="s">
        <v>1128</v>
      </c>
      <c r="O192" s="12" t="s">
        <v>45</v>
      </c>
      <c r="P192" s="12" t="s">
        <v>2109</v>
      </c>
      <c r="Q192" s="12" t="s">
        <v>2110</v>
      </c>
      <c r="R192" s="14" t="s">
        <v>2111</v>
      </c>
      <c r="S192" s="12" t="s">
        <v>2107</v>
      </c>
      <c r="T192" s="15"/>
      <c r="U192" s="6"/>
      <c r="V192" s="6"/>
      <c r="W192" s="16"/>
      <c r="X192" s="9"/>
    </row>
    <row r="193" ht="15.75" customHeight="1">
      <c r="A193" s="17">
        <v>192.0</v>
      </c>
      <c r="B193" s="18" t="s">
        <v>1719</v>
      </c>
      <c r="C193" s="19" t="s">
        <v>2112</v>
      </c>
      <c r="D193" s="17" t="s">
        <v>2113</v>
      </c>
      <c r="E193" s="19" t="s">
        <v>2114</v>
      </c>
      <c r="F193" s="19" t="s">
        <v>770</v>
      </c>
      <c r="G193" s="19" t="s">
        <v>2115</v>
      </c>
      <c r="H193" s="19" t="s">
        <v>1994</v>
      </c>
      <c r="I193" s="19" t="s">
        <v>2074</v>
      </c>
      <c r="J193" s="19" t="s">
        <v>1996</v>
      </c>
      <c r="K193" s="19" t="s">
        <v>450</v>
      </c>
      <c r="L193" s="19" t="s">
        <v>299</v>
      </c>
      <c r="M193" s="13" t="s">
        <v>103</v>
      </c>
      <c r="N193" s="19" t="s">
        <v>1997</v>
      </c>
      <c r="O193" s="19" t="s">
        <v>45</v>
      </c>
      <c r="P193" s="19" t="s">
        <v>2116</v>
      </c>
      <c r="Q193" s="19" t="s">
        <v>2117</v>
      </c>
      <c r="R193" s="20" t="s">
        <v>2118</v>
      </c>
      <c r="S193" s="19" t="s">
        <v>1994</v>
      </c>
      <c r="T193" s="15"/>
      <c r="U193" s="6"/>
      <c r="V193" s="6"/>
      <c r="W193" s="16"/>
      <c r="X193" s="9"/>
    </row>
    <row r="194" ht="15.75" customHeight="1">
      <c r="A194" s="10">
        <v>193.0</v>
      </c>
      <c r="B194" s="11" t="s">
        <v>1726</v>
      </c>
      <c r="C194" s="12" t="s">
        <v>2119</v>
      </c>
      <c r="D194" s="10" t="s">
        <v>2120</v>
      </c>
      <c r="E194" s="12" t="s">
        <v>2121</v>
      </c>
      <c r="F194" s="12" t="s">
        <v>770</v>
      </c>
      <c r="G194" s="12" t="s">
        <v>2122</v>
      </c>
      <c r="H194" s="12" t="s">
        <v>2005</v>
      </c>
      <c r="I194" s="12" t="s">
        <v>2074</v>
      </c>
      <c r="J194" s="12" t="s">
        <v>2006</v>
      </c>
      <c r="K194" s="12" t="s">
        <v>459</v>
      </c>
      <c r="L194" s="12" t="s">
        <v>299</v>
      </c>
      <c r="M194" s="13" t="s">
        <v>103</v>
      </c>
      <c r="N194" s="12" t="s">
        <v>2007</v>
      </c>
      <c r="O194" s="12" t="s">
        <v>45</v>
      </c>
      <c r="P194" s="12" t="s">
        <v>2109</v>
      </c>
      <c r="Q194" s="12" t="s">
        <v>2123</v>
      </c>
      <c r="R194" s="14" t="s">
        <v>2124</v>
      </c>
      <c r="S194" s="12" t="s">
        <v>2005</v>
      </c>
      <c r="T194" s="15"/>
      <c r="U194" s="6"/>
      <c r="V194" s="6"/>
      <c r="W194" s="16"/>
      <c r="X194" s="9"/>
    </row>
    <row r="195" ht="15.75" customHeight="1">
      <c r="A195" s="17">
        <v>194.0</v>
      </c>
      <c r="B195" s="18" t="s">
        <v>1732</v>
      </c>
      <c r="C195" s="19" t="s">
        <v>2125</v>
      </c>
      <c r="D195" s="17" t="s">
        <v>2126</v>
      </c>
      <c r="E195" s="19" t="s">
        <v>2127</v>
      </c>
      <c r="F195" s="19" t="s">
        <v>770</v>
      </c>
      <c r="G195" s="19" t="s">
        <v>2128</v>
      </c>
      <c r="H195" s="19" t="s">
        <v>2005</v>
      </c>
      <c r="I195" s="19" t="s">
        <v>2129</v>
      </c>
      <c r="J195" s="19" t="s">
        <v>2006</v>
      </c>
      <c r="K195" s="19" t="s">
        <v>465</v>
      </c>
      <c r="L195" s="19" t="s">
        <v>299</v>
      </c>
      <c r="M195" s="13" t="s">
        <v>103</v>
      </c>
      <c r="N195" s="19" t="s">
        <v>2017</v>
      </c>
      <c r="O195" s="19" t="s">
        <v>45</v>
      </c>
      <c r="P195" s="19" t="s">
        <v>2109</v>
      </c>
      <c r="Q195" s="19" t="s">
        <v>2130</v>
      </c>
      <c r="R195" s="20" t="s">
        <v>2131</v>
      </c>
      <c r="S195" s="19" t="s">
        <v>2005</v>
      </c>
      <c r="T195" s="15"/>
      <c r="U195" s="6"/>
      <c r="V195" s="6"/>
      <c r="W195" s="16"/>
      <c r="X195" s="9"/>
    </row>
    <row r="196" ht="15.75" customHeight="1">
      <c r="A196" s="10">
        <v>195.0</v>
      </c>
      <c r="B196" s="11" t="s">
        <v>1740</v>
      </c>
      <c r="C196" s="12" t="s">
        <v>2132</v>
      </c>
      <c r="D196" s="10" t="s">
        <v>2133</v>
      </c>
      <c r="E196" s="12" t="s">
        <v>2134</v>
      </c>
      <c r="F196" s="12" t="s">
        <v>770</v>
      </c>
      <c r="G196" s="12" t="s">
        <v>2135</v>
      </c>
      <c r="H196" s="12" t="s">
        <v>2024</v>
      </c>
      <c r="I196" s="12" t="s">
        <v>2074</v>
      </c>
      <c r="J196" s="12" t="s">
        <v>2025</v>
      </c>
      <c r="K196" s="12" t="s">
        <v>471</v>
      </c>
      <c r="L196" s="12" t="s">
        <v>299</v>
      </c>
      <c r="M196" s="13" t="s">
        <v>103</v>
      </c>
      <c r="N196" s="12" t="s">
        <v>2026</v>
      </c>
      <c r="O196" s="12" t="s">
        <v>45</v>
      </c>
      <c r="P196" s="12" t="s">
        <v>2109</v>
      </c>
      <c r="Q196" s="12" t="s">
        <v>2136</v>
      </c>
      <c r="R196" s="14" t="s">
        <v>2137</v>
      </c>
      <c r="S196" s="12" t="s">
        <v>2024</v>
      </c>
      <c r="T196" s="15"/>
      <c r="U196" s="6"/>
      <c r="V196" s="6"/>
      <c r="W196" s="16"/>
      <c r="X196" s="9"/>
    </row>
    <row r="197" ht="15.75" customHeight="1">
      <c r="A197" s="17">
        <v>196.0</v>
      </c>
      <c r="B197" s="18" t="s">
        <v>1747</v>
      </c>
      <c r="C197" s="19" t="s">
        <v>2138</v>
      </c>
      <c r="D197" s="17" t="s">
        <v>2139</v>
      </c>
      <c r="E197" s="19" t="s">
        <v>2140</v>
      </c>
      <c r="F197" s="19" t="s">
        <v>770</v>
      </c>
      <c r="G197" s="19" t="s">
        <v>2141</v>
      </c>
      <c r="H197" s="19" t="s">
        <v>2142</v>
      </c>
      <c r="I197" s="19" t="s">
        <v>2074</v>
      </c>
      <c r="J197" s="19" t="s">
        <v>2143</v>
      </c>
      <c r="K197" s="19" t="s">
        <v>479</v>
      </c>
      <c r="L197" s="19" t="s">
        <v>299</v>
      </c>
      <c r="M197" s="13" t="s">
        <v>103</v>
      </c>
      <c r="N197" s="19" t="s">
        <v>2036</v>
      </c>
      <c r="O197" s="19" t="s">
        <v>45</v>
      </c>
      <c r="P197" s="19" t="s">
        <v>2144</v>
      </c>
      <c r="Q197" s="19" t="s">
        <v>2145</v>
      </c>
      <c r="R197" s="20" t="s">
        <v>2146</v>
      </c>
      <c r="S197" s="19" t="s">
        <v>2142</v>
      </c>
      <c r="T197" s="15"/>
      <c r="U197" s="6"/>
      <c r="V197" s="6"/>
      <c r="W197" s="16"/>
      <c r="X197" s="9"/>
    </row>
    <row r="198" ht="15.75" customHeight="1">
      <c r="A198" s="10">
        <v>197.0</v>
      </c>
      <c r="B198" s="11" t="s">
        <v>1754</v>
      </c>
      <c r="C198" s="12" t="s">
        <v>2147</v>
      </c>
      <c r="D198" s="10" t="s">
        <v>2148</v>
      </c>
      <c r="E198" s="12" t="s">
        <v>2149</v>
      </c>
      <c r="F198" s="12" t="s">
        <v>770</v>
      </c>
      <c r="G198" s="12" t="s">
        <v>2150</v>
      </c>
      <c r="H198" s="12" t="s">
        <v>2151</v>
      </c>
      <c r="I198" s="12" t="s">
        <v>2074</v>
      </c>
      <c r="J198" s="12" t="s">
        <v>2152</v>
      </c>
      <c r="K198" s="12" t="s">
        <v>485</v>
      </c>
      <c r="L198" s="12" t="s">
        <v>299</v>
      </c>
      <c r="M198" s="13" t="s">
        <v>103</v>
      </c>
      <c r="N198" s="12" t="s">
        <v>2153</v>
      </c>
      <c r="O198" s="12" t="s">
        <v>45</v>
      </c>
      <c r="P198" s="12" t="s">
        <v>2109</v>
      </c>
      <c r="Q198" s="12" t="s">
        <v>2154</v>
      </c>
      <c r="R198" s="14" t="s">
        <v>2155</v>
      </c>
      <c r="S198" s="12" t="s">
        <v>2156</v>
      </c>
      <c r="T198" s="15"/>
      <c r="U198" s="6"/>
      <c r="V198" s="6"/>
      <c r="W198" s="16"/>
      <c r="X198" s="9"/>
    </row>
    <row r="199" ht="15.75" customHeight="1">
      <c r="A199" s="17">
        <v>198.0</v>
      </c>
      <c r="B199" s="18" t="s">
        <v>1761</v>
      </c>
      <c r="C199" s="19" t="s">
        <v>2157</v>
      </c>
      <c r="D199" s="17" t="s">
        <v>2158</v>
      </c>
      <c r="E199" s="19" t="s">
        <v>2159</v>
      </c>
      <c r="F199" s="19" t="s">
        <v>770</v>
      </c>
      <c r="G199" s="19" t="s">
        <v>2160</v>
      </c>
      <c r="H199" s="19" t="s">
        <v>2161</v>
      </c>
      <c r="I199" s="19" t="s">
        <v>2074</v>
      </c>
      <c r="J199" s="19" t="s">
        <v>2161</v>
      </c>
      <c r="K199" s="19" t="s">
        <v>494</v>
      </c>
      <c r="L199" s="19" t="s">
        <v>299</v>
      </c>
      <c r="M199" s="13" t="s">
        <v>103</v>
      </c>
      <c r="N199" s="19" t="s">
        <v>2162</v>
      </c>
      <c r="O199" s="19" t="s">
        <v>45</v>
      </c>
      <c r="P199" s="19" t="s">
        <v>2109</v>
      </c>
      <c r="Q199" s="19" t="s">
        <v>2163</v>
      </c>
      <c r="R199" s="20" t="s">
        <v>2164</v>
      </c>
      <c r="S199" s="19" t="s">
        <v>2161</v>
      </c>
      <c r="T199" s="15"/>
      <c r="U199" s="6"/>
      <c r="V199" s="6"/>
      <c r="W199" s="16"/>
      <c r="X199" s="9"/>
    </row>
    <row r="200" ht="15.75" customHeight="1">
      <c r="A200" s="10">
        <v>199.0</v>
      </c>
      <c r="B200" s="11" t="s">
        <v>1769</v>
      </c>
      <c r="C200" s="12" t="s">
        <v>2165</v>
      </c>
      <c r="D200" s="10" t="s">
        <v>2166</v>
      </c>
      <c r="E200" s="12" t="s">
        <v>2167</v>
      </c>
      <c r="F200" s="12" t="s">
        <v>770</v>
      </c>
      <c r="G200" s="12" t="s">
        <v>2168</v>
      </c>
      <c r="H200" s="12" t="s">
        <v>2169</v>
      </c>
      <c r="I200" s="12" t="s">
        <v>2170</v>
      </c>
      <c r="J200" s="12" t="s">
        <v>2171</v>
      </c>
      <c r="K200" s="12" t="s">
        <v>549</v>
      </c>
      <c r="L200" s="12" t="s">
        <v>299</v>
      </c>
      <c r="M200" s="13" t="s">
        <v>103</v>
      </c>
      <c r="N200" s="12" t="s">
        <v>2172</v>
      </c>
      <c r="O200" s="12" t="s">
        <v>45</v>
      </c>
      <c r="P200" s="12" t="s">
        <v>2109</v>
      </c>
      <c r="Q200" s="12" t="s">
        <v>2173</v>
      </c>
      <c r="R200" s="14" t="s">
        <v>2174</v>
      </c>
      <c r="S200" s="12" t="s">
        <v>2169</v>
      </c>
      <c r="T200" s="15"/>
      <c r="U200" s="6"/>
      <c r="V200" s="6"/>
      <c r="W200" s="16"/>
      <c r="X200" s="9"/>
    </row>
    <row r="201" ht="15.75" customHeight="1">
      <c r="A201" s="17">
        <v>200.0</v>
      </c>
      <c r="B201" s="18" t="s">
        <v>1776</v>
      </c>
      <c r="C201" s="19" t="s">
        <v>2175</v>
      </c>
      <c r="D201" s="17" t="s">
        <v>2176</v>
      </c>
      <c r="E201" s="19" t="s">
        <v>2177</v>
      </c>
      <c r="F201" s="19" t="s">
        <v>770</v>
      </c>
      <c r="G201" s="19" t="s">
        <v>2178</v>
      </c>
      <c r="H201" s="19" t="s">
        <v>2179</v>
      </c>
      <c r="I201" s="19" t="s">
        <v>2180</v>
      </c>
      <c r="J201" s="19" t="s">
        <v>2181</v>
      </c>
      <c r="K201" s="19" t="s">
        <v>560</v>
      </c>
      <c r="L201" s="19" t="s">
        <v>177</v>
      </c>
      <c r="M201" s="13" t="s">
        <v>103</v>
      </c>
      <c r="N201" s="19" t="s">
        <v>2182</v>
      </c>
      <c r="O201" s="19" t="s">
        <v>45</v>
      </c>
      <c r="P201" s="19" t="s">
        <v>2109</v>
      </c>
      <c r="Q201" s="19" t="s">
        <v>2183</v>
      </c>
      <c r="R201" s="20" t="s">
        <v>2184</v>
      </c>
      <c r="S201" s="19" t="s">
        <v>2179</v>
      </c>
      <c r="T201" s="15"/>
      <c r="U201" s="6"/>
      <c r="V201" s="6"/>
      <c r="W201" s="16"/>
      <c r="X201" s="9"/>
    </row>
    <row r="202" ht="15.75" customHeight="1">
      <c r="A202" s="10">
        <v>201.0</v>
      </c>
      <c r="B202" s="11" t="s">
        <v>1784</v>
      </c>
      <c r="C202" s="12" t="s">
        <v>2185</v>
      </c>
      <c r="D202" s="10" t="s">
        <v>2186</v>
      </c>
      <c r="E202" s="12" t="s">
        <v>2187</v>
      </c>
      <c r="F202" s="12" t="s">
        <v>770</v>
      </c>
      <c r="G202" s="12" t="s">
        <v>2188</v>
      </c>
      <c r="H202" s="12" t="s">
        <v>2189</v>
      </c>
      <c r="I202" s="12" t="s">
        <v>2074</v>
      </c>
      <c r="J202" s="12" t="s">
        <v>2190</v>
      </c>
      <c r="K202" s="12" t="s">
        <v>502</v>
      </c>
      <c r="L202" s="12" t="s">
        <v>299</v>
      </c>
      <c r="M202" s="13" t="s">
        <v>103</v>
      </c>
      <c r="N202" s="12" t="s">
        <v>1086</v>
      </c>
      <c r="O202" s="12" t="s">
        <v>45</v>
      </c>
      <c r="P202" s="12" t="s">
        <v>2109</v>
      </c>
      <c r="Q202" s="12" t="s">
        <v>2191</v>
      </c>
      <c r="R202" s="14" t="s">
        <v>2192</v>
      </c>
      <c r="S202" s="12" t="s">
        <v>2189</v>
      </c>
      <c r="T202" s="15"/>
      <c r="U202" s="6"/>
      <c r="V202" s="6"/>
      <c r="W202" s="16"/>
      <c r="X202" s="9"/>
    </row>
    <row r="203" ht="15.75" customHeight="1">
      <c r="A203" s="17">
        <v>202.0</v>
      </c>
      <c r="B203" s="18" t="s">
        <v>1792</v>
      </c>
      <c r="C203" s="19" t="s">
        <v>2193</v>
      </c>
      <c r="D203" s="17" t="s">
        <v>2194</v>
      </c>
      <c r="E203" s="19" t="s">
        <v>2195</v>
      </c>
      <c r="F203" s="19" t="s">
        <v>770</v>
      </c>
      <c r="G203" s="19" t="s">
        <v>2196</v>
      </c>
      <c r="H203" s="19" t="s">
        <v>2197</v>
      </c>
      <c r="I203" s="19" t="s">
        <v>2074</v>
      </c>
      <c r="J203" s="19" t="s">
        <v>2075</v>
      </c>
      <c r="K203" s="19" t="s">
        <v>509</v>
      </c>
      <c r="L203" s="19" t="s">
        <v>299</v>
      </c>
      <c r="M203" s="13" t="s">
        <v>103</v>
      </c>
      <c r="N203" s="19" t="s">
        <v>2076</v>
      </c>
      <c r="O203" s="19" t="s">
        <v>45</v>
      </c>
      <c r="P203" s="19" t="s">
        <v>2109</v>
      </c>
      <c r="Q203" s="19" t="s">
        <v>2198</v>
      </c>
      <c r="R203" s="20" t="s">
        <v>2199</v>
      </c>
      <c r="S203" s="19" t="s">
        <v>2197</v>
      </c>
      <c r="T203" s="15"/>
      <c r="U203" s="6"/>
      <c r="V203" s="6"/>
      <c r="W203" s="16"/>
      <c r="X203" s="9"/>
    </row>
    <row r="204" ht="15.75" customHeight="1">
      <c r="A204" s="10">
        <v>203.0</v>
      </c>
      <c r="B204" s="11" t="s">
        <v>1800</v>
      </c>
      <c r="C204" s="12" t="s">
        <v>2200</v>
      </c>
      <c r="D204" s="10" t="s">
        <v>2201</v>
      </c>
      <c r="E204" s="12" t="s">
        <v>2202</v>
      </c>
      <c r="F204" s="12" t="s">
        <v>770</v>
      </c>
      <c r="G204" s="12" t="s">
        <v>2203</v>
      </c>
      <c r="H204" s="12" t="s">
        <v>2204</v>
      </c>
      <c r="I204" s="12" t="s">
        <v>2074</v>
      </c>
      <c r="J204" s="12" t="s">
        <v>2205</v>
      </c>
      <c r="K204" s="12" t="s">
        <v>520</v>
      </c>
      <c r="L204" s="12" t="s">
        <v>299</v>
      </c>
      <c r="M204" s="13" t="s">
        <v>103</v>
      </c>
      <c r="N204" s="12" t="s">
        <v>2086</v>
      </c>
      <c r="O204" s="12" t="s">
        <v>45</v>
      </c>
      <c r="P204" s="12" t="s">
        <v>2109</v>
      </c>
      <c r="Q204" s="12" t="s">
        <v>2206</v>
      </c>
      <c r="R204" s="14" t="s">
        <v>2207</v>
      </c>
      <c r="S204" s="12" t="s">
        <v>2208</v>
      </c>
      <c r="T204" s="15"/>
      <c r="U204" s="6"/>
      <c r="V204" s="6"/>
      <c r="W204" s="16"/>
      <c r="X204" s="9"/>
    </row>
    <row r="205" ht="15.75" customHeight="1">
      <c r="A205" s="17">
        <v>204.0</v>
      </c>
      <c r="B205" s="18" t="s">
        <v>1807</v>
      </c>
      <c r="C205" s="19" t="s">
        <v>2209</v>
      </c>
      <c r="D205" s="17" t="s">
        <v>2210</v>
      </c>
      <c r="E205" s="19" t="s">
        <v>2211</v>
      </c>
      <c r="F205" s="19" t="s">
        <v>770</v>
      </c>
      <c r="G205" s="19" t="s">
        <v>2212</v>
      </c>
      <c r="H205" s="19" t="s">
        <v>2014</v>
      </c>
      <c r="I205" s="19" t="s">
        <v>2074</v>
      </c>
      <c r="J205" s="19" t="s">
        <v>2016</v>
      </c>
      <c r="K205" s="19" t="s">
        <v>536</v>
      </c>
      <c r="L205" s="19" t="s">
        <v>299</v>
      </c>
      <c r="M205" s="13" t="s">
        <v>103</v>
      </c>
      <c r="N205" s="19" t="s">
        <v>1968</v>
      </c>
      <c r="O205" s="19" t="s">
        <v>45</v>
      </c>
      <c r="P205" s="19" t="s">
        <v>2109</v>
      </c>
      <c r="Q205" s="19" t="s">
        <v>2213</v>
      </c>
      <c r="R205" s="20" t="s">
        <v>2214</v>
      </c>
      <c r="S205" s="19" t="s">
        <v>2014</v>
      </c>
      <c r="T205" s="15"/>
      <c r="U205" s="6"/>
      <c r="V205" s="6"/>
      <c r="W205" s="16"/>
      <c r="X205" s="9"/>
    </row>
    <row r="206" ht="15.75" customHeight="1">
      <c r="A206" s="10">
        <v>205.0</v>
      </c>
      <c r="B206" s="11" t="s">
        <v>1814</v>
      </c>
      <c r="C206" s="12" t="s">
        <v>2215</v>
      </c>
      <c r="D206" s="10" t="s">
        <v>2216</v>
      </c>
      <c r="E206" s="12" t="s">
        <v>2217</v>
      </c>
      <c r="F206" s="12" t="s">
        <v>770</v>
      </c>
      <c r="G206" s="12" t="s">
        <v>2218</v>
      </c>
      <c r="H206" s="12" t="s">
        <v>2005</v>
      </c>
      <c r="I206" s="12" t="s">
        <v>2074</v>
      </c>
      <c r="J206" s="12" t="s">
        <v>2006</v>
      </c>
      <c r="K206" s="12" t="s">
        <v>528</v>
      </c>
      <c r="L206" s="12" t="s">
        <v>299</v>
      </c>
      <c r="M206" s="13" t="s">
        <v>103</v>
      </c>
      <c r="N206" s="12" t="s">
        <v>1107</v>
      </c>
      <c r="O206" s="12" t="s">
        <v>45</v>
      </c>
      <c r="P206" s="12" t="s">
        <v>2109</v>
      </c>
      <c r="Q206" s="12" t="s">
        <v>2219</v>
      </c>
      <c r="R206" s="14" t="s">
        <v>2220</v>
      </c>
      <c r="S206" s="12" t="s">
        <v>2005</v>
      </c>
      <c r="T206" s="15"/>
      <c r="U206" s="6"/>
      <c r="V206" s="6"/>
      <c r="W206" s="6"/>
      <c r="X206" s="15"/>
    </row>
    <row r="207" ht="15.75" customHeight="1">
      <c r="A207" s="17">
        <v>206.0</v>
      </c>
      <c r="B207" s="18" t="s">
        <v>1825</v>
      </c>
      <c r="C207" s="19" t="s">
        <v>2221</v>
      </c>
      <c r="D207" s="17" t="s">
        <v>2222</v>
      </c>
      <c r="E207" s="19" t="s">
        <v>2223</v>
      </c>
      <c r="F207" s="19" t="s">
        <v>770</v>
      </c>
      <c r="G207" s="19" t="s">
        <v>2224</v>
      </c>
      <c r="H207" s="19" t="s">
        <v>2225</v>
      </c>
      <c r="I207" s="19" t="s">
        <v>2226</v>
      </c>
      <c r="J207" s="19" t="s">
        <v>2227</v>
      </c>
      <c r="K207" s="19" t="s">
        <v>582</v>
      </c>
      <c r="L207" s="19" t="s">
        <v>299</v>
      </c>
      <c r="M207" s="13" t="s">
        <v>103</v>
      </c>
      <c r="N207" s="19" t="s">
        <v>2228</v>
      </c>
      <c r="O207" s="19" t="s">
        <v>45</v>
      </c>
      <c r="P207" s="19" t="s">
        <v>2229</v>
      </c>
      <c r="Q207" s="19" t="s">
        <v>2230</v>
      </c>
      <c r="R207" s="20" t="s">
        <v>2231</v>
      </c>
      <c r="S207" s="19" t="s">
        <v>2225</v>
      </c>
      <c r="T207" s="15"/>
      <c r="U207" s="6"/>
      <c r="V207" s="6"/>
      <c r="W207" s="6"/>
      <c r="X207" s="15"/>
    </row>
    <row r="208" ht="15.75" customHeight="1">
      <c r="A208" s="10">
        <v>207.0</v>
      </c>
      <c r="B208" s="11" t="s">
        <v>1835</v>
      </c>
      <c r="C208" s="12" t="s">
        <v>2232</v>
      </c>
      <c r="D208" s="10" t="s">
        <v>2233</v>
      </c>
      <c r="E208" s="12" t="s">
        <v>2234</v>
      </c>
      <c r="F208" s="12" t="s">
        <v>770</v>
      </c>
      <c r="G208" s="12" t="s">
        <v>2235</v>
      </c>
      <c r="H208" s="12" t="s">
        <v>2236</v>
      </c>
      <c r="I208" s="12" t="s">
        <v>2237</v>
      </c>
      <c r="J208" s="12" t="s">
        <v>2238</v>
      </c>
      <c r="K208" s="12"/>
      <c r="L208" s="12" t="s">
        <v>177</v>
      </c>
      <c r="M208" s="13" t="s">
        <v>103</v>
      </c>
      <c r="N208" s="12" t="s">
        <v>1968</v>
      </c>
      <c r="O208" s="12" t="s">
        <v>45</v>
      </c>
      <c r="P208" s="12" t="s">
        <v>2239</v>
      </c>
      <c r="Q208" s="12" t="s">
        <v>2240</v>
      </c>
      <c r="R208" s="14" t="s">
        <v>2241</v>
      </c>
      <c r="S208" s="12" t="s">
        <v>2236</v>
      </c>
      <c r="T208" s="15"/>
      <c r="U208" s="6"/>
      <c r="V208" s="6"/>
      <c r="W208" s="6"/>
      <c r="X208" s="15"/>
    </row>
    <row r="209" ht="15.75" customHeight="1">
      <c r="A209" s="17">
        <v>208.0</v>
      </c>
      <c r="B209" s="18" t="s">
        <v>1843</v>
      </c>
      <c r="C209" s="19" t="s">
        <v>2242</v>
      </c>
      <c r="D209" s="17" t="s">
        <v>2243</v>
      </c>
      <c r="E209" s="19" t="s">
        <v>2244</v>
      </c>
      <c r="F209" s="19" t="s">
        <v>770</v>
      </c>
      <c r="G209" s="19" t="s">
        <v>2245</v>
      </c>
      <c r="H209" s="19" t="s">
        <v>2246</v>
      </c>
      <c r="I209" s="19" t="s">
        <v>2237</v>
      </c>
      <c r="J209" s="19" t="s">
        <v>2247</v>
      </c>
      <c r="K209" s="19"/>
      <c r="L209" s="19" t="s">
        <v>177</v>
      </c>
      <c r="M209" s="13" t="s">
        <v>103</v>
      </c>
      <c r="N209" s="19" t="s">
        <v>1107</v>
      </c>
      <c r="O209" s="19" t="s">
        <v>45</v>
      </c>
      <c r="P209" s="19" t="s">
        <v>2248</v>
      </c>
      <c r="Q209" s="19" t="s">
        <v>2249</v>
      </c>
      <c r="R209" s="20" t="s">
        <v>2250</v>
      </c>
      <c r="S209" s="19" t="s">
        <v>2246</v>
      </c>
      <c r="T209" s="15"/>
      <c r="U209" s="6"/>
      <c r="V209" s="6"/>
      <c r="W209" s="6"/>
      <c r="X209" s="15"/>
    </row>
    <row r="210" ht="15.75" customHeight="1">
      <c r="A210" s="10">
        <v>209.0</v>
      </c>
      <c r="B210" s="11" t="s">
        <v>1853</v>
      </c>
      <c r="C210" s="12" t="s">
        <v>2251</v>
      </c>
      <c r="D210" s="10" t="s">
        <v>2252</v>
      </c>
      <c r="E210" s="12" t="s">
        <v>2253</v>
      </c>
      <c r="F210" s="12" t="s">
        <v>770</v>
      </c>
      <c r="G210" s="12" t="s">
        <v>2254</v>
      </c>
      <c r="H210" s="12" t="s">
        <v>2255</v>
      </c>
      <c r="I210" s="12" t="s">
        <v>2074</v>
      </c>
      <c r="J210" s="12" t="s">
        <v>2256</v>
      </c>
      <c r="K210" s="12" t="s">
        <v>2257</v>
      </c>
      <c r="L210" s="12" t="s">
        <v>299</v>
      </c>
      <c r="M210" s="13" t="s">
        <v>103</v>
      </c>
      <c r="N210" s="12" t="s">
        <v>2258</v>
      </c>
      <c r="O210" s="12" t="s">
        <v>45</v>
      </c>
      <c r="P210" s="12" t="s">
        <v>2259</v>
      </c>
      <c r="Q210" s="12" t="s">
        <v>2260</v>
      </c>
      <c r="R210" s="14" t="s">
        <v>2261</v>
      </c>
      <c r="S210" s="12" t="s">
        <v>2255</v>
      </c>
      <c r="T210" s="15"/>
      <c r="U210" s="6"/>
      <c r="V210" s="6"/>
      <c r="W210" s="6"/>
      <c r="X210" s="15"/>
    </row>
    <row r="211" ht="15.75" customHeight="1">
      <c r="A211" s="17">
        <v>210.0</v>
      </c>
      <c r="B211" s="18" t="s">
        <v>1863</v>
      </c>
      <c r="C211" s="19" t="s">
        <v>2262</v>
      </c>
      <c r="D211" s="17" t="s">
        <v>2263</v>
      </c>
      <c r="E211" s="19" t="s">
        <v>2264</v>
      </c>
      <c r="F211" s="19" t="s">
        <v>770</v>
      </c>
      <c r="G211" s="19" t="s">
        <v>2265</v>
      </c>
      <c r="H211" s="19" t="s">
        <v>2005</v>
      </c>
      <c r="I211" s="19" t="s">
        <v>2074</v>
      </c>
      <c r="J211" s="19" t="s">
        <v>2006</v>
      </c>
      <c r="K211" s="19" t="s">
        <v>536</v>
      </c>
      <c r="L211" s="19" t="s">
        <v>299</v>
      </c>
      <c r="M211" s="13" t="s">
        <v>103</v>
      </c>
      <c r="N211" s="19" t="s">
        <v>1968</v>
      </c>
      <c r="O211" s="19" t="s">
        <v>45</v>
      </c>
      <c r="P211" s="19" t="s">
        <v>2259</v>
      </c>
      <c r="Q211" s="19" t="s">
        <v>2266</v>
      </c>
      <c r="R211" s="20" t="s">
        <v>2267</v>
      </c>
      <c r="S211" s="19" t="s">
        <v>2005</v>
      </c>
      <c r="T211" s="15"/>
      <c r="U211" s="6"/>
      <c r="V211" s="6"/>
      <c r="W211" s="6"/>
      <c r="X211" s="15"/>
    </row>
    <row r="212" ht="15.75" customHeight="1">
      <c r="A212" s="10">
        <v>211.0</v>
      </c>
      <c r="B212" s="11" t="s">
        <v>1873</v>
      </c>
      <c r="C212" s="12" t="s">
        <v>2268</v>
      </c>
      <c r="D212" s="10" t="s">
        <v>2269</v>
      </c>
      <c r="E212" s="12" t="s">
        <v>2270</v>
      </c>
      <c r="F212" s="12" t="s">
        <v>770</v>
      </c>
      <c r="G212" s="12" t="s">
        <v>2271</v>
      </c>
      <c r="H212" s="12" t="s">
        <v>2272</v>
      </c>
      <c r="I212" s="12" t="s">
        <v>1113</v>
      </c>
      <c r="J212" s="12" t="s">
        <v>2273</v>
      </c>
      <c r="K212" s="12" t="s">
        <v>536</v>
      </c>
      <c r="L212" s="12" t="s">
        <v>299</v>
      </c>
      <c r="M212" s="13" t="s">
        <v>103</v>
      </c>
      <c r="N212" s="12" t="s">
        <v>1968</v>
      </c>
      <c r="O212" s="12" t="s">
        <v>45</v>
      </c>
      <c r="P212" s="12" t="s">
        <v>2274</v>
      </c>
      <c r="Q212" s="12" t="s">
        <v>2275</v>
      </c>
      <c r="R212" s="14" t="s">
        <v>2276</v>
      </c>
      <c r="S212" s="12" t="s">
        <v>2272</v>
      </c>
      <c r="T212" s="15"/>
      <c r="U212" s="6"/>
      <c r="V212" s="6"/>
      <c r="W212" s="6"/>
      <c r="X212" s="15"/>
    </row>
    <row r="213" ht="15.75" customHeight="1">
      <c r="A213" s="17">
        <v>212.0</v>
      </c>
      <c r="B213" s="18" t="s">
        <v>1882</v>
      </c>
      <c r="C213" s="19" t="s">
        <v>2277</v>
      </c>
      <c r="D213" s="17" t="s">
        <v>2278</v>
      </c>
      <c r="E213" s="19" t="s">
        <v>2279</v>
      </c>
      <c r="F213" s="19" t="s">
        <v>770</v>
      </c>
      <c r="G213" s="19" t="s">
        <v>2280</v>
      </c>
      <c r="H213" s="19" t="s">
        <v>2281</v>
      </c>
      <c r="I213" s="19" t="s">
        <v>2282</v>
      </c>
      <c r="J213" s="19" t="s">
        <v>2283</v>
      </c>
      <c r="K213" s="19" t="s">
        <v>2284</v>
      </c>
      <c r="L213" s="19" t="s">
        <v>177</v>
      </c>
      <c r="M213" s="13" t="s">
        <v>103</v>
      </c>
      <c r="N213" s="19" t="s">
        <v>2182</v>
      </c>
      <c r="O213" s="19" t="s">
        <v>45</v>
      </c>
      <c r="P213" s="19" t="s">
        <v>2285</v>
      </c>
      <c r="Q213" s="19" t="s">
        <v>2286</v>
      </c>
      <c r="R213" s="20" t="s">
        <v>2287</v>
      </c>
      <c r="S213" s="19" t="s">
        <v>2281</v>
      </c>
      <c r="T213" s="15"/>
      <c r="U213" s="6"/>
      <c r="V213" s="6"/>
      <c r="W213" s="6"/>
      <c r="X213" s="15"/>
    </row>
    <row r="214" ht="15.75" customHeight="1">
      <c r="A214" s="10">
        <v>213.0</v>
      </c>
      <c r="B214" s="11" t="s">
        <v>1892</v>
      </c>
      <c r="C214" s="12" t="s">
        <v>2288</v>
      </c>
      <c r="D214" s="10" t="s">
        <v>2289</v>
      </c>
      <c r="E214" s="12" t="s">
        <v>2290</v>
      </c>
      <c r="F214" s="12" t="s">
        <v>770</v>
      </c>
      <c r="G214" s="12" t="s">
        <v>2291</v>
      </c>
      <c r="H214" s="12" t="s">
        <v>2292</v>
      </c>
      <c r="I214" s="12" t="s">
        <v>2226</v>
      </c>
      <c r="J214" s="12" t="s">
        <v>2227</v>
      </c>
      <c r="K214" s="12" t="s">
        <v>582</v>
      </c>
      <c r="L214" s="12" t="s">
        <v>299</v>
      </c>
      <c r="M214" s="13" t="s">
        <v>103</v>
      </c>
      <c r="N214" s="12" t="s">
        <v>2228</v>
      </c>
      <c r="O214" s="12" t="s">
        <v>45</v>
      </c>
      <c r="P214" s="12" t="s">
        <v>2293</v>
      </c>
      <c r="Q214" s="12" t="s">
        <v>2294</v>
      </c>
      <c r="R214" s="14" t="s">
        <v>2295</v>
      </c>
      <c r="S214" s="12" t="s">
        <v>2292</v>
      </c>
      <c r="T214" s="15"/>
      <c r="U214" s="6"/>
      <c r="V214" s="6"/>
      <c r="W214" s="6"/>
      <c r="X214" s="15"/>
    </row>
    <row r="215" ht="15.75" customHeight="1">
      <c r="A215" s="17">
        <v>214.0</v>
      </c>
      <c r="B215" s="18" t="s">
        <v>1903</v>
      </c>
      <c r="C215" s="19" t="s">
        <v>2296</v>
      </c>
      <c r="D215" s="17" t="s">
        <v>2297</v>
      </c>
      <c r="E215" s="19" t="s">
        <v>2298</v>
      </c>
      <c r="F215" s="19" t="s">
        <v>800</v>
      </c>
      <c r="G215" s="19" t="s">
        <v>2299</v>
      </c>
      <c r="H215" s="19" t="s">
        <v>1994</v>
      </c>
      <c r="I215" s="19" t="s">
        <v>2300</v>
      </c>
      <c r="J215" s="19" t="s">
        <v>1996</v>
      </c>
      <c r="K215" s="19" t="s">
        <v>661</v>
      </c>
      <c r="L215" s="19" t="s">
        <v>299</v>
      </c>
      <c r="M215" s="13" t="s">
        <v>103</v>
      </c>
      <c r="N215" s="19" t="s">
        <v>2301</v>
      </c>
      <c r="O215" s="19" t="s">
        <v>45</v>
      </c>
      <c r="P215" s="19" t="s">
        <v>2302</v>
      </c>
      <c r="Q215" s="19" t="s">
        <v>2303</v>
      </c>
      <c r="R215" s="20" t="s">
        <v>2304</v>
      </c>
      <c r="S215" s="19" t="s">
        <v>1994</v>
      </c>
      <c r="T215" s="15"/>
      <c r="U215" s="6"/>
      <c r="V215" s="6"/>
      <c r="W215" s="6"/>
      <c r="X215" s="15"/>
    </row>
    <row r="216" ht="15.75" customHeight="1">
      <c r="A216" s="10">
        <v>215.0</v>
      </c>
      <c r="B216" s="11" t="s">
        <v>1913</v>
      </c>
      <c r="C216" s="12" t="s">
        <v>2305</v>
      </c>
      <c r="D216" s="10" t="s">
        <v>2306</v>
      </c>
      <c r="E216" s="12" t="s">
        <v>2307</v>
      </c>
      <c r="F216" s="12" t="s">
        <v>800</v>
      </c>
      <c r="G216" s="12" t="s">
        <v>2308</v>
      </c>
      <c r="H216" s="12" t="s">
        <v>2309</v>
      </c>
      <c r="I216" s="12" t="s">
        <v>2074</v>
      </c>
      <c r="J216" s="12" t="s">
        <v>2310</v>
      </c>
      <c r="K216" s="12" t="s">
        <v>673</v>
      </c>
      <c r="L216" s="12" t="s">
        <v>299</v>
      </c>
      <c r="M216" s="13" t="s">
        <v>103</v>
      </c>
      <c r="N216" s="12" t="s">
        <v>2311</v>
      </c>
      <c r="O216" s="12" t="s">
        <v>45</v>
      </c>
      <c r="P216" s="12" t="s">
        <v>2312</v>
      </c>
      <c r="Q216" s="12" t="s">
        <v>2313</v>
      </c>
      <c r="R216" s="14" t="s">
        <v>2314</v>
      </c>
      <c r="S216" s="12" t="s">
        <v>2309</v>
      </c>
      <c r="T216" s="15"/>
      <c r="U216" s="6"/>
      <c r="V216" s="6"/>
      <c r="W216" s="6"/>
      <c r="X216" s="15"/>
    </row>
    <row r="217" ht="15.75" customHeight="1">
      <c r="A217" s="17">
        <v>216.0</v>
      </c>
      <c r="B217" s="18" t="s">
        <v>1924</v>
      </c>
      <c r="C217" s="19" t="s">
        <v>2315</v>
      </c>
      <c r="D217" s="17" t="s">
        <v>2316</v>
      </c>
      <c r="E217" s="19" t="s">
        <v>2317</v>
      </c>
      <c r="F217" s="19" t="s">
        <v>800</v>
      </c>
      <c r="G217" s="19" t="s">
        <v>2318</v>
      </c>
      <c r="H217" s="19" t="s">
        <v>2319</v>
      </c>
      <c r="I217" s="19" t="s">
        <v>2074</v>
      </c>
      <c r="J217" s="19" t="s">
        <v>2320</v>
      </c>
      <c r="K217" s="19" t="s">
        <v>678</v>
      </c>
      <c r="L217" s="19" t="s">
        <v>299</v>
      </c>
      <c r="M217" s="13" t="s">
        <v>103</v>
      </c>
      <c r="N217" s="19" t="s">
        <v>2321</v>
      </c>
      <c r="O217" s="19" t="s">
        <v>45</v>
      </c>
      <c r="P217" s="19" t="s">
        <v>2322</v>
      </c>
      <c r="Q217" s="19" t="s">
        <v>2323</v>
      </c>
      <c r="R217" s="20" t="s">
        <v>2324</v>
      </c>
      <c r="S217" s="19" t="s">
        <v>2319</v>
      </c>
      <c r="T217" s="15"/>
      <c r="U217" s="6"/>
      <c r="V217" s="6"/>
      <c r="W217" s="6"/>
      <c r="X217" s="15"/>
    </row>
    <row r="218" ht="15.75" customHeight="1">
      <c r="A218" s="10">
        <v>217.0</v>
      </c>
      <c r="B218" s="11" t="s">
        <v>1935</v>
      </c>
      <c r="C218" s="12" t="s">
        <v>2325</v>
      </c>
      <c r="D218" s="10" t="s">
        <v>2326</v>
      </c>
      <c r="E218" s="12" t="s">
        <v>2327</v>
      </c>
      <c r="F218" s="12" t="s">
        <v>800</v>
      </c>
      <c r="G218" s="12" t="s">
        <v>2328</v>
      </c>
      <c r="H218" s="12" t="s">
        <v>2329</v>
      </c>
      <c r="I218" s="12" t="s">
        <v>2330</v>
      </c>
      <c r="J218" s="12" t="s">
        <v>2331</v>
      </c>
      <c r="K218" s="12" t="s">
        <v>687</v>
      </c>
      <c r="L218" s="12" t="s">
        <v>299</v>
      </c>
      <c r="M218" s="13" t="s">
        <v>103</v>
      </c>
      <c r="N218" s="12" t="s">
        <v>2332</v>
      </c>
      <c r="O218" s="12" t="s">
        <v>45</v>
      </c>
      <c r="P218" s="12" t="s">
        <v>2333</v>
      </c>
      <c r="Q218" s="12" t="s">
        <v>2334</v>
      </c>
      <c r="R218" s="14" t="s">
        <v>2335</v>
      </c>
      <c r="S218" s="12" t="s">
        <v>2329</v>
      </c>
      <c r="T218" s="15"/>
      <c r="U218" s="6"/>
      <c r="V218" s="6"/>
      <c r="W218" s="6"/>
      <c r="X218" s="15"/>
    </row>
    <row r="219" ht="15.75" customHeight="1">
      <c r="A219" s="17">
        <v>218.0</v>
      </c>
      <c r="B219" s="18" t="s">
        <v>1943</v>
      </c>
      <c r="C219" s="19" t="s">
        <v>2336</v>
      </c>
      <c r="D219" s="17" t="s">
        <v>2337</v>
      </c>
      <c r="E219" s="19" t="s">
        <v>2338</v>
      </c>
      <c r="F219" s="19" t="s">
        <v>800</v>
      </c>
      <c r="G219" s="19" t="s">
        <v>2339</v>
      </c>
      <c r="H219" s="19" t="s">
        <v>2340</v>
      </c>
      <c r="I219" s="19" t="s">
        <v>2330</v>
      </c>
      <c r="J219" s="19" t="s">
        <v>2341</v>
      </c>
      <c r="K219" s="19" t="s">
        <v>695</v>
      </c>
      <c r="L219" s="19" t="s">
        <v>299</v>
      </c>
      <c r="M219" s="13" t="s">
        <v>103</v>
      </c>
      <c r="N219" s="19" t="s">
        <v>2342</v>
      </c>
      <c r="O219" s="19" t="s">
        <v>45</v>
      </c>
      <c r="P219" s="19" t="s">
        <v>2343</v>
      </c>
      <c r="Q219" s="19" t="s">
        <v>2344</v>
      </c>
      <c r="R219" s="20" t="s">
        <v>2345</v>
      </c>
      <c r="S219" s="19" t="s">
        <v>2340</v>
      </c>
      <c r="T219" s="15"/>
      <c r="U219" s="6"/>
      <c r="V219" s="6"/>
      <c r="W219" s="6"/>
      <c r="X219" s="15"/>
    </row>
    <row r="220" ht="15.75" customHeight="1">
      <c r="A220" s="10">
        <v>219.0</v>
      </c>
      <c r="B220" s="11" t="s">
        <v>1954</v>
      </c>
      <c r="C220" s="12" t="s">
        <v>2346</v>
      </c>
      <c r="D220" s="10" t="s">
        <v>2347</v>
      </c>
      <c r="E220" s="12" t="s">
        <v>2348</v>
      </c>
      <c r="F220" s="12" t="s">
        <v>800</v>
      </c>
      <c r="G220" s="12" t="s">
        <v>2349</v>
      </c>
      <c r="H220" s="12" t="s">
        <v>2350</v>
      </c>
      <c r="I220" s="12" t="s">
        <v>510</v>
      </c>
      <c r="J220" s="12" t="s">
        <v>2351</v>
      </c>
      <c r="K220" s="12" t="s">
        <v>513</v>
      </c>
      <c r="L220" s="12" t="s">
        <v>299</v>
      </c>
      <c r="M220" s="13" t="s">
        <v>103</v>
      </c>
      <c r="N220" s="12" t="s">
        <v>2352</v>
      </c>
      <c r="O220" s="12" t="s">
        <v>45</v>
      </c>
      <c r="P220" s="12" t="s">
        <v>2343</v>
      </c>
      <c r="Q220" s="12" t="s">
        <v>2353</v>
      </c>
      <c r="R220" s="14" t="s">
        <v>2354</v>
      </c>
      <c r="S220" s="12" t="s">
        <v>2350</v>
      </c>
      <c r="T220" s="15"/>
      <c r="U220" s="6"/>
      <c r="V220" s="6"/>
      <c r="W220" s="6"/>
      <c r="X220" s="15"/>
    </row>
    <row r="221" ht="15.75" customHeight="1">
      <c r="A221" s="17">
        <v>220.0</v>
      </c>
      <c r="B221" s="18" t="s">
        <v>1964</v>
      </c>
      <c r="C221" s="19" t="s">
        <v>2355</v>
      </c>
      <c r="D221" s="17" t="s">
        <v>2356</v>
      </c>
      <c r="E221" s="19" t="s">
        <v>2357</v>
      </c>
      <c r="F221" s="19" t="s">
        <v>800</v>
      </c>
      <c r="G221" s="19" t="s">
        <v>2358</v>
      </c>
      <c r="H221" s="19" t="s">
        <v>2359</v>
      </c>
      <c r="I221" s="19" t="s">
        <v>2074</v>
      </c>
      <c r="J221" s="19" t="s">
        <v>2360</v>
      </c>
      <c r="K221" s="19" t="s">
        <v>710</v>
      </c>
      <c r="L221" s="19" t="s">
        <v>299</v>
      </c>
      <c r="M221" s="13" t="s">
        <v>103</v>
      </c>
      <c r="N221" s="19" t="s">
        <v>2361</v>
      </c>
      <c r="O221" s="19" t="s">
        <v>45</v>
      </c>
      <c r="P221" s="19" t="s">
        <v>2362</v>
      </c>
      <c r="Q221" s="19" t="s">
        <v>2363</v>
      </c>
      <c r="R221" s="20" t="s">
        <v>2364</v>
      </c>
      <c r="S221" s="19" t="s">
        <v>2359</v>
      </c>
      <c r="T221" s="15"/>
      <c r="U221" s="6"/>
      <c r="V221" s="6"/>
      <c r="W221" s="6"/>
      <c r="X221" s="15"/>
    </row>
    <row r="222" ht="15.75" customHeight="1">
      <c r="A222" s="10">
        <v>221.0</v>
      </c>
      <c r="B222" s="11" t="s">
        <v>1971</v>
      </c>
      <c r="C222" s="12" t="s">
        <v>2365</v>
      </c>
      <c r="D222" s="10" t="s">
        <v>2366</v>
      </c>
      <c r="E222" s="12" t="s">
        <v>2367</v>
      </c>
      <c r="F222" s="12" t="s">
        <v>800</v>
      </c>
      <c r="G222" s="12" t="s">
        <v>2368</v>
      </c>
      <c r="H222" s="12" t="s">
        <v>2369</v>
      </c>
      <c r="I222" s="12" t="s">
        <v>2074</v>
      </c>
      <c r="J222" s="12" t="s">
        <v>2370</v>
      </c>
      <c r="K222" s="12" t="s">
        <v>2371</v>
      </c>
      <c r="L222" s="12" t="s">
        <v>299</v>
      </c>
      <c r="M222" s="13" t="s">
        <v>103</v>
      </c>
      <c r="N222" s="12" t="s">
        <v>2372</v>
      </c>
      <c r="O222" s="12" t="s">
        <v>45</v>
      </c>
      <c r="P222" s="12" t="s">
        <v>2373</v>
      </c>
      <c r="Q222" s="12" t="s">
        <v>2374</v>
      </c>
      <c r="R222" s="14" t="s">
        <v>2375</v>
      </c>
      <c r="S222" s="12" t="s">
        <v>2369</v>
      </c>
      <c r="T222" s="15"/>
      <c r="U222" s="6"/>
      <c r="V222" s="6"/>
      <c r="W222" s="6"/>
      <c r="X222" s="15"/>
    </row>
    <row r="223" ht="15.75" customHeight="1">
      <c r="A223" s="17">
        <v>222.0</v>
      </c>
      <c r="B223" s="18" t="s">
        <v>1980</v>
      </c>
      <c r="C223" s="19" t="s">
        <v>2376</v>
      </c>
      <c r="D223" s="17" t="s">
        <v>2377</v>
      </c>
      <c r="E223" s="19" t="s">
        <v>2378</v>
      </c>
      <c r="F223" s="19" t="s">
        <v>804</v>
      </c>
      <c r="G223" s="19" t="s">
        <v>2379</v>
      </c>
      <c r="H223" s="19" t="s">
        <v>2380</v>
      </c>
      <c r="I223" s="19" t="s">
        <v>2381</v>
      </c>
      <c r="J223" s="19" t="s">
        <v>2382</v>
      </c>
      <c r="K223" s="19" t="s">
        <v>733</v>
      </c>
      <c r="L223" s="19" t="s">
        <v>299</v>
      </c>
      <c r="M223" s="13" t="s">
        <v>103</v>
      </c>
      <c r="N223" s="19" t="s">
        <v>2301</v>
      </c>
      <c r="O223" s="19" t="s">
        <v>45</v>
      </c>
      <c r="P223" s="19" t="s">
        <v>2383</v>
      </c>
      <c r="Q223" s="19" t="s">
        <v>2384</v>
      </c>
      <c r="R223" s="20" t="s">
        <v>2385</v>
      </c>
      <c r="S223" s="19" t="s">
        <v>2380</v>
      </c>
      <c r="T223" s="15"/>
      <c r="U223" s="6"/>
      <c r="V223" s="6"/>
      <c r="W223" s="6"/>
      <c r="X223" s="15"/>
    </row>
    <row r="224" ht="15.75" customHeight="1">
      <c r="A224" s="10">
        <v>223.0</v>
      </c>
      <c r="B224" s="11" t="s">
        <v>1990</v>
      </c>
      <c r="C224" s="12" t="s">
        <v>2386</v>
      </c>
      <c r="D224" s="10" t="s">
        <v>2387</v>
      </c>
      <c r="E224" s="12" t="s">
        <v>2388</v>
      </c>
      <c r="F224" s="12" t="s">
        <v>804</v>
      </c>
      <c r="G224" s="12" t="s">
        <v>2389</v>
      </c>
      <c r="H224" s="12" t="s">
        <v>2390</v>
      </c>
      <c r="I224" s="12" t="s">
        <v>2381</v>
      </c>
      <c r="J224" s="12" t="s">
        <v>2391</v>
      </c>
      <c r="K224" s="12" t="s">
        <v>743</v>
      </c>
      <c r="L224" s="12" t="s">
        <v>299</v>
      </c>
      <c r="M224" s="13" t="s">
        <v>103</v>
      </c>
      <c r="N224" s="12" t="s">
        <v>2392</v>
      </c>
      <c r="O224" s="12" t="s">
        <v>45</v>
      </c>
      <c r="P224" s="12" t="s">
        <v>2393</v>
      </c>
      <c r="Q224" s="12" t="s">
        <v>2394</v>
      </c>
      <c r="R224" s="14" t="s">
        <v>2395</v>
      </c>
      <c r="S224" s="12" t="s">
        <v>2390</v>
      </c>
      <c r="T224" s="15"/>
      <c r="U224" s="6"/>
      <c r="V224" s="6"/>
      <c r="W224" s="6"/>
      <c r="X224" s="15"/>
    </row>
    <row r="225" ht="15.75" customHeight="1">
      <c r="A225" s="17">
        <v>224.0</v>
      </c>
      <c r="B225" s="18" t="s">
        <v>2001</v>
      </c>
      <c r="C225" s="19" t="s">
        <v>2396</v>
      </c>
      <c r="D225" s="17" t="s">
        <v>2397</v>
      </c>
      <c r="E225" s="19" t="s">
        <v>2398</v>
      </c>
      <c r="F225" s="19" t="s">
        <v>804</v>
      </c>
      <c r="G225" s="19" t="s">
        <v>2399</v>
      </c>
      <c r="H225" s="19" t="s">
        <v>2005</v>
      </c>
      <c r="I225" s="19" t="s">
        <v>2381</v>
      </c>
      <c r="J225" s="19" t="s">
        <v>2006</v>
      </c>
      <c r="K225" s="19" t="s">
        <v>751</v>
      </c>
      <c r="L225" s="19" t="s">
        <v>299</v>
      </c>
      <c r="M225" s="13" t="s">
        <v>103</v>
      </c>
      <c r="N225" s="19" t="s">
        <v>2017</v>
      </c>
      <c r="O225" s="19" t="s">
        <v>45</v>
      </c>
      <c r="P225" s="19" t="s">
        <v>2393</v>
      </c>
      <c r="Q225" s="19" t="s">
        <v>2400</v>
      </c>
      <c r="R225" s="20" t="s">
        <v>2401</v>
      </c>
      <c r="S225" s="19" t="s">
        <v>2005</v>
      </c>
      <c r="T225" s="15"/>
      <c r="U225" s="6"/>
      <c r="V225" s="6"/>
      <c r="W225" s="6"/>
      <c r="X225" s="15"/>
    </row>
    <row r="226" ht="15.75" customHeight="1">
      <c r="A226" s="10">
        <v>225.0</v>
      </c>
      <c r="B226" s="11" t="s">
        <v>2010</v>
      </c>
      <c r="C226" s="12" t="s">
        <v>2402</v>
      </c>
      <c r="D226" s="10" t="s">
        <v>2403</v>
      </c>
      <c r="E226" s="12" t="s">
        <v>2404</v>
      </c>
      <c r="F226" s="12" t="s">
        <v>804</v>
      </c>
      <c r="G226" s="12" t="s">
        <v>2405</v>
      </c>
      <c r="H226" s="12" t="s">
        <v>2406</v>
      </c>
      <c r="I226" s="12" t="s">
        <v>2074</v>
      </c>
      <c r="J226" s="12" t="s">
        <v>2407</v>
      </c>
      <c r="K226" s="12" t="s">
        <v>760</v>
      </c>
      <c r="L226" s="12" t="s">
        <v>299</v>
      </c>
      <c r="M226" s="13" t="s">
        <v>103</v>
      </c>
      <c r="N226" s="12" t="s">
        <v>2408</v>
      </c>
      <c r="O226" s="12" t="s">
        <v>45</v>
      </c>
      <c r="P226" s="12" t="s">
        <v>2393</v>
      </c>
      <c r="Q226" s="12" t="s">
        <v>2409</v>
      </c>
      <c r="R226" s="14" t="s">
        <v>2410</v>
      </c>
      <c r="S226" s="12" t="s">
        <v>2406</v>
      </c>
      <c r="T226" s="15"/>
      <c r="U226" s="6"/>
      <c r="V226" s="6"/>
      <c r="W226" s="6"/>
      <c r="X226" s="15"/>
    </row>
    <row r="227" ht="15.75" customHeight="1">
      <c r="A227" s="17">
        <v>226.0</v>
      </c>
      <c r="B227" s="18" t="s">
        <v>2020</v>
      </c>
      <c r="C227" s="19" t="s">
        <v>2411</v>
      </c>
      <c r="D227" s="17" t="s">
        <v>2412</v>
      </c>
      <c r="E227" s="19" t="s">
        <v>2413</v>
      </c>
      <c r="F227" s="19" t="s">
        <v>804</v>
      </c>
      <c r="G227" s="19" t="s">
        <v>2414</v>
      </c>
      <c r="H227" s="19" t="s">
        <v>2415</v>
      </c>
      <c r="I227" s="19" t="s">
        <v>2074</v>
      </c>
      <c r="J227" s="19" t="s">
        <v>2035</v>
      </c>
      <c r="K227" s="19" t="s">
        <v>767</v>
      </c>
      <c r="L227" s="19" t="s">
        <v>299</v>
      </c>
      <c r="M227" s="13" t="s">
        <v>103</v>
      </c>
      <c r="N227" s="19" t="s">
        <v>2036</v>
      </c>
      <c r="O227" s="19" t="s">
        <v>45</v>
      </c>
      <c r="P227" s="19" t="s">
        <v>2416</v>
      </c>
      <c r="Q227" s="19" t="s">
        <v>2417</v>
      </c>
      <c r="R227" s="20" t="s">
        <v>2418</v>
      </c>
      <c r="S227" s="19" t="s">
        <v>2415</v>
      </c>
      <c r="T227" s="15"/>
      <c r="U227" s="6"/>
      <c r="V227" s="6"/>
      <c r="W227" s="6"/>
      <c r="X227" s="15"/>
    </row>
    <row r="228" ht="15.75" customHeight="1">
      <c r="A228" s="10">
        <v>227.0</v>
      </c>
      <c r="B228" s="11" t="s">
        <v>2029</v>
      </c>
      <c r="C228" s="12" t="s">
        <v>2419</v>
      </c>
      <c r="D228" s="10" t="s">
        <v>2420</v>
      </c>
      <c r="E228" s="12" t="s">
        <v>2421</v>
      </c>
      <c r="F228" s="12" t="s">
        <v>804</v>
      </c>
      <c r="G228" s="12" t="s">
        <v>2422</v>
      </c>
      <c r="H228" s="12" t="s">
        <v>2423</v>
      </c>
      <c r="I228" s="12" t="s">
        <v>2424</v>
      </c>
      <c r="J228" s="12" t="s">
        <v>2425</v>
      </c>
      <c r="K228" s="12" t="s">
        <v>779</v>
      </c>
      <c r="L228" s="12" t="s">
        <v>299</v>
      </c>
      <c r="M228" s="13" t="s">
        <v>103</v>
      </c>
      <c r="N228" s="12" t="s">
        <v>2426</v>
      </c>
      <c r="O228" s="12" t="s">
        <v>45</v>
      </c>
      <c r="P228" s="12" t="s">
        <v>2393</v>
      </c>
      <c r="Q228" s="12" t="s">
        <v>2427</v>
      </c>
      <c r="R228" s="14" t="s">
        <v>2428</v>
      </c>
      <c r="S228" s="12" t="s">
        <v>2423</v>
      </c>
      <c r="T228" s="15"/>
      <c r="U228" s="6"/>
      <c r="V228" s="6"/>
      <c r="W228" s="6"/>
      <c r="X228" s="15"/>
    </row>
    <row r="229" ht="15.75" customHeight="1">
      <c r="A229" s="17">
        <v>228.0</v>
      </c>
      <c r="B229" s="18" t="s">
        <v>2040</v>
      </c>
      <c r="C229" s="19" t="s">
        <v>2429</v>
      </c>
      <c r="D229" s="17" t="s">
        <v>2430</v>
      </c>
      <c r="E229" s="19" t="s">
        <v>2431</v>
      </c>
      <c r="F229" s="19" t="s">
        <v>804</v>
      </c>
      <c r="G229" s="19" t="s">
        <v>2432</v>
      </c>
      <c r="H229" s="19" t="s">
        <v>2433</v>
      </c>
      <c r="I229" s="19" t="s">
        <v>2434</v>
      </c>
      <c r="J229" s="19" t="s">
        <v>2435</v>
      </c>
      <c r="K229" s="19" t="s">
        <v>2436</v>
      </c>
      <c r="L229" s="19" t="s">
        <v>299</v>
      </c>
      <c r="M229" s="13" t="s">
        <v>103</v>
      </c>
      <c r="N229" s="19" t="s">
        <v>1107</v>
      </c>
      <c r="O229" s="19" t="s">
        <v>45</v>
      </c>
      <c r="P229" s="19" t="s">
        <v>2437</v>
      </c>
      <c r="Q229" s="19" t="s">
        <v>2438</v>
      </c>
      <c r="R229" s="20" t="s">
        <v>2439</v>
      </c>
      <c r="S229" s="19" t="s">
        <v>2433</v>
      </c>
      <c r="T229" s="15"/>
      <c r="U229" s="6"/>
      <c r="V229" s="6"/>
      <c r="W229" s="6"/>
      <c r="X229" s="15"/>
    </row>
    <row r="230" ht="15.75" customHeight="1">
      <c r="A230" s="10">
        <v>229.0</v>
      </c>
      <c r="B230" s="11" t="s">
        <v>2049</v>
      </c>
      <c r="C230" s="12" t="s">
        <v>2440</v>
      </c>
      <c r="D230" s="10" t="s">
        <v>2441</v>
      </c>
      <c r="E230" s="12" t="s">
        <v>2442</v>
      </c>
      <c r="F230" s="12" t="s">
        <v>804</v>
      </c>
      <c r="G230" s="12" t="s">
        <v>2443</v>
      </c>
      <c r="H230" s="12" t="s">
        <v>2444</v>
      </c>
      <c r="I230" s="12" t="s">
        <v>2381</v>
      </c>
      <c r="J230" s="12" t="s">
        <v>2445</v>
      </c>
      <c r="K230" s="12" t="s">
        <v>792</v>
      </c>
      <c r="L230" s="12" t="s">
        <v>299</v>
      </c>
      <c r="M230" s="13" t="s">
        <v>103</v>
      </c>
      <c r="N230" s="12" t="s">
        <v>1968</v>
      </c>
      <c r="O230" s="12" t="s">
        <v>45</v>
      </c>
      <c r="P230" s="12" t="s">
        <v>2393</v>
      </c>
      <c r="Q230" s="12" t="s">
        <v>2446</v>
      </c>
      <c r="R230" s="14" t="s">
        <v>2447</v>
      </c>
      <c r="S230" s="12" t="s">
        <v>2444</v>
      </c>
      <c r="T230" s="15"/>
      <c r="U230" s="6"/>
      <c r="V230" s="6"/>
      <c r="W230" s="6"/>
      <c r="X230" s="15"/>
    </row>
    <row r="231" ht="15.75" customHeight="1">
      <c r="A231" s="17">
        <v>230.0</v>
      </c>
      <c r="B231" s="18" t="s">
        <v>2060</v>
      </c>
      <c r="C231" s="19" t="s">
        <v>2448</v>
      </c>
      <c r="D231" s="17" t="s">
        <v>2449</v>
      </c>
      <c r="E231" s="19" t="s">
        <v>2450</v>
      </c>
      <c r="F231" s="19" t="s">
        <v>804</v>
      </c>
      <c r="G231" s="19" t="s">
        <v>2451</v>
      </c>
      <c r="H231" s="19" t="s">
        <v>2452</v>
      </c>
      <c r="I231" s="19" t="s">
        <v>2453</v>
      </c>
      <c r="J231" s="19" t="s">
        <v>2454</v>
      </c>
      <c r="K231" s="19" t="s">
        <v>2455</v>
      </c>
      <c r="L231" s="19" t="s">
        <v>299</v>
      </c>
      <c r="M231" s="13" t="s">
        <v>103</v>
      </c>
      <c r="N231" s="19" t="s">
        <v>2456</v>
      </c>
      <c r="O231" s="19" t="s">
        <v>45</v>
      </c>
      <c r="P231" s="19" t="s">
        <v>2393</v>
      </c>
      <c r="Q231" s="19" t="s">
        <v>2457</v>
      </c>
      <c r="R231" s="20" t="s">
        <v>2458</v>
      </c>
      <c r="S231" s="19" t="s">
        <v>2452</v>
      </c>
      <c r="T231" s="15"/>
      <c r="U231" s="6"/>
      <c r="V231" s="6"/>
      <c r="W231" s="6"/>
      <c r="X231" s="15"/>
    </row>
    <row r="232" ht="15.75" customHeight="1">
      <c r="A232" s="10">
        <v>231.0</v>
      </c>
      <c r="B232" s="11" t="s">
        <v>2069</v>
      </c>
      <c r="C232" s="12" t="s">
        <v>2459</v>
      </c>
      <c r="D232" s="10" t="s">
        <v>2460</v>
      </c>
      <c r="E232" s="12" t="s">
        <v>2461</v>
      </c>
      <c r="F232" s="12" t="s">
        <v>804</v>
      </c>
      <c r="G232" s="12" t="s">
        <v>2462</v>
      </c>
      <c r="H232" s="12" t="s">
        <v>2197</v>
      </c>
      <c r="I232" s="12" t="s">
        <v>2381</v>
      </c>
      <c r="J232" s="12" t="s">
        <v>2075</v>
      </c>
      <c r="K232" s="12" t="s">
        <v>809</v>
      </c>
      <c r="L232" s="12" t="s">
        <v>299</v>
      </c>
      <c r="M232" s="13" t="s">
        <v>103</v>
      </c>
      <c r="N232" s="12" t="s">
        <v>2463</v>
      </c>
      <c r="O232" s="12" t="s">
        <v>45</v>
      </c>
      <c r="P232" s="12" t="s">
        <v>2464</v>
      </c>
      <c r="Q232" s="12" t="s">
        <v>2465</v>
      </c>
      <c r="R232" s="14" t="s">
        <v>2466</v>
      </c>
      <c r="S232" s="12" t="s">
        <v>2197</v>
      </c>
      <c r="T232" s="15"/>
      <c r="U232" s="6"/>
      <c r="V232" s="6"/>
      <c r="W232" s="6"/>
      <c r="X232" s="15"/>
    </row>
    <row r="233" ht="15.75" customHeight="1">
      <c r="A233" s="17">
        <v>232.0</v>
      </c>
      <c r="B233" s="18" t="s">
        <v>2080</v>
      </c>
      <c r="C233" s="19" t="s">
        <v>2467</v>
      </c>
      <c r="D233" s="17" t="s">
        <v>2468</v>
      </c>
      <c r="E233" s="19" t="s">
        <v>2469</v>
      </c>
      <c r="F233" s="19" t="s">
        <v>804</v>
      </c>
      <c r="G233" s="19" t="s">
        <v>2470</v>
      </c>
      <c r="H233" s="19" t="s">
        <v>2471</v>
      </c>
      <c r="I233" s="19" t="s">
        <v>2381</v>
      </c>
      <c r="J233" s="19" t="s">
        <v>2085</v>
      </c>
      <c r="K233" s="19" t="s">
        <v>814</v>
      </c>
      <c r="L233" s="19" t="s">
        <v>299</v>
      </c>
      <c r="M233" s="13" t="s">
        <v>103</v>
      </c>
      <c r="N233" s="19" t="s">
        <v>2472</v>
      </c>
      <c r="O233" s="19" t="s">
        <v>45</v>
      </c>
      <c r="P233" s="19" t="s">
        <v>2473</v>
      </c>
      <c r="Q233" s="19" t="s">
        <v>2474</v>
      </c>
      <c r="R233" s="20" t="s">
        <v>2475</v>
      </c>
      <c r="S233" s="19" t="s">
        <v>2471</v>
      </c>
      <c r="T233" s="15"/>
      <c r="U233" s="6"/>
      <c r="V233" s="6"/>
      <c r="W233" s="6"/>
      <c r="X233" s="15"/>
    </row>
    <row r="234" ht="15.75" customHeight="1">
      <c r="A234" s="10">
        <v>233.0</v>
      </c>
      <c r="B234" s="11" t="s">
        <v>2090</v>
      </c>
      <c r="C234" s="12" t="s">
        <v>2476</v>
      </c>
      <c r="D234" s="10" t="s">
        <v>2477</v>
      </c>
      <c r="E234" s="12" t="s">
        <v>2478</v>
      </c>
      <c r="F234" s="12" t="s">
        <v>804</v>
      </c>
      <c r="G234" s="12" t="s">
        <v>2479</v>
      </c>
      <c r="H234" s="12" t="s">
        <v>2480</v>
      </c>
      <c r="I234" s="12" t="s">
        <v>2074</v>
      </c>
      <c r="J234" s="12" t="s">
        <v>2481</v>
      </c>
      <c r="K234" s="12" t="s">
        <v>2482</v>
      </c>
      <c r="L234" s="12" t="s">
        <v>299</v>
      </c>
      <c r="M234" s="13" t="s">
        <v>103</v>
      </c>
      <c r="N234" s="12" t="s">
        <v>2483</v>
      </c>
      <c r="O234" s="12" t="s">
        <v>45</v>
      </c>
      <c r="P234" s="12" t="s">
        <v>2484</v>
      </c>
      <c r="Q234" s="12" t="s">
        <v>2485</v>
      </c>
      <c r="R234" s="14" t="s">
        <v>2486</v>
      </c>
      <c r="S234" s="12" t="s">
        <v>2480</v>
      </c>
      <c r="T234" s="15"/>
      <c r="U234" s="6"/>
      <c r="V234" s="6"/>
      <c r="W234" s="6"/>
      <c r="X234" s="15"/>
    </row>
    <row r="235" ht="15.75" customHeight="1">
      <c r="A235" s="17">
        <v>234.0</v>
      </c>
      <c r="B235" s="18" t="s">
        <v>2096</v>
      </c>
      <c r="C235" s="19" t="s">
        <v>2487</v>
      </c>
      <c r="D235" s="17" t="s">
        <v>2488</v>
      </c>
      <c r="E235" s="19" t="s">
        <v>2489</v>
      </c>
      <c r="F235" s="19" t="s">
        <v>804</v>
      </c>
      <c r="G235" s="19" t="s">
        <v>2490</v>
      </c>
      <c r="H235" s="19" t="s">
        <v>2491</v>
      </c>
      <c r="I235" s="19" t="s">
        <v>2074</v>
      </c>
      <c r="J235" s="19" t="s">
        <v>2492</v>
      </c>
      <c r="K235" s="19" t="s">
        <v>792</v>
      </c>
      <c r="L235" s="19" t="s">
        <v>299</v>
      </c>
      <c r="M235" s="13" t="s">
        <v>103</v>
      </c>
      <c r="N235" s="19" t="s">
        <v>1968</v>
      </c>
      <c r="O235" s="19" t="s">
        <v>45</v>
      </c>
      <c r="P235" s="19" t="s">
        <v>2493</v>
      </c>
      <c r="Q235" s="19" t="s">
        <v>2494</v>
      </c>
      <c r="R235" s="20" t="s">
        <v>2495</v>
      </c>
      <c r="S235" s="19" t="s">
        <v>2491</v>
      </c>
      <c r="T235" s="15"/>
      <c r="U235" s="6"/>
      <c r="V235" s="6"/>
      <c r="W235" s="6"/>
      <c r="X235" s="15"/>
    </row>
    <row r="236" ht="15.75" customHeight="1">
      <c r="A236" s="10">
        <v>235.0</v>
      </c>
      <c r="B236" s="11" t="s">
        <v>2103</v>
      </c>
      <c r="C236" s="12" t="s">
        <v>2496</v>
      </c>
      <c r="D236" s="10" t="s">
        <v>2497</v>
      </c>
      <c r="E236" s="12" t="s">
        <v>2498</v>
      </c>
      <c r="F236" s="12" t="s">
        <v>804</v>
      </c>
      <c r="G236" s="12" t="s">
        <v>2499</v>
      </c>
      <c r="H236" s="12" t="s">
        <v>2500</v>
      </c>
      <c r="I236" s="12" t="s">
        <v>2074</v>
      </c>
      <c r="J236" s="12" t="s">
        <v>2501</v>
      </c>
      <c r="K236" s="12" t="s">
        <v>821</v>
      </c>
      <c r="L236" s="12" t="s">
        <v>299</v>
      </c>
      <c r="M236" s="13" t="s">
        <v>103</v>
      </c>
      <c r="N236" s="12" t="s">
        <v>2502</v>
      </c>
      <c r="O236" s="12" t="s">
        <v>45</v>
      </c>
      <c r="P236" s="12" t="s">
        <v>2503</v>
      </c>
      <c r="Q236" s="12" t="s">
        <v>2504</v>
      </c>
      <c r="R236" s="14" t="s">
        <v>2505</v>
      </c>
      <c r="S236" s="12" t="s">
        <v>2500</v>
      </c>
      <c r="T236" s="15"/>
      <c r="U236" s="6"/>
      <c r="V236" s="6"/>
      <c r="W236" s="6"/>
      <c r="X236" s="15"/>
    </row>
    <row r="237" ht="15.75" customHeight="1">
      <c r="A237" s="17">
        <v>236.0</v>
      </c>
      <c r="B237" s="18" t="s">
        <v>2112</v>
      </c>
      <c r="C237" s="19" t="s">
        <v>2506</v>
      </c>
      <c r="D237" s="17" t="s">
        <v>2507</v>
      </c>
      <c r="E237" s="19" t="s">
        <v>2508</v>
      </c>
      <c r="F237" s="19" t="s">
        <v>804</v>
      </c>
      <c r="G237" s="19" t="s">
        <v>2509</v>
      </c>
      <c r="H237" s="19" t="s">
        <v>2281</v>
      </c>
      <c r="I237" s="19" t="s">
        <v>2510</v>
      </c>
      <c r="J237" s="19" t="s">
        <v>2511</v>
      </c>
      <c r="K237" s="19" t="s">
        <v>2512</v>
      </c>
      <c r="L237" s="19" t="s">
        <v>177</v>
      </c>
      <c r="M237" s="13" t="s">
        <v>103</v>
      </c>
      <c r="N237" s="19" t="s">
        <v>2513</v>
      </c>
      <c r="O237" s="19" t="s">
        <v>45</v>
      </c>
      <c r="P237" s="19" t="s">
        <v>2514</v>
      </c>
      <c r="Q237" s="19" t="s">
        <v>2515</v>
      </c>
      <c r="R237" s="20" t="s">
        <v>2516</v>
      </c>
      <c r="S237" s="19" t="s">
        <v>2281</v>
      </c>
      <c r="T237" s="15"/>
      <c r="U237" s="6"/>
      <c r="V237" s="6"/>
      <c r="W237" s="6"/>
      <c r="X237" s="15"/>
    </row>
    <row r="238" ht="15.75" customHeight="1">
      <c r="A238" s="10">
        <v>237.0</v>
      </c>
      <c r="B238" s="11" t="s">
        <v>2119</v>
      </c>
      <c r="C238" s="12" t="s">
        <v>2517</v>
      </c>
      <c r="D238" s="10" t="s">
        <v>2518</v>
      </c>
      <c r="E238" s="12" t="s">
        <v>2519</v>
      </c>
      <c r="F238" s="12" t="s">
        <v>822</v>
      </c>
      <c r="G238" s="12" t="s">
        <v>2520</v>
      </c>
      <c r="H238" s="12" t="s">
        <v>2521</v>
      </c>
      <c r="I238" s="12" t="s">
        <v>2522</v>
      </c>
      <c r="J238" s="12" t="s">
        <v>1996</v>
      </c>
      <c r="K238" s="12"/>
      <c r="L238" s="12" t="s">
        <v>299</v>
      </c>
      <c r="M238" s="13" t="s">
        <v>103</v>
      </c>
      <c r="N238" s="12" t="s">
        <v>2523</v>
      </c>
      <c r="O238" s="12" t="s">
        <v>45</v>
      </c>
      <c r="P238" s="12" t="s">
        <v>2524</v>
      </c>
      <c r="Q238" s="12" t="s">
        <v>2525</v>
      </c>
      <c r="R238" s="14" t="s">
        <v>2526</v>
      </c>
      <c r="S238" s="12" t="s">
        <v>2521</v>
      </c>
      <c r="T238" s="15"/>
      <c r="U238" s="6"/>
      <c r="V238" s="6"/>
      <c r="W238" s="6"/>
      <c r="X238" s="15"/>
    </row>
    <row r="239" ht="15.75" customHeight="1">
      <c r="A239" s="17">
        <v>238.0</v>
      </c>
      <c r="B239" s="18" t="s">
        <v>2125</v>
      </c>
      <c r="C239" s="19" t="s">
        <v>2527</v>
      </c>
      <c r="D239" s="17" t="s">
        <v>2528</v>
      </c>
      <c r="E239" s="19" t="s">
        <v>2529</v>
      </c>
      <c r="F239" s="19" t="s">
        <v>822</v>
      </c>
      <c r="G239" s="19" t="s">
        <v>2530</v>
      </c>
      <c r="H239" s="19" t="s">
        <v>2531</v>
      </c>
      <c r="I239" s="19" t="s">
        <v>2532</v>
      </c>
      <c r="J239" s="19" t="s">
        <v>2533</v>
      </c>
      <c r="K239" s="19"/>
      <c r="L239" s="19" t="s">
        <v>299</v>
      </c>
      <c r="M239" s="13" t="s">
        <v>103</v>
      </c>
      <c r="N239" s="19" t="s">
        <v>2534</v>
      </c>
      <c r="O239" s="19" t="s">
        <v>45</v>
      </c>
      <c r="P239" s="19" t="s">
        <v>2535</v>
      </c>
      <c r="Q239" s="19" t="s">
        <v>2536</v>
      </c>
      <c r="R239" s="20" t="s">
        <v>2537</v>
      </c>
      <c r="S239" s="19" t="s">
        <v>2531</v>
      </c>
      <c r="T239" s="15"/>
      <c r="U239" s="6"/>
      <c r="V239" s="6"/>
      <c r="W239" s="6"/>
      <c r="X239" s="15"/>
    </row>
    <row r="240" ht="15.75" customHeight="1">
      <c r="A240" s="10">
        <v>239.0</v>
      </c>
      <c r="B240" s="11" t="s">
        <v>2132</v>
      </c>
      <c r="C240" s="12" t="s">
        <v>2538</v>
      </c>
      <c r="D240" s="10" t="s">
        <v>2539</v>
      </c>
      <c r="E240" s="12" t="s">
        <v>2540</v>
      </c>
      <c r="F240" s="12" t="s">
        <v>822</v>
      </c>
      <c r="G240" s="12" t="s">
        <v>2541</v>
      </c>
      <c r="H240" s="12" t="s">
        <v>2542</v>
      </c>
      <c r="I240" s="12" t="s">
        <v>2522</v>
      </c>
      <c r="J240" s="12" t="s">
        <v>2543</v>
      </c>
      <c r="K240" s="12"/>
      <c r="L240" s="12" t="s">
        <v>299</v>
      </c>
      <c r="M240" s="13" t="s">
        <v>103</v>
      </c>
      <c r="N240" s="12" t="s">
        <v>2544</v>
      </c>
      <c r="O240" s="12" t="s">
        <v>45</v>
      </c>
      <c r="P240" s="12" t="s">
        <v>2545</v>
      </c>
      <c r="Q240" s="12" t="s">
        <v>2546</v>
      </c>
      <c r="R240" s="14" t="s">
        <v>2547</v>
      </c>
      <c r="S240" s="12" t="s">
        <v>2542</v>
      </c>
      <c r="T240" s="15"/>
      <c r="U240" s="6"/>
      <c r="V240" s="6"/>
      <c r="W240" s="6"/>
      <c r="X240" s="15"/>
    </row>
    <row r="241" ht="15.75" customHeight="1">
      <c r="A241" s="17">
        <v>240.0</v>
      </c>
      <c r="B241" s="18" t="s">
        <v>2138</v>
      </c>
      <c r="C241" s="19" t="s">
        <v>2548</v>
      </c>
      <c r="D241" s="17" t="s">
        <v>2549</v>
      </c>
      <c r="E241" s="19" t="s">
        <v>2550</v>
      </c>
      <c r="F241" s="19" t="s">
        <v>822</v>
      </c>
      <c r="G241" s="19" t="s">
        <v>2551</v>
      </c>
      <c r="H241" s="19" t="s">
        <v>2552</v>
      </c>
      <c r="I241" s="19" t="s">
        <v>2522</v>
      </c>
      <c r="J241" s="19" t="s">
        <v>2553</v>
      </c>
      <c r="K241" s="19"/>
      <c r="L241" s="19" t="s">
        <v>299</v>
      </c>
      <c r="M241" s="13" t="s">
        <v>103</v>
      </c>
      <c r="N241" s="19" t="s">
        <v>2554</v>
      </c>
      <c r="O241" s="19" t="s">
        <v>45</v>
      </c>
      <c r="P241" s="19" t="s">
        <v>2555</v>
      </c>
      <c r="Q241" s="19" t="s">
        <v>2556</v>
      </c>
      <c r="R241" s="20" t="s">
        <v>2557</v>
      </c>
      <c r="S241" s="19" t="s">
        <v>2552</v>
      </c>
      <c r="T241" s="15"/>
      <c r="U241" s="6"/>
      <c r="V241" s="6"/>
      <c r="W241" s="6"/>
      <c r="X241" s="15"/>
    </row>
    <row r="242" ht="15.75" customHeight="1">
      <c r="A242" s="10">
        <v>241.0</v>
      </c>
      <c r="B242" s="11" t="s">
        <v>2147</v>
      </c>
      <c r="C242" s="12" t="s">
        <v>2558</v>
      </c>
      <c r="D242" s="10" t="s">
        <v>2559</v>
      </c>
      <c r="E242" s="12" t="s">
        <v>2560</v>
      </c>
      <c r="F242" s="12" t="s">
        <v>822</v>
      </c>
      <c r="G242" s="12" t="s">
        <v>2561</v>
      </c>
      <c r="H242" s="12" t="s">
        <v>2562</v>
      </c>
      <c r="I242" s="12" t="s">
        <v>2563</v>
      </c>
      <c r="J242" s="12" t="s">
        <v>2564</v>
      </c>
      <c r="K242" s="12"/>
      <c r="L242" s="12" t="s">
        <v>177</v>
      </c>
      <c r="M242" s="13" t="s">
        <v>103</v>
      </c>
      <c r="N242" s="12" t="s">
        <v>2565</v>
      </c>
      <c r="O242" s="12" t="s">
        <v>45</v>
      </c>
      <c r="P242" s="12" t="s">
        <v>2566</v>
      </c>
      <c r="Q242" s="12" t="s">
        <v>2567</v>
      </c>
      <c r="R242" s="14" t="s">
        <v>2568</v>
      </c>
      <c r="S242" s="12" t="s">
        <v>2562</v>
      </c>
      <c r="T242" s="15"/>
      <c r="U242" s="6"/>
      <c r="V242" s="6"/>
      <c r="W242" s="6"/>
      <c r="X242" s="15"/>
    </row>
    <row r="243" ht="15.75" customHeight="1">
      <c r="A243" s="17">
        <v>242.0</v>
      </c>
      <c r="B243" s="18" t="s">
        <v>2157</v>
      </c>
      <c r="C243" s="19" t="s">
        <v>2569</v>
      </c>
      <c r="D243" s="17" t="s">
        <v>2570</v>
      </c>
      <c r="E243" s="19" t="s">
        <v>2571</v>
      </c>
      <c r="F243" s="19" t="s">
        <v>822</v>
      </c>
      <c r="G243" s="19" t="s">
        <v>2572</v>
      </c>
      <c r="H243" s="19" t="s">
        <v>2573</v>
      </c>
      <c r="I243" s="19" t="s">
        <v>2574</v>
      </c>
      <c r="J243" s="19" t="s">
        <v>2575</v>
      </c>
      <c r="K243" s="19"/>
      <c r="L243" s="19" t="s">
        <v>177</v>
      </c>
      <c r="M243" s="13" t="s">
        <v>103</v>
      </c>
      <c r="N243" s="19" t="s">
        <v>2576</v>
      </c>
      <c r="O243" s="19" t="s">
        <v>45</v>
      </c>
      <c r="P243" s="19" t="s">
        <v>2577</v>
      </c>
      <c r="Q243" s="19" t="s">
        <v>2578</v>
      </c>
      <c r="R243" s="20" t="s">
        <v>2579</v>
      </c>
      <c r="S243" s="19" t="s">
        <v>2573</v>
      </c>
      <c r="T243" s="15"/>
      <c r="U243" s="6"/>
      <c r="V243" s="6"/>
      <c r="W243" s="6"/>
      <c r="X243" s="15"/>
    </row>
    <row r="244" ht="15.75" customHeight="1">
      <c r="A244" s="10">
        <v>243.0</v>
      </c>
      <c r="B244" s="11" t="s">
        <v>2165</v>
      </c>
      <c r="C244" s="12" t="s">
        <v>2580</v>
      </c>
      <c r="D244" s="10" t="s">
        <v>2581</v>
      </c>
      <c r="E244" s="12" t="s">
        <v>2582</v>
      </c>
      <c r="F244" s="12" t="s">
        <v>822</v>
      </c>
      <c r="G244" s="12" t="s">
        <v>2583</v>
      </c>
      <c r="H244" s="12" t="s">
        <v>2584</v>
      </c>
      <c r="I244" s="12" t="s">
        <v>2585</v>
      </c>
      <c r="J244" s="12" t="s">
        <v>2586</v>
      </c>
      <c r="K244" s="12"/>
      <c r="L244" s="12" t="s">
        <v>177</v>
      </c>
      <c r="M244" s="13" t="s">
        <v>103</v>
      </c>
      <c r="N244" s="12" t="s">
        <v>2587</v>
      </c>
      <c r="O244" s="12" t="s">
        <v>45</v>
      </c>
      <c r="P244" s="12" t="s">
        <v>2588</v>
      </c>
      <c r="Q244" s="12" t="s">
        <v>2589</v>
      </c>
      <c r="R244" s="14" t="s">
        <v>2590</v>
      </c>
      <c r="S244" s="12" t="s">
        <v>2584</v>
      </c>
      <c r="T244" s="15"/>
      <c r="U244" s="6"/>
      <c r="V244" s="6"/>
      <c r="W244" s="6"/>
      <c r="X244" s="15"/>
    </row>
    <row r="245" ht="15.75" customHeight="1">
      <c r="A245" s="17">
        <v>244.0</v>
      </c>
      <c r="B245" s="18" t="s">
        <v>2175</v>
      </c>
      <c r="C245" s="19" t="s">
        <v>2591</v>
      </c>
      <c r="D245" s="17" t="s">
        <v>2592</v>
      </c>
      <c r="E245" s="19" t="s">
        <v>2593</v>
      </c>
      <c r="F245" s="19" t="s">
        <v>822</v>
      </c>
      <c r="G245" s="19" t="s">
        <v>2594</v>
      </c>
      <c r="H245" s="19" t="s">
        <v>2595</v>
      </c>
      <c r="I245" s="19" t="s">
        <v>2596</v>
      </c>
      <c r="J245" s="19" t="s">
        <v>2597</v>
      </c>
      <c r="K245" s="19"/>
      <c r="L245" s="19" t="s">
        <v>177</v>
      </c>
      <c r="M245" s="13" t="s">
        <v>103</v>
      </c>
      <c r="N245" s="19" t="s">
        <v>2598</v>
      </c>
      <c r="O245" s="19" t="s">
        <v>45</v>
      </c>
      <c r="P245" s="19" t="s">
        <v>2599</v>
      </c>
      <c r="Q245" s="19" t="s">
        <v>2600</v>
      </c>
      <c r="R245" s="20" t="s">
        <v>2601</v>
      </c>
      <c r="S245" s="19" t="s">
        <v>2595</v>
      </c>
      <c r="T245" s="15"/>
      <c r="U245" s="6"/>
      <c r="V245" s="6"/>
      <c r="W245" s="6"/>
      <c r="X245" s="15"/>
    </row>
    <row r="246" ht="15.75" customHeight="1">
      <c r="A246" s="10">
        <v>245.0</v>
      </c>
      <c r="B246" s="11" t="s">
        <v>2185</v>
      </c>
      <c r="C246" s="12" t="s">
        <v>2602</v>
      </c>
      <c r="D246" s="10" t="s">
        <v>2603</v>
      </c>
      <c r="E246" s="12" t="s">
        <v>2604</v>
      </c>
      <c r="F246" s="12" t="s">
        <v>822</v>
      </c>
      <c r="G246" s="12" t="s">
        <v>2605</v>
      </c>
      <c r="H246" s="12" t="s">
        <v>2606</v>
      </c>
      <c r="I246" s="12" t="s">
        <v>2596</v>
      </c>
      <c r="J246" s="12" t="s">
        <v>2607</v>
      </c>
      <c r="K246" s="12"/>
      <c r="L246" s="12" t="s">
        <v>299</v>
      </c>
      <c r="M246" s="13" t="s">
        <v>103</v>
      </c>
      <c r="N246" s="12" t="s">
        <v>2608</v>
      </c>
      <c r="O246" s="12" t="s">
        <v>45</v>
      </c>
      <c r="P246" s="12" t="s">
        <v>2609</v>
      </c>
      <c r="Q246" s="12" t="s">
        <v>2610</v>
      </c>
      <c r="R246" s="14" t="s">
        <v>2611</v>
      </c>
      <c r="S246" s="12" t="s">
        <v>2606</v>
      </c>
      <c r="T246" s="15"/>
      <c r="U246" s="6"/>
      <c r="V246" s="6"/>
      <c r="W246" s="6"/>
      <c r="X246" s="15"/>
    </row>
    <row r="247" ht="15.75" customHeight="1">
      <c r="A247" s="17">
        <v>246.0</v>
      </c>
      <c r="B247" s="18" t="s">
        <v>2193</v>
      </c>
      <c r="C247" s="19" t="s">
        <v>2612</v>
      </c>
      <c r="D247" s="17" t="s">
        <v>2613</v>
      </c>
      <c r="E247" s="19" t="s">
        <v>2614</v>
      </c>
      <c r="F247" s="19" t="s">
        <v>822</v>
      </c>
      <c r="G247" s="19" t="s">
        <v>2615</v>
      </c>
      <c r="H247" s="19" t="s">
        <v>2616</v>
      </c>
      <c r="I247" s="19" t="s">
        <v>2617</v>
      </c>
      <c r="J247" s="19" t="s">
        <v>2618</v>
      </c>
      <c r="K247" s="19" t="s">
        <v>710</v>
      </c>
      <c r="L247" s="19" t="s">
        <v>177</v>
      </c>
      <c r="M247" s="13" t="s">
        <v>103</v>
      </c>
      <c r="N247" s="19" t="s">
        <v>2619</v>
      </c>
      <c r="O247" s="19" t="s">
        <v>45</v>
      </c>
      <c r="P247" s="19" t="s">
        <v>2620</v>
      </c>
      <c r="Q247" s="19" t="s">
        <v>2621</v>
      </c>
      <c r="R247" s="20" t="s">
        <v>2622</v>
      </c>
      <c r="S247" s="19" t="s">
        <v>2616</v>
      </c>
      <c r="T247" s="15"/>
      <c r="U247" s="6"/>
      <c r="V247" s="6"/>
      <c r="W247" s="6"/>
      <c r="X247" s="15"/>
    </row>
    <row r="248" ht="15.75" customHeight="1">
      <c r="A248" s="10">
        <v>247.0</v>
      </c>
      <c r="B248" s="11" t="s">
        <v>2200</v>
      </c>
      <c r="C248" s="12" t="s">
        <v>2623</v>
      </c>
      <c r="D248" s="10" t="s">
        <v>2624</v>
      </c>
      <c r="E248" s="12" t="s">
        <v>2625</v>
      </c>
      <c r="F248" s="12" t="s">
        <v>741</v>
      </c>
      <c r="G248" s="12" t="s">
        <v>2626</v>
      </c>
      <c r="H248" s="12" t="s">
        <v>2627</v>
      </c>
      <c r="I248" s="12" t="s">
        <v>2628</v>
      </c>
      <c r="J248" s="12" t="s">
        <v>2629</v>
      </c>
      <c r="K248" s="12"/>
      <c r="L248" s="12" t="s">
        <v>100</v>
      </c>
      <c r="M248" s="13" t="s">
        <v>103</v>
      </c>
      <c r="N248" s="12" t="s">
        <v>2630</v>
      </c>
      <c r="O248" s="12" t="s">
        <v>45</v>
      </c>
      <c r="P248" s="12" t="s">
        <v>2631</v>
      </c>
      <c r="Q248" s="12" t="s">
        <v>2632</v>
      </c>
      <c r="R248" s="14" t="s">
        <v>2633</v>
      </c>
      <c r="S248" s="12" t="s">
        <v>2627</v>
      </c>
      <c r="T248" s="15"/>
      <c r="U248" s="6"/>
      <c r="V248" s="6"/>
      <c r="W248" s="6"/>
      <c r="X248" s="15"/>
    </row>
    <row r="249" ht="15.75" customHeight="1">
      <c r="A249" s="17">
        <v>248.0</v>
      </c>
      <c r="B249" s="18" t="s">
        <v>2209</v>
      </c>
      <c r="C249" s="19" t="s">
        <v>2634</v>
      </c>
      <c r="D249" s="17" t="s">
        <v>2635</v>
      </c>
      <c r="E249" s="19" t="s">
        <v>2636</v>
      </c>
      <c r="F249" s="19" t="s">
        <v>741</v>
      </c>
      <c r="G249" s="19" t="s">
        <v>2637</v>
      </c>
      <c r="H249" s="19" t="s">
        <v>2638</v>
      </c>
      <c r="I249" s="19" t="s">
        <v>2639</v>
      </c>
      <c r="J249" s="19" t="s">
        <v>2640</v>
      </c>
      <c r="K249" s="19"/>
      <c r="L249" s="19" t="s">
        <v>177</v>
      </c>
      <c r="M249" s="13" t="s">
        <v>103</v>
      </c>
      <c r="N249" s="19" t="s">
        <v>2630</v>
      </c>
      <c r="O249" s="19" t="s">
        <v>45</v>
      </c>
      <c r="P249" s="19" t="s">
        <v>2641</v>
      </c>
      <c r="Q249" s="19" t="s">
        <v>2642</v>
      </c>
      <c r="R249" s="20" t="s">
        <v>2643</v>
      </c>
      <c r="S249" s="19" t="s">
        <v>2638</v>
      </c>
      <c r="T249" s="15"/>
      <c r="U249" s="6"/>
      <c r="V249" s="6"/>
      <c r="W249" s="6"/>
      <c r="X249" s="15"/>
    </row>
    <row r="250" ht="15.75" customHeight="1">
      <c r="A250" s="10">
        <v>249.0</v>
      </c>
      <c r="B250" s="11" t="s">
        <v>2215</v>
      </c>
      <c r="C250" s="12" t="s">
        <v>2644</v>
      </c>
      <c r="D250" s="10" t="s">
        <v>2645</v>
      </c>
      <c r="E250" s="12" t="s">
        <v>2646</v>
      </c>
      <c r="F250" s="12" t="s">
        <v>741</v>
      </c>
      <c r="G250" s="12" t="s">
        <v>2647</v>
      </c>
      <c r="H250" s="12" t="s">
        <v>2648</v>
      </c>
      <c r="I250" s="12" t="s">
        <v>2649</v>
      </c>
      <c r="J250" s="12" t="s">
        <v>2650</v>
      </c>
      <c r="K250" s="12"/>
      <c r="L250" s="12" t="s">
        <v>177</v>
      </c>
      <c r="M250" s="13" t="s">
        <v>103</v>
      </c>
      <c r="N250" s="12" t="s">
        <v>2651</v>
      </c>
      <c r="O250" s="12" t="s">
        <v>45</v>
      </c>
      <c r="P250" s="12" t="s">
        <v>2652</v>
      </c>
      <c r="Q250" s="12" t="s">
        <v>2653</v>
      </c>
      <c r="R250" s="14" t="s">
        <v>2654</v>
      </c>
      <c r="S250" s="12" t="s">
        <v>2648</v>
      </c>
      <c r="T250" s="15"/>
      <c r="U250" s="6"/>
      <c r="V250" s="6"/>
      <c r="W250" s="6"/>
      <c r="X250" s="15"/>
    </row>
    <row r="251" ht="15.75" customHeight="1">
      <c r="A251" s="17">
        <v>250.0</v>
      </c>
      <c r="B251" s="18" t="s">
        <v>2221</v>
      </c>
      <c r="C251" s="19" t="s">
        <v>2655</v>
      </c>
      <c r="D251" s="17" t="s">
        <v>2656</v>
      </c>
      <c r="E251" s="19" t="s">
        <v>2657</v>
      </c>
      <c r="F251" s="19" t="s">
        <v>741</v>
      </c>
      <c r="G251" s="19" t="s">
        <v>2658</v>
      </c>
      <c r="H251" s="19" t="s">
        <v>2659</v>
      </c>
      <c r="I251" s="19" t="s">
        <v>2660</v>
      </c>
      <c r="J251" s="19" t="s">
        <v>2661</v>
      </c>
      <c r="K251" s="19" t="s">
        <v>445</v>
      </c>
      <c r="L251" s="19" t="s">
        <v>177</v>
      </c>
      <c r="M251" s="13" t="s">
        <v>103</v>
      </c>
      <c r="N251" s="19" t="s">
        <v>2662</v>
      </c>
      <c r="O251" s="19" t="s">
        <v>45</v>
      </c>
      <c r="P251" s="19" t="s">
        <v>2663</v>
      </c>
      <c r="Q251" s="19" t="s">
        <v>2664</v>
      </c>
      <c r="R251" s="20" t="s">
        <v>2665</v>
      </c>
      <c r="S251" s="19" t="s">
        <v>2659</v>
      </c>
      <c r="T251" s="15"/>
      <c r="U251" s="6"/>
      <c r="V251" s="6"/>
      <c r="W251" s="6"/>
      <c r="X251" s="15"/>
    </row>
    <row r="252" ht="15.75" customHeight="1">
      <c r="A252" s="10">
        <v>251.0</v>
      </c>
      <c r="B252" s="11" t="s">
        <v>2232</v>
      </c>
      <c r="C252" s="12" t="s">
        <v>2666</v>
      </c>
      <c r="D252" s="10" t="s">
        <v>2667</v>
      </c>
      <c r="E252" s="12" t="s">
        <v>2668</v>
      </c>
      <c r="F252" s="12" t="s">
        <v>747</v>
      </c>
      <c r="G252" s="12" t="s">
        <v>2669</v>
      </c>
      <c r="H252" s="12" t="s">
        <v>2670</v>
      </c>
      <c r="I252" s="12" t="s">
        <v>2671</v>
      </c>
      <c r="J252" s="12" t="s">
        <v>2672</v>
      </c>
      <c r="K252" s="12" t="s">
        <v>835</v>
      </c>
      <c r="L252" s="12" t="s">
        <v>299</v>
      </c>
      <c r="M252" s="13" t="s">
        <v>103</v>
      </c>
      <c r="N252" s="12" t="s">
        <v>2673</v>
      </c>
      <c r="O252" s="12" t="s">
        <v>45</v>
      </c>
      <c r="P252" s="12" t="s">
        <v>2674</v>
      </c>
      <c r="Q252" s="12" t="s">
        <v>2675</v>
      </c>
      <c r="R252" s="14" t="s">
        <v>2676</v>
      </c>
      <c r="S252" s="12" t="s">
        <v>2670</v>
      </c>
      <c r="T252" s="15"/>
      <c r="U252" s="6"/>
      <c r="V252" s="6"/>
      <c r="W252" s="6"/>
      <c r="X252" s="15"/>
    </row>
    <row r="253" ht="15.75" customHeight="1">
      <c r="A253" s="17">
        <v>252.0</v>
      </c>
      <c r="B253" s="18" t="s">
        <v>2242</v>
      </c>
      <c r="C253" s="19" t="s">
        <v>2677</v>
      </c>
      <c r="D253" s="17" t="s">
        <v>2678</v>
      </c>
      <c r="E253" s="19" t="s">
        <v>2679</v>
      </c>
      <c r="F253" s="19" t="s">
        <v>747</v>
      </c>
      <c r="G253" s="19" t="s">
        <v>2680</v>
      </c>
      <c r="H253" s="19" t="s">
        <v>2670</v>
      </c>
      <c r="I253" s="19" t="s">
        <v>2681</v>
      </c>
      <c r="J253" s="19" t="s">
        <v>2682</v>
      </c>
      <c r="K253" s="19" t="s">
        <v>857</v>
      </c>
      <c r="L253" s="19" t="s">
        <v>299</v>
      </c>
      <c r="M253" s="13" t="s">
        <v>103</v>
      </c>
      <c r="N253" s="19" t="s">
        <v>2683</v>
      </c>
      <c r="O253" s="19" t="s">
        <v>45</v>
      </c>
      <c r="P253" s="19" t="s">
        <v>2684</v>
      </c>
      <c r="Q253" s="19" t="s">
        <v>2685</v>
      </c>
      <c r="R253" s="20" t="s">
        <v>2686</v>
      </c>
      <c r="S253" s="19" t="s">
        <v>2670</v>
      </c>
      <c r="T253" s="15"/>
      <c r="U253" s="6"/>
      <c r="V253" s="6"/>
      <c r="W253" s="6"/>
      <c r="X253" s="15"/>
    </row>
    <row r="254" ht="15.75" customHeight="1">
      <c r="A254" s="10">
        <v>253.0</v>
      </c>
      <c r="B254" s="11" t="s">
        <v>2251</v>
      </c>
      <c r="C254" s="12" t="s">
        <v>2687</v>
      </c>
      <c r="D254" s="10" t="s">
        <v>2688</v>
      </c>
      <c r="E254" s="12" t="s">
        <v>2689</v>
      </c>
      <c r="F254" s="12" t="s">
        <v>747</v>
      </c>
      <c r="G254" s="12" t="s">
        <v>2690</v>
      </c>
      <c r="H254" s="12" t="s">
        <v>2691</v>
      </c>
      <c r="I254" s="12" t="s">
        <v>2692</v>
      </c>
      <c r="J254" s="12" t="s">
        <v>2693</v>
      </c>
      <c r="K254" s="12" t="s">
        <v>857</v>
      </c>
      <c r="L254" s="12" t="s">
        <v>100</v>
      </c>
      <c r="M254" s="13" t="s">
        <v>103</v>
      </c>
      <c r="N254" s="12" t="s">
        <v>2683</v>
      </c>
      <c r="O254" s="12" t="s">
        <v>45</v>
      </c>
      <c r="P254" s="12" t="s">
        <v>2694</v>
      </c>
      <c r="Q254" s="12" t="s">
        <v>2695</v>
      </c>
      <c r="R254" s="14" t="s">
        <v>2696</v>
      </c>
      <c r="S254" s="12" t="s">
        <v>2697</v>
      </c>
      <c r="T254" s="15"/>
      <c r="U254" s="6"/>
      <c r="V254" s="6"/>
      <c r="W254" s="6"/>
      <c r="X254" s="15"/>
    </row>
    <row r="255" ht="15.75" customHeight="1">
      <c r="A255" s="17">
        <v>254.0</v>
      </c>
      <c r="B255" s="18" t="s">
        <v>2262</v>
      </c>
      <c r="C255" s="19" t="s">
        <v>2698</v>
      </c>
      <c r="D255" s="17" t="s">
        <v>2699</v>
      </c>
      <c r="E255" s="19" t="s">
        <v>2700</v>
      </c>
      <c r="F255" s="19" t="s">
        <v>747</v>
      </c>
      <c r="G255" s="19" t="s">
        <v>2701</v>
      </c>
      <c r="H255" s="19" t="s">
        <v>2702</v>
      </c>
      <c r="I255" s="19" t="s">
        <v>2703</v>
      </c>
      <c r="J255" s="19" t="s">
        <v>2704</v>
      </c>
      <c r="K255" s="19" t="s">
        <v>230</v>
      </c>
      <c r="L255" s="19" t="s">
        <v>299</v>
      </c>
      <c r="M255" s="13" t="s">
        <v>103</v>
      </c>
      <c r="N255" s="19" t="s">
        <v>2705</v>
      </c>
      <c r="O255" s="19" t="s">
        <v>859</v>
      </c>
      <c r="P255" s="19" t="s">
        <v>2706</v>
      </c>
      <c r="Q255" s="19" t="s">
        <v>2707</v>
      </c>
      <c r="R255" s="20" t="s">
        <v>2708</v>
      </c>
      <c r="S255" s="19" t="s">
        <v>2702</v>
      </c>
      <c r="T255" s="15"/>
      <c r="U255" s="6"/>
      <c r="V255" s="6"/>
      <c r="W255" s="6"/>
      <c r="X255" s="15"/>
    </row>
    <row r="256" ht="15.75" customHeight="1">
      <c r="A256" s="10">
        <v>255.0</v>
      </c>
      <c r="B256" s="11" t="s">
        <v>2268</v>
      </c>
      <c r="C256" s="12" t="s">
        <v>2709</v>
      </c>
      <c r="D256" s="10" t="s">
        <v>2710</v>
      </c>
      <c r="E256" s="12" t="s">
        <v>2711</v>
      </c>
      <c r="F256" s="12" t="s">
        <v>747</v>
      </c>
      <c r="G256" s="12" t="s">
        <v>2712</v>
      </c>
      <c r="H256" s="12" t="s">
        <v>2713</v>
      </c>
      <c r="I256" s="12" t="s">
        <v>2714</v>
      </c>
      <c r="J256" s="12" t="s">
        <v>2715</v>
      </c>
      <c r="K256" s="12" t="s">
        <v>230</v>
      </c>
      <c r="L256" s="12" t="s">
        <v>299</v>
      </c>
      <c r="M256" s="13" t="s">
        <v>103</v>
      </c>
      <c r="N256" s="12" t="s">
        <v>2716</v>
      </c>
      <c r="O256" s="12" t="s">
        <v>859</v>
      </c>
      <c r="P256" s="12" t="s">
        <v>2706</v>
      </c>
      <c r="Q256" s="12" t="s">
        <v>2717</v>
      </c>
      <c r="R256" s="14" t="s">
        <v>2718</v>
      </c>
      <c r="S256" s="12" t="s">
        <v>2713</v>
      </c>
      <c r="T256" s="15"/>
      <c r="U256" s="6"/>
      <c r="V256" s="6"/>
      <c r="W256" s="6"/>
      <c r="X256" s="15"/>
    </row>
    <row r="257" ht="15.75" customHeight="1">
      <c r="A257" s="17">
        <v>256.0</v>
      </c>
      <c r="B257" s="18" t="s">
        <v>2277</v>
      </c>
      <c r="C257" s="19" t="s">
        <v>2719</v>
      </c>
      <c r="D257" s="17" t="s">
        <v>2720</v>
      </c>
      <c r="E257" s="19" t="s">
        <v>2721</v>
      </c>
      <c r="F257" s="19" t="s">
        <v>825</v>
      </c>
      <c r="G257" s="19" t="s">
        <v>2722</v>
      </c>
      <c r="H257" s="19" t="s">
        <v>2723</v>
      </c>
      <c r="I257" s="19" t="s">
        <v>2724</v>
      </c>
      <c r="J257" s="19" t="s">
        <v>2725</v>
      </c>
      <c r="K257" s="19"/>
      <c r="L257" s="19" t="s">
        <v>177</v>
      </c>
      <c r="M257" s="13" t="s">
        <v>103</v>
      </c>
      <c r="N257" s="19" t="s">
        <v>2726</v>
      </c>
      <c r="O257" s="19" t="s">
        <v>859</v>
      </c>
      <c r="P257" s="19" t="s">
        <v>2727</v>
      </c>
      <c r="Q257" s="19" t="s">
        <v>2728</v>
      </c>
      <c r="R257" s="20" t="s">
        <v>2729</v>
      </c>
      <c r="S257" s="19" t="s">
        <v>2723</v>
      </c>
      <c r="T257" s="15"/>
      <c r="U257" s="6"/>
      <c r="V257" s="6"/>
      <c r="W257" s="6"/>
      <c r="X257" s="15"/>
    </row>
    <row r="258" ht="15.75" customHeight="1">
      <c r="A258" s="10">
        <v>257.0</v>
      </c>
      <c r="B258" s="11" t="s">
        <v>2288</v>
      </c>
      <c r="C258" s="12" t="s">
        <v>2730</v>
      </c>
      <c r="D258" s="10" t="s">
        <v>2731</v>
      </c>
      <c r="E258" s="12" t="s">
        <v>2732</v>
      </c>
      <c r="F258" s="12" t="s">
        <v>825</v>
      </c>
      <c r="G258" s="12" t="s">
        <v>2733</v>
      </c>
      <c r="H258" s="12" t="s">
        <v>2734</v>
      </c>
      <c r="I258" s="12" t="s">
        <v>2735</v>
      </c>
      <c r="J258" s="12" t="s">
        <v>2736</v>
      </c>
      <c r="K258" s="12"/>
      <c r="L258" s="12" t="s">
        <v>177</v>
      </c>
      <c r="M258" s="13" t="s">
        <v>103</v>
      </c>
      <c r="N258" s="12" t="s">
        <v>2737</v>
      </c>
      <c r="O258" s="12" t="s">
        <v>859</v>
      </c>
      <c r="P258" s="12" t="s">
        <v>2727</v>
      </c>
      <c r="Q258" s="12" t="s">
        <v>2738</v>
      </c>
      <c r="R258" s="14" t="s">
        <v>2739</v>
      </c>
      <c r="S258" s="12" t="s">
        <v>2734</v>
      </c>
      <c r="T258" s="15"/>
      <c r="U258" s="6"/>
      <c r="V258" s="6"/>
      <c r="W258" s="6"/>
      <c r="X258" s="15"/>
    </row>
    <row r="259" ht="15.75" customHeight="1">
      <c r="A259" s="17">
        <v>258.0</v>
      </c>
      <c r="B259" s="18" t="s">
        <v>2296</v>
      </c>
      <c r="C259" s="19" t="s">
        <v>2740</v>
      </c>
      <c r="D259" s="17" t="s">
        <v>2741</v>
      </c>
      <c r="E259" s="19" t="s">
        <v>2742</v>
      </c>
      <c r="F259" s="19" t="s">
        <v>825</v>
      </c>
      <c r="G259" s="19" t="s">
        <v>2743</v>
      </c>
      <c r="H259" s="19" t="s">
        <v>2744</v>
      </c>
      <c r="I259" s="19" t="s">
        <v>2745</v>
      </c>
      <c r="J259" s="19" t="s">
        <v>2746</v>
      </c>
      <c r="K259" s="19" t="s">
        <v>240</v>
      </c>
      <c r="L259" s="19" t="s">
        <v>299</v>
      </c>
      <c r="M259" s="13" t="s">
        <v>103</v>
      </c>
      <c r="N259" s="19" t="s">
        <v>2737</v>
      </c>
      <c r="O259" s="19" t="s">
        <v>859</v>
      </c>
      <c r="P259" s="19" t="s">
        <v>2727</v>
      </c>
      <c r="Q259" s="19" t="s">
        <v>2747</v>
      </c>
      <c r="R259" s="20" t="s">
        <v>2748</v>
      </c>
      <c r="S259" s="19" t="s">
        <v>2744</v>
      </c>
      <c r="T259" s="15"/>
      <c r="U259" s="6"/>
      <c r="V259" s="6"/>
      <c r="W259" s="6"/>
      <c r="X259" s="15"/>
    </row>
    <row r="260" ht="15.75" customHeight="1">
      <c r="A260" s="10">
        <v>259.0</v>
      </c>
      <c r="B260" s="11" t="s">
        <v>2305</v>
      </c>
      <c r="C260" s="12" t="s">
        <v>2749</v>
      </c>
      <c r="D260" s="10" t="s">
        <v>2750</v>
      </c>
      <c r="E260" s="12" t="s">
        <v>2751</v>
      </c>
      <c r="F260" s="12" t="s">
        <v>825</v>
      </c>
      <c r="G260" s="12" t="s">
        <v>2752</v>
      </c>
      <c r="H260" s="12" t="s">
        <v>2753</v>
      </c>
      <c r="I260" s="12" t="s">
        <v>2754</v>
      </c>
      <c r="J260" s="12" t="s">
        <v>2755</v>
      </c>
      <c r="K260" s="12" t="s">
        <v>249</v>
      </c>
      <c r="L260" s="12" t="s">
        <v>299</v>
      </c>
      <c r="M260" s="13" t="s">
        <v>103</v>
      </c>
      <c r="N260" s="12" t="s">
        <v>2737</v>
      </c>
      <c r="O260" s="12" t="s">
        <v>859</v>
      </c>
      <c r="P260" s="12" t="s">
        <v>2727</v>
      </c>
      <c r="Q260" s="12" t="s">
        <v>2756</v>
      </c>
      <c r="R260" s="14" t="s">
        <v>2757</v>
      </c>
      <c r="S260" s="12" t="s">
        <v>2753</v>
      </c>
      <c r="T260" s="15"/>
      <c r="U260" s="6"/>
      <c r="V260" s="6"/>
      <c r="W260" s="6"/>
      <c r="X260" s="15"/>
    </row>
    <row r="261" ht="15.75" customHeight="1">
      <c r="A261" s="17">
        <v>260.0</v>
      </c>
      <c r="B261" s="18" t="s">
        <v>2315</v>
      </c>
      <c r="C261" s="19" t="s">
        <v>2758</v>
      </c>
      <c r="D261" s="17" t="s">
        <v>2759</v>
      </c>
      <c r="E261" s="19" t="s">
        <v>2760</v>
      </c>
      <c r="F261" s="19" t="s">
        <v>825</v>
      </c>
      <c r="G261" s="19" t="s">
        <v>2761</v>
      </c>
      <c r="H261" s="19" t="s">
        <v>2762</v>
      </c>
      <c r="I261" s="19" t="s">
        <v>2763</v>
      </c>
      <c r="J261" s="19" t="s">
        <v>2764</v>
      </c>
      <c r="K261" s="19"/>
      <c r="L261" s="19" t="s">
        <v>177</v>
      </c>
      <c r="M261" s="13" t="s">
        <v>103</v>
      </c>
      <c r="N261" s="19" t="s">
        <v>2765</v>
      </c>
      <c r="O261" s="19" t="s">
        <v>859</v>
      </c>
      <c r="P261" s="19" t="s">
        <v>2766</v>
      </c>
      <c r="Q261" s="19" t="s">
        <v>2767</v>
      </c>
      <c r="R261" s="20" t="s">
        <v>2768</v>
      </c>
      <c r="S261" s="19" t="s">
        <v>2762</v>
      </c>
      <c r="T261" s="15"/>
      <c r="U261" s="6"/>
      <c r="V261" s="6"/>
      <c r="W261" s="6"/>
      <c r="X261" s="15"/>
    </row>
    <row r="262" ht="15.75" customHeight="1">
      <c r="A262" s="10">
        <v>261.0</v>
      </c>
      <c r="B262" s="11" t="s">
        <v>2325</v>
      </c>
      <c r="C262" s="12" t="s">
        <v>2769</v>
      </c>
      <c r="D262" s="10" t="s">
        <v>2770</v>
      </c>
      <c r="E262" s="12" t="s">
        <v>2771</v>
      </c>
      <c r="F262" s="12" t="s">
        <v>825</v>
      </c>
      <c r="G262" s="12" t="s">
        <v>2772</v>
      </c>
      <c r="H262" s="12" t="s">
        <v>2773</v>
      </c>
      <c r="I262" s="12" t="s">
        <v>2774</v>
      </c>
      <c r="J262" s="12" t="s">
        <v>2736</v>
      </c>
      <c r="K262" s="12"/>
      <c r="L262" s="12" t="s">
        <v>177</v>
      </c>
      <c r="M262" s="13" t="s">
        <v>103</v>
      </c>
      <c r="N262" s="12" t="s">
        <v>2775</v>
      </c>
      <c r="O262" s="12" t="s">
        <v>859</v>
      </c>
      <c r="P262" s="12" t="s">
        <v>2766</v>
      </c>
      <c r="Q262" s="12" t="s">
        <v>2776</v>
      </c>
      <c r="R262" s="14" t="s">
        <v>2777</v>
      </c>
      <c r="S262" s="12" t="s">
        <v>2773</v>
      </c>
      <c r="T262" s="15"/>
      <c r="U262" s="6"/>
      <c r="V262" s="6"/>
      <c r="W262" s="6"/>
      <c r="X262" s="15"/>
    </row>
    <row r="263" ht="15.75" customHeight="1">
      <c r="A263" s="17">
        <v>262.0</v>
      </c>
      <c r="B263" s="18" t="s">
        <v>2336</v>
      </c>
      <c r="C263" s="19" t="s">
        <v>2778</v>
      </c>
      <c r="D263" s="17" t="s">
        <v>2779</v>
      </c>
      <c r="E263" s="19" t="s">
        <v>2780</v>
      </c>
      <c r="F263" s="19" t="s">
        <v>825</v>
      </c>
      <c r="G263" s="19" t="s">
        <v>2781</v>
      </c>
      <c r="H263" s="19" t="s">
        <v>2782</v>
      </c>
      <c r="I263" s="19" t="s">
        <v>2783</v>
      </c>
      <c r="J263" s="19" t="s">
        <v>2746</v>
      </c>
      <c r="K263" s="19" t="s">
        <v>240</v>
      </c>
      <c r="L263" s="19" t="s">
        <v>299</v>
      </c>
      <c r="M263" s="13" t="s">
        <v>103</v>
      </c>
      <c r="N263" s="19" t="s">
        <v>2775</v>
      </c>
      <c r="O263" s="19" t="s">
        <v>859</v>
      </c>
      <c r="P263" s="19" t="s">
        <v>2766</v>
      </c>
      <c r="Q263" s="19" t="s">
        <v>2784</v>
      </c>
      <c r="R263" s="20" t="s">
        <v>2785</v>
      </c>
      <c r="S263" s="19" t="s">
        <v>2782</v>
      </c>
      <c r="T263" s="15"/>
      <c r="U263" s="6"/>
      <c r="V263" s="6"/>
      <c r="W263" s="6"/>
      <c r="X263" s="15"/>
    </row>
    <row r="264" ht="15.75" customHeight="1">
      <c r="A264" s="10">
        <v>263.0</v>
      </c>
      <c r="B264" s="11" t="s">
        <v>2346</v>
      </c>
      <c r="C264" s="12" t="s">
        <v>2786</v>
      </c>
      <c r="D264" s="10" t="s">
        <v>2787</v>
      </c>
      <c r="E264" s="12" t="s">
        <v>2788</v>
      </c>
      <c r="F264" s="12" t="s">
        <v>825</v>
      </c>
      <c r="G264" s="12" t="s">
        <v>2789</v>
      </c>
      <c r="H264" s="12" t="s">
        <v>2790</v>
      </c>
      <c r="I264" s="12" t="s">
        <v>2791</v>
      </c>
      <c r="J264" s="12" t="s">
        <v>2755</v>
      </c>
      <c r="K264" s="12" t="s">
        <v>249</v>
      </c>
      <c r="L264" s="12" t="s">
        <v>299</v>
      </c>
      <c r="M264" s="13" t="s">
        <v>103</v>
      </c>
      <c r="N264" s="12" t="s">
        <v>2775</v>
      </c>
      <c r="O264" s="12" t="s">
        <v>859</v>
      </c>
      <c r="P264" s="12" t="s">
        <v>2766</v>
      </c>
      <c r="Q264" s="12" t="s">
        <v>2792</v>
      </c>
      <c r="R264" s="14" t="s">
        <v>2793</v>
      </c>
      <c r="S264" s="12" t="s">
        <v>2790</v>
      </c>
      <c r="T264" s="15"/>
      <c r="U264" s="6"/>
      <c r="V264" s="6"/>
      <c r="W264" s="6"/>
      <c r="X264" s="15"/>
    </row>
    <row r="265" ht="15.75" customHeight="1">
      <c r="A265" s="17">
        <v>264.0</v>
      </c>
      <c r="B265" s="18" t="s">
        <v>2355</v>
      </c>
      <c r="C265" s="19" t="s">
        <v>2794</v>
      </c>
      <c r="D265" s="17" t="s">
        <v>2795</v>
      </c>
      <c r="E265" s="19" t="s">
        <v>2796</v>
      </c>
      <c r="F265" s="19" t="s">
        <v>825</v>
      </c>
      <c r="G265" s="19" t="s">
        <v>2797</v>
      </c>
      <c r="H265" s="19" t="s">
        <v>2798</v>
      </c>
      <c r="I265" s="19" t="s">
        <v>2799</v>
      </c>
      <c r="J265" s="19" t="s">
        <v>2800</v>
      </c>
      <c r="K265" s="19"/>
      <c r="L265" s="19" t="s">
        <v>177</v>
      </c>
      <c r="M265" s="13" t="s">
        <v>103</v>
      </c>
      <c r="N265" s="19" t="s">
        <v>2801</v>
      </c>
      <c r="O265" s="19" t="s">
        <v>859</v>
      </c>
      <c r="P265" s="19" t="s">
        <v>2802</v>
      </c>
      <c r="Q265" s="19" t="s">
        <v>2803</v>
      </c>
      <c r="R265" s="20" t="s">
        <v>2804</v>
      </c>
      <c r="S265" s="19" t="s">
        <v>2798</v>
      </c>
      <c r="T265" s="15"/>
      <c r="U265" s="6"/>
      <c r="V265" s="6"/>
      <c r="W265" s="6"/>
      <c r="X265" s="15"/>
    </row>
    <row r="266" ht="15.75" customHeight="1">
      <c r="A266" s="10">
        <v>265.0</v>
      </c>
      <c r="B266" s="11" t="s">
        <v>2365</v>
      </c>
      <c r="C266" s="12" t="s">
        <v>2805</v>
      </c>
      <c r="D266" s="10" t="s">
        <v>2806</v>
      </c>
      <c r="E266" s="12" t="s">
        <v>2807</v>
      </c>
      <c r="F266" s="12" t="s">
        <v>825</v>
      </c>
      <c r="G266" s="12" t="s">
        <v>2808</v>
      </c>
      <c r="H266" s="12" t="s">
        <v>2809</v>
      </c>
      <c r="I266" s="12" t="s">
        <v>2810</v>
      </c>
      <c r="J266" s="12" t="s">
        <v>2811</v>
      </c>
      <c r="K266" s="12" t="s">
        <v>240</v>
      </c>
      <c r="L266" s="12" t="s">
        <v>299</v>
      </c>
      <c r="M266" s="13" t="s">
        <v>103</v>
      </c>
      <c r="N266" s="12" t="s">
        <v>2812</v>
      </c>
      <c r="O266" s="12" t="s">
        <v>859</v>
      </c>
      <c r="P266" s="12" t="s">
        <v>2802</v>
      </c>
      <c r="Q266" s="12" t="s">
        <v>2813</v>
      </c>
      <c r="R266" s="14" t="s">
        <v>2814</v>
      </c>
      <c r="S266" s="12" t="s">
        <v>2809</v>
      </c>
      <c r="T266" s="15"/>
      <c r="U266" s="6"/>
      <c r="V266" s="6"/>
      <c r="W266" s="6"/>
      <c r="X266" s="15"/>
    </row>
    <row r="267" ht="15.75" customHeight="1">
      <c r="A267" s="17">
        <v>266.0</v>
      </c>
      <c r="B267" s="18" t="s">
        <v>2376</v>
      </c>
      <c r="C267" s="19" t="s">
        <v>2815</v>
      </c>
      <c r="D267" s="17" t="s">
        <v>2816</v>
      </c>
      <c r="E267" s="19" t="s">
        <v>2817</v>
      </c>
      <c r="F267" s="19" t="s">
        <v>825</v>
      </c>
      <c r="G267" s="19" t="s">
        <v>2818</v>
      </c>
      <c r="H267" s="19" t="s">
        <v>2819</v>
      </c>
      <c r="I267" s="19" t="s">
        <v>2820</v>
      </c>
      <c r="J267" s="19" t="s">
        <v>2821</v>
      </c>
      <c r="K267" s="19" t="s">
        <v>240</v>
      </c>
      <c r="L267" s="19" t="s">
        <v>299</v>
      </c>
      <c r="M267" s="13" t="s">
        <v>103</v>
      </c>
      <c r="N267" s="19" t="s">
        <v>2812</v>
      </c>
      <c r="O267" s="19" t="s">
        <v>859</v>
      </c>
      <c r="P267" s="19" t="s">
        <v>2802</v>
      </c>
      <c r="Q267" s="19" t="s">
        <v>2822</v>
      </c>
      <c r="R267" s="20" t="s">
        <v>2823</v>
      </c>
      <c r="S267" s="19" t="s">
        <v>2819</v>
      </c>
      <c r="T267" s="15"/>
      <c r="U267" s="6"/>
      <c r="V267" s="6"/>
      <c r="W267" s="6"/>
      <c r="X267" s="15"/>
    </row>
    <row r="268" ht="15.75" customHeight="1">
      <c r="A268" s="10">
        <v>267.0</v>
      </c>
      <c r="B268" s="11" t="s">
        <v>2386</v>
      </c>
      <c r="C268" s="12" t="s">
        <v>2824</v>
      </c>
      <c r="D268" s="10" t="s">
        <v>2825</v>
      </c>
      <c r="E268" s="12" t="s">
        <v>2826</v>
      </c>
      <c r="F268" s="12" t="s">
        <v>795</v>
      </c>
      <c r="G268" s="12" t="s">
        <v>2827</v>
      </c>
      <c r="H268" s="12" t="s">
        <v>2828</v>
      </c>
      <c r="I268" s="12" t="s">
        <v>2829</v>
      </c>
      <c r="J268" s="12" t="s">
        <v>2830</v>
      </c>
      <c r="K268" s="12" t="s">
        <v>240</v>
      </c>
      <c r="L268" s="12" t="s">
        <v>299</v>
      </c>
      <c r="M268" s="13" t="s">
        <v>103</v>
      </c>
      <c r="N268" s="12" t="s">
        <v>2831</v>
      </c>
      <c r="O268" s="12" t="s">
        <v>859</v>
      </c>
      <c r="P268" s="12" t="s">
        <v>2832</v>
      </c>
      <c r="Q268" s="12" t="s">
        <v>2833</v>
      </c>
      <c r="R268" s="14" t="s">
        <v>2834</v>
      </c>
      <c r="S268" s="12" t="s">
        <v>2828</v>
      </c>
      <c r="T268" s="15"/>
      <c r="U268" s="6"/>
      <c r="V268" s="6"/>
      <c r="W268" s="6"/>
      <c r="X268" s="15"/>
    </row>
    <row r="269" ht="15.75" customHeight="1">
      <c r="A269" s="17">
        <v>268.0</v>
      </c>
      <c r="B269" s="18" t="s">
        <v>2396</v>
      </c>
      <c r="C269" s="19" t="s">
        <v>2835</v>
      </c>
      <c r="D269" s="17" t="s">
        <v>2836</v>
      </c>
      <c r="E269" s="19" t="s">
        <v>2837</v>
      </c>
      <c r="F269" s="19" t="s">
        <v>795</v>
      </c>
      <c r="G269" s="19" t="s">
        <v>2838</v>
      </c>
      <c r="H269" s="19" t="s">
        <v>2839</v>
      </c>
      <c r="I269" s="19" t="s">
        <v>2840</v>
      </c>
      <c r="J269" s="19" t="s">
        <v>2841</v>
      </c>
      <c r="K269" s="19"/>
      <c r="L269" s="19" t="s">
        <v>177</v>
      </c>
      <c r="M269" s="13" t="s">
        <v>103</v>
      </c>
      <c r="N269" s="19" t="s">
        <v>2842</v>
      </c>
      <c r="O269" s="19" t="s">
        <v>859</v>
      </c>
      <c r="P269" s="19" t="s">
        <v>2832</v>
      </c>
      <c r="Q269" s="19" t="s">
        <v>2843</v>
      </c>
      <c r="R269" s="20" t="s">
        <v>2844</v>
      </c>
      <c r="S269" s="19" t="s">
        <v>2839</v>
      </c>
      <c r="T269" s="15"/>
      <c r="U269" s="6"/>
      <c r="V269" s="6"/>
      <c r="W269" s="6"/>
      <c r="X269" s="15"/>
    </row>
    <row r="270" ht="15.75" customHeight="1">
      <c r="A270" s="10">
        <v>269.0</v>
      </c>
      <c r="B270" s="11" t="s">
        <v>2402</v>
      </c>
      <c r="C270" s="12" t="s">
        <v>2845</v>
      </c>
      <c r="D270" s="10" t="s">
        <v>2846</v>
      </c>
      <c r="E270" s="12" t="s">
        <v>2847</v>
      </c>
      <c r="F270" s="12" t="s">
        <v>795</v>
      </c>
      <c r="G270" s="12" t="s">
        <v>2848</v>
      </c>
      <c r="H270" s="12" t="s">
        <v>2849</v>
      </c>
      <c r="I270" s="12" t="s">
        <v>2850</v>
      </c>
      <c r="J270" s="12"/>
      <c r="K270" s="12"/>
      <c r="L270" s="12" t="s">
        <v>177</v>
      </c>
      <c r="M270" s="13" t="s">
        <v>103</v>
      </c>
      <c r="N270" s="12" t="s">
        <v>2842</v>
      </c>
      <c r="O270" s="12" t="s">
        <v>859</v>
      </c>
      <c r="P270" s="12" t="s">
        <v>2832</v>
      </c>
      <c r="Q270" s="12" t="s">
        <v>2851</v>
      </c>
      <c r="R270" s="14" t="s">
        <v>2852</v>
      </c>
      <c r="S270" s="12" t="s">
        <v>2849</v>
      </c>
      <c r="T270" s="15"/>
      <c r="U270" s="6"/>
      <c r="V270" s="6"/>
      <c r="W270" s="6"/>
      <c r="X270" s="15"/>
    </row>
    <row r="271" ht="15.75" customHeight="1">
      <c r="A271" s="17">
        <v>270.0</v>
      </c>
      <c r="B271" s="18" t="s">
        <v>2411</v>
      </c>
      <c r="C271" s="19" t="s">
        <v>2853</v>
      </c>
      <c r="D271" s="17" t="s">
        <v>2854</v>
      </c>
      <c r="E271" s="19" t="s">
        <v>2855</v>
      </c>
      <c r="F271" s="19" t="s">
        <v>825</v>
      </c>
      <c r="G271" s="19" t="s">
        <v>2856</v>
      </c>
      <c r="H271" s="19" t="s">
        <v>2857</v>
      </c>
      <c r="I271" s="19" t="s">
        <v>2858</v>
      </c>
      <c r="J271" s="19" t="s">
        <v>2859</v>
      </c>
      <c r="K271" s="19" t="s">
        <v>249</v>
      </c>
      <c r="L271" s="19" t="s">
        <v>299</v>
      </c>
      <c r="M271" s="13" t="s">
        <v>103</v>
      </c>
      <c r="N271" s="19" t="s">
        <v>2860</v>
      </c>
      <c r="O271" s="19" t="s">
        <v>859</v>
      </c>
      <c r="P271" s="19" t="s">
        <v>2861</v>
      </c>
      <c r="Q271" s="19" t="s">
        <v>2862</v>
      </c>
      <c r="R271" s="20" t="s">
        <v>2863</v>
      </c>
      <c r="S271" s="19" t="s">
        <v>2857</v>
      </c>
      <c r="T271" s="15"/>
      <c r="U271" s="6"/>
      <c r="V271" s="6"/>
      <c r="W271" s="6"/>
      <c r="X271" s="15"/>
    </row>
    <row r="272" ht="15.75" customHeight="1">
      <c r="A272" s="10">
        <v>271.0</v>
      </c>
      <c r="B272" s="11" t="s">
        <v>2419</v>
      </c>
      <c r="C272" s="12" t="s">
        <v>2864</v>
      </c>
      <c r="D272" s="10" t="s">
        <v>2865</v>
      </c>
      <c r="E272" s="12" t="s">
        <v>2866</v>
      </c>
      <c r="F272" s="12" t="s">
        <v>825</v>
      </c>
      <c r="G272" s="12" t="s">
        <v>2867</v>
      </c>
      <c r="H272" s="12" t="s">
        <v>2868</v>
      </c>
      <c r="I272" s="12" t="s">
        <v>2869</v>
      </c>
      <c r="J272" s="12" t="s">
        <v>2870</v>
      </c>
      <c r="K272" s="12" t="s">
        <v>249</v>
      </c>
      <c r="L272" s="12" t="s">
        <v>299</v>
      </c>
      <c r="M272" s="13" t="s">
        <v>103</v>
      </c>
      <c r="N272" s="12" t="s">
        <v>2871</v>
      </c>
      <c r="O272" s="12" t="s">
        <v>859</v>
      </c>
      <c r="P272" s="12" t="s">
        <v>2872</v>
      </c>
      <c r="Q272" s="12" t="s">
        <v>2873</v>
      </c>
      <c r="R272" s="14" t="s">
        <v>2874</v>
      </c>
      <c r="S272" s="12" t="s">
        <v>2868</v>
      </c>
      <c r="T272" s="15"/>
      <c r="U272" s="6"/>
      <c r="V272" s="6"/>
      <c r="W272" s="6"/>
      <c r="X272" s="15"/>
    </row>
    <row r="273" ht="15.75" customHeight="1">
      <c r="A273" s="17">
        <v>272.0</v>
      </c>
      <c r="B273" s="18" t="s">
        <v>2429</v>
      </c>
      <c r="C273" s="19" t="s">
        <v>2875</v>
      </c>
      <c r="D273" s="17" t="s">
        <v>2876</v>
      </c>
      <c r="E273" s="19" t="s">
        <v>2877</v>
      </c>
      <c r="F273" s="19" t="s">
        <v>825</v>
      </c>
      <c r="G273" s="19" t="s">
        <v>2878</v>
      </c>
      <c r="H273" s="19" t="s">
        <v>2868</v>
      </c>
      <c r="I273" s="19" t="s">
        <v>2879</v>
      </c>
      <c r="J273" s="19" t="s">
        <v>2880</v>
      </c>
      <c r="K273" s="19" t="s">
        <v>249</v>
      </c>
      <c r="L273" s="19" t="s">
        <v>299</v>
      </c>
      <c r="M273" s="13" t="s">
        <v>103</v>
      </c>
      <c r="N273" s="19" t="s">
        <v>2881</v>
      </c>
      <c r="O273" s="19" t="s">
        <v>859</v>
      </c>
      <c r="P273" s="19" t="s">
        <v>2882</v>
      </c>
      <c r="Q273" s="19" t="s">
        <v>2883</v>
      </c>
      <c r="R273" s="20" t="s">
        <v>2884</v>
      </c>
      <c r="S273" s="19" t="s">
        <v>2868</v>
      </c>
      <c r="T273" s="15"/>
      <c r="U273" s="6"/>
      <c r="V273" s="6"/>
      <c r="W273" s="6"/>
      <c r="X273" s="15"/>
    </row>
    <row r="274" ht="15.75" customHeight="1">
      <c r="A274" s="10">
        <v>273.0</v>
      </c>
      <c r="B274" s="11" t="s">
        <v>2440</v>
      </c>
      <c r="C274" s="12" t="s">
        <v>2885</v>
      </c>
      <c r="D274" s="10" t="s">
        <v>2886</v>
      </c>
      <c r="E274" s="12" t="s">
        <v>2887</v>
      </c>
      <c r="F274" s="12" t="s">
        <v>747</v>
      </c>
      <c r="G274" s="12" t="s">
        <v>2888</v>
      </c>
      <c r="H274" s="12" t="s">
        <v>2889</v>
      </c>
      <c r="I274" s="12" t="s">
        <v>2890</v>
      </c>
      <c r="J274" s="12" t="s">
        <v>2891</v>
      </c>
      <c r="K274" s="12" t="s">
        <v>24</v>
      </c>
      <c r="L274" s="12" t="s">
        <v>299</v>
      </c>
      <c r="M274" s="13" t="s">
        <v>103</v>
      </c>
      <c r="N274" s="12" t="s">
        <v>975</v>
      </c>
      <c r="O274" s="12" t="s">
        <v>859</v>
      </c>
      <c r="P274" s="12" t="s">
        <v>2892</v>
      </c>
      <c r="Q274" s="12" t="s">
        <v>2893</v>
      </c>
      <c r="R274" s="14" t="s">
        <v>2894</v>
      </c>
      <c r="S274" s="12" t="s">
        <v>2889</v>
      </c>
      <c r="T274" s="15"/>
      <c r="U274" s="6"/>
      <c r="V274" s="6"/>
      <c r="W274" s="6"/>
      <c r="X274" s="15"/>
    </row>
    <row r="275" ht="15.75" customHeight="1">
      <c r="A275" s="17">
        <v>274.0</v>
      </c>
      <c r="B275" s="18" t="s">
        <v>2448</v>
      </c>
      <c r="C275" s="19" t="s">
        <v>2895</v>
      </c>
      <c r="D275" s="17" t="s">
        <v>2896</v>
      </c>
      <c r="E275" s="19" t="s">
        <v>2897</v>
      </c>
      <c r="F275" s="19" t="s">
        <v>774</v>
      </c>
      <c r="G275" s="19" t="s">
        <v>2898</v>
      </c>
      <c r="H275" s="19" t="s">
        <v>2899</v>
      </c>
      <c r="I275" s="19" t="s">
        <v>2900</v>
      </c>
      <c r="J275" s="19" t="s">
        <v>2901</v>
      </c>
      <c r="K275" s="19" t="s">
        <v>249</v>
      </c>
      <c r="L275" s="19" t="s">
        <v>299</v>
      </c>
      <c r="M275" s="13" t="s">
        <v>103</v>
      </c>
      <c r="N275" s="19" t="s">
        <v>2902</v>
      </c>
      <c r="O275" s="19" t="s">
        <v>859</v>
      </c>
      <c r="P275" s="19" t="s">
        <v>2903</v>
      </c>
      <c r="Q275" s="19" t="s">
        <v>2904</v>
      </c>
      <c r="R275" s="20" t="s">
        <v>2905</v>
      </c>
      <c r="S275" s="19" t="s">
        <v>2899</v>
      </c>
      <c r="T275" s="15"/>
      <c r="U275" s="6"/>
      <c r="V275" s="6"/>
      <c r="W275" s="6"/>
      <c r="X275" s="15"/>
    </row>
    <row r="276" ht="15.75" customHeight="1">
      <c r="A276" s="10">
        <v>275.0</v>
      </c>
      <c r="B276" s="11" t="s">
        <v>2459</v>
      </c>
      <c r="C276" s="12" t="s">
        <v>2906</v>
      </c>
      <c r="D276" s="10" t="s">
        <v>2907</v>
      </c>
      <c r="E276" s="12" t="s">
        <v>2908</v>
      </c>
      <c r="F276" s="12" t="s">
        <v>774</v>
      </c>
      <c r="G276" s="12" t="s">
        <v>2909</v>
      </c>
      <c r="H276" s="12" t="s">
        <v>2910</v>
      </c>
      <c r="I276" s="12" t="s">
        <v>2911</v>
      </c>
      <c r="J276" s="12" t="s">
        <v>2912</v>
      </c>
      <c r="K276" s="12" t="s">
        <v>240</v>
      </c>
      <c r="L276" s="12" t="s">
        <v>299</v>
      </c>
      <c r="M276" s="13" t="s">
        <v>103</v>
      </c>
      <c r="N276" s="12" t="s">
        <v>2913</v>
      </c>
      <c r="O276" s="12" t="s">
        <v>859</v>
      </c>
      <c r="P276" s="12" t="s">
        <v>2914</v>
      </c>
      <c r="Q276" s="12" t="s">
        <v>2915</v>
      </c>
      <c r="R276" s="14" t="s">
        <v>2916</v>
      </c>
      <c r="S276" s="12" t="s">
        <v>2910</v>
      </c>
      <c r="T276" s="15"/>
      <c r="U276" s="6"/>
      <c r="V276" s="6"/>
      <c r="W276" s="6"/>
      <c r="X276" s="15"/>
    </row>
    <row r="277" ht="15.75" customHeight="1">
      <c r="A277" s="17">
        <v>276.0</v>
      </c>
      <c r="B277" s="18" t="s">
        <v>2467</v>
      </c>
      <c r="C277" s="19" t="s">
        <v>2917</v>
      </c>
      <c r="D277" s="17" t="s">
        <v>2918</v>
      </c>
      <c r="E277" s="19" t="s">
        <v>2919</v>
      </c>
      <c r="F277" s="19" t="s">
        <v>774</v>
      </c>
      <c r="G277" s="19" t="s">
        <v>2920</v>
      </c>
      <c r="H277" s="19" t="s">
        <v>2921</v>
      </c>
      <c r="I277" s="19" t="s">
        <v>2922</v>
      </c>
      <c r="J277" s="19" t="s">
        <v>2923</v>
      </c>
      <c r="K277" s="19" t="s">
        <v>240</v>
      </c>
      <c r="L277" s="19" t="s">
        <v>299</v>
      </c>
      <c r="M277" s="13" t="s">
        <v>103</v>
      </c>
      <c r="N277" s="19" t="s">
        <v>2924</v>
      </c>
      <c r="O277" s="19" t="s">
        <v>859</v>
      </c>
      <c r="P277" s="19" t="s">
        <v>2914</v>
      </c>
      <c r="Q277" s="19" t="s">
        <v>2925</v>
      </c>
      <c r="R277" s="20" t="s">
        <v>2926</v>
      </c>
      <c r="S277" s="19" t="s">
        <v>2921</v>
      </c>
      <c r="T277" s="15"/>
      <c r="U277" s="6"/>
      <c r="V277" s="6"/>
      <c r="W277" s="6"/>
      <c r="X277" s="15"/>
    </row>
    <row r="278" ht="15.75" customHeight="1">
      <c r="A278" s="10">
        <v>277.0</v>
      </c>
      <c r="B278" s="11" t="s">
        <v>2476</v>
      </c>
      <c r="C278" s="12" t="s">
        <v>2927</v>
      </c>
      <c r="D278" s="10" t="s">
        <v>2928</v>
      </c>
      <c r="E278" s="12" t="s">
        <v>2929</v>
      </c>
      <c r="F278" s="12" t="s">
        <v>774</v>
      </c>
      <c r="G278" s="12" t="s">
        <v>2930</v>
      </c>
      <c r="H278" s="12" t="s">
        <v>2931</v>
      </c>
      <c r="I278" s="12" t="s">
        <v>2932</v>
      </c>
      <c r="J278" s="12" t="s">
        <v>2933</v>
      </c>
      <c r="K278" s="12" t="s">
        <v>249</v>
      </c>
      <c r="L278" s="12" t="s">
        <v>299</v>
      </c>
      <c r="M278" s="13" t="s">
        <v>103</v>
      </c>
      <c r="N278" s="12" t="s">
        <v>2934</v>
      </c>
      <c r="O278" s="12" t="s">
        <v>859</v>
      </c>
      <c r="P278" s="12" t="s">
        <v>2935</v>
      </c>
      <c r="Q278" s="12" t="s">
        <v>2936</v>
      </c>
      <c r="R278" s="14" t="s">
        <v>2937</v>
      </c>
      <c r="S278" s="12" t="s">
        <v>2931</v>
      </c>
      <c r="T278" s="15"/>
      <c r="U278" s="6"/>
      <c r="V278" s="6"/>
      <c r="W278" s="6"/>
      <c r="X278" s="15"/>
    </row>
    <row r="279" ht="15.75" customHeight="1">
      <c r="A279" s="17">
        <v>278.0</v>
      </c>
      <c r="B279" s="18" t="s">
        <v>2487</v>
      </c>
      <c r="C279" s="19" t="s">
        <v>2938</v>
      </c>
      <c r="D279" s="17" t="s">
        <v>2939</v>
      </c>
      <c r="E279" s="19" t="s">
        <v>2940</v>
      </c>
      <c r="F279" s="19" t="s">
        <v>774</v>
      </c>
      <c r="G279" s="19" t="s">
        <v>2941</v>
      </c>
      <c r="H279" s="19" t="s">
        <v>2942</v>
      </c>
      <c r="I279" s="19" t="s">
        <v>2943</v>
      </c>
      <c r="J279" s="19" t="s">
        <v>2880</v>
      </c>
      <c r="K279" s="19" t="s">
        <v>249</v>
      </c>
      <c r="L279" s="19" t="s">
        <v>299</v>
      </c>
      <c r="M279" s="13" t="s">
        <v>103</v>
      </c>
      <c r="N279" s="19" t="s">
        <v>2902</v>
      </c>
      <c r="O279" s="19" t="s">
        <v>859</v>
      </c>
      <c r="P279" s="19" t="s">
        <v>2944</v>
      </c>
      <c r="Q279" s="19" t="s">
        <v>2945</v>
      </c>
      <c r="R279" s="20" t="s">
        <v>2946</v>
      </c>
      <c r="S279" s="19" t="s">
        <v>2942</v>
      </c>
      <c r="T279" s="15"/>
      <c r="U279" s="6"/>
      <c r="V279" s="6"/>
      <c r="W279" s="6"/>
      <c r="X279" s="15"/>
    </row>
    <row r="280" ht="15.75" customHeight="1">
      <c r="A280" s="10">
        <v>279.0</v>
      </c>
      <c r="B280" s="11" t="s">
        <v>2496</v>
      </c>
      <c r="C280" s="12" t="s">
        <v>2947</v>
      </c>
      <c r="D280" s="10" t="s">
        <v>2948</v>
      </c>
      <c r="E280" s="12" t="s">
        <v>2949</v>
      </c>
      <c r="F280" s="12" t="s">
        <v>774</v>
      </c>
      <c r="G280" s="12" t="s">
        <v>2950</v>
      </c>
      <c r="H280" s="12" t="s">
        <v>2951</v>
      </c>
      <c r="I280" s="12" t="s">
        <v>2952</v>
      </c>
      <c r="J280" s="12" t="s">
        <v>2953</v>
      </c>
      <c r="K280" s="12" t="s">
        <v>249</v>
      </c>
      <c r="L280" s="12" t="s">
        <v>299</v>
      </c>
      <c r="M280" s="13" t="s">
        <v>103</v>
      </c>
      <c r="N280" s="12" t="s">
        <v>2954</v>
      </c>
      <c r="O280" s="12" t="s">
        <v>859</v>
      </c>
      <c r="P280" s="12" t="s">
        <v>2955</v>
      </c>
      <c r="Q280" s="12" t="s">
        <v>2956</v>
      </c>
      <c r="R280" s="14" t="s">
        <v>2957</v>
      </c>
      <c r="S280" s="12" t="s">
        <v>2951</v>
      </c>
      <c r="T280" s="15"/>
      <c r="U280" s="6"/>
      <c r="V280" s="6"/>
      <c r="W280" s="6"/>
      <c r="X280" s="15"/>
    </row>
    <row r="281" ht="15.75" customHeight="1">
      <c r="A281" s="17">
        <v>280.0</v>
      </c>
      <c r="B281" s="18" t="s">
        <v>2506</v>
      </c>
      <c r="C281" s="19" t="s">
        <v>2958</v>
      </c>
      <c r="D281" s="17" t="s">
        <v>2959</v>
      </c>
      <c r="E281" s="19" t="s">
        <v>2960</v>
      </c>
      <c r="F281" s="19" t="s">
        <v>774</v>
      </c>
      <c r="G281" s="19" t="s">
        <v>2961</v>
      </c>
      <c r="H281" s="19" t="s">
        <v>2962</v>
      </c>
      <c r="I281" s="19" t="s">
        <v>2963</v>
      </c>
      <c r="J281" s="19" t="s">
        <v>2964</v>
      </c>
      <c r="K281" s="19" t="s">
        <v>240</v>
      </c>
      <c r="L281" s="19" t="s">
        <v>299</v>
      </c>
      <c r="M281" s="13" t="s">
        <v>103</v>
      </c>
      <c r="N281" s="19" t="s">
        <v>2965</v>
      </c>
      <c r="O281" s="19" t="s">
        <v>859</v>
      </c>
      <c r="P281" s="19" t="s">
        <v>2966</v>
      </c>
      <c r="Q281" s="19" t="s">
        <v>2967</v>
      </c>
      <c r="R281" s="20" t="s">
        <v>2968</v>
      </c>
      <c r="S281" s="19" t="s">
        <v>2962</v>
      </c>
      <c r="T281" s="15"/>
      <c r="U281" s="6"/>
      <c r="V281" s="6"/>
      <c r="W281" s="6"/>
      <c r="X281" s="15"/>
    </row>
    <row r="282" ht="15.75" customHeight="1">
      <c r="A282" s="10">
        <v>281.0</v>
      </c>
      <c r="B282" s="11" t="s">
        <v>2517</v>
      </c>
      <c r="C282" s="12" t="s">
        <v>2969</v>
      </c>
      <c r="D282" s="10" t="s">
        <v>2970</v>
      </c>
      <c r="E282" s="12" t="s">
        <v>2971</v>
      </c>
      <c r="F282" s="12" t="s">
        <v>774</v>
      </c>
      <c r="G282" s="12" t="s">
        <v>2972</v>
      </c>
      <c r="H282" s="12" t="s">
        <v>2973</v>
      </c>
      <c r="I282" s="12" t="s">
        <v>2974</v>
      </c>
      <c r="J282" s="12" t="s">
        <v>2975</v>
      </c>
      <c r="K282" s="12" t="s">
        <v>240</v>
      </c>
      <c r="L282" s="12" t="s">
        <v>299</v>
      </c>
      <c r="M282" s="13" t="s">
        <v>103</v>
      </c>
      <c r="N282" s="12" t="s">
        <v>2976</v>
      </c>
      <c r="O282" s="12" t="s">
        <v>859</v>
      </c>
      <c r="P282" s="12" t="s">
        <v>2966</v>
      </c>
      <c r="Q282" s="12" t="s">
        <v>2977</v>
      </c>
      <c r="R282" s="14" t="s">
        <v>2978</v>
      </c>
      <c r="S282" s="12" t="s">
        <v>2973</v>
      </c>
      <c r="T282" s="15"/>
      <c r="U282" s="6"/>
      <c r="V282" s="6"/>
      <c r="W282" s="6"/>
      <c r="X282" s="15"/>
    </row>
    <row r="283" ht="15.75" customHeight="1">
      <c r="A283" s="17">
        <v>282.0</v>
      </c>
      <c r="B283" s="18" t="s">
        <v>2527</v>
      </c>
      <c r="C283" s="19" t="s">
        <v>2979</v>
      </c>
      <c r="D283" s="17" t="s">
        <v>2980</v>
      </c>
      <c r="E283" s="19" t="s">
        <v>2981</v>
      </c>
      <c r="F283" s="19" t="s">
        <v>774</v>
      </c>
      <c r="G283" s="19" t="s">
        <v>2982</v>
      </c>
      <c r="H283" s="19" t="s">
        <v>2983</v>
      </c>
      <c r="I283" s="19" t="s">
        <v>2984</v>
      </c>
      <c r="J283" s="19" t="s">
        <v>2985</v>
      </c>
      <c r="K283" s="19" t="s">
        <v>249</v>
      </c>
      <c r="L283" s="19" t="s">
        <v>299</v>
      </c>
      <c r="M283" s="13" t="s">
        <v>103</v>
      </c>
      <c r="N283" s="19" t="s">
        <v>2986</v>
      </c>
      <c r="O283" s="19" t="s">
        <v>859</v>
      </c>
      <c r="P283" s="19" t="s">
        <v>2987</v>
      </c>
      <c r="Q283" s="19" t="s">
        <v>2988</v>
      </c>
      <c r="R283" s="20" t="s">
        <v>2989</v>
      </c>
      <c r="S283" s="19" t="s">
        <v>2983</v>
      </c>
      <c r="T283" s="15"/>
      <c r="U283" s="6"/>
      <c r="V283" s="6"/>
      <c r="W283" s="6"/>
      <c r="X283" s="15"/>
    </row>
    <row r="284" ht="15.75" customHeight="1">
      <c r="A284" s="10">
        <v>283.0</v>
      </c>
      <c r="B284" s="11" t="s">
        <v>2538</v>
      </c>
      <c r="C284" s="12" t="s">
        <v>2990</v>
      </c>
      <c r="D284" s="10" t="s">
        <v>2991</v>
      </c>
      <c r="E284" s="12" t="s">
        <v>2992</v>
      </c>
      <c r="F284" s="12" t="s">
        <v>774</v>
      </c>
      <c r="G284" s="12" t="s">
        <v>2993</v>
      </c>
      <c r="H284" s="12" t="s">
        <v>2994</v>
      </c>
      <c r="I284" s="12" t="s">
        <v>2943</v>
      </c>
      <c r="J284" s="12" t="s">
        <v>2880</v>
      </c>
      <c r="K284" s="12" t="s">
        <v>249</v>
      </c>
      <c r="L284" s="12" t="s">
        <v>299</v>
      </c>
      <c r="M284" s="13" t="s">
        <v>103</v>
      </c>
      <c r="N284" s="12" t="s">
        <v>2954</v>
      </c>
      <c r="O284" s="12" t="s">
        <v>859</v>
      </c>
      <c r="P284" s="12" t="s">
        <v>2995</v>
      </c>
      <c r="Q284" s="12" t="s">
        <v>2996</v>
      </c>
      <c r="R284" s="14" t="s">
        <v>2997</v>
      </c>
      <c r="S284" s="12" t="s">
        <v>2994</v>
      </c>
      <c r="T284" s="15"/>
      <c r="U284" s="6"/>
      <c r="V284" s="6"/>
      <c r="W284" s="6"/>
      <c r="X284" s="15"/>
    </row>
    <row r="285" ht="15.75" customHeight="1">
      <c r="A285" s="17">
        <v>284.0</v>
      </c>
      <c r="B285" s="18" t="s">
        <v>2548</v>
      </c>
      <c r="C285" s="19" t="s">
        <v>2998</v>
      </c>
      <c r="D285" s="17" t="s">
        <v>2999</v>
      </c>
      <c r="E285" s="19" t="s">
        <v>3000</v>
      </c>
      <c r="F285" s="19" t="s">
        <v>774</v>
      </c>
      <c r="G285" s="19" t="s">
        <v>3001</v>
      </c>
      <c r="H285" s="19" t="s">
        <v>3002</v>
      </c>
      <c r="I285" s="19" t="s">
        <v>3003</v>
      </c>
      <c r="J285" s="19" t="s">
        <v>3004</v>
      </c>
      <c r="K285" s="19" t="s">
        <v>249</v>
      </c>
      <c r="L285" s="19" t="s">
        <v>299</v>
      </c>
      <c r="M285" s="13" t="s">
        <v>103</v>
      </c>
      <c r="N285" s="19" t="s">
        <v>3005</v>
      </c>
      <c r="O285" s="19" t="s">
        <v>859</v>
      </c>
      <c r="P285" s="19" t="s">
        <v>3006</v>
      </c>
      <c r="Q285" s="19" t="s">
        <v>3007</v>
      </c>
      <c r="R285" s="20" t="s">
        <v>3008</v>
      </c>
      <c r="S285" s="19" t="s">
        <v>3002</v>
      </c>
      <c r="T285" s="15"/>
      <c r="U285" s="6"/>
      <c r="V285" s="6"/>
      <c r="W285" s="6"/>
      <c r="X285" s="15"/>
    </row>
    <row r="286" ht="15.75" customHeight="1">
      <c r="A286" s="10">
        <v>285.0</v>
      </c>
      <c r="B286" s="11" t="s">
        <v>2558</v>
      </c>
      <c r="C286" s="12" t="s">
        <v>3009</v>
      </c>
      <c r="D286" s="10" t="s">
        <v>3010</v>
      </c>
      <c r="E286" s="12" t="s">
        <v>3011</v>
      </c>
      <c r="F286" s="12" t="s">
        <v>774</v>
      </c>
      <c r="G286" s="12" t="s">
        <v>3012</v>
      </c>
      <c r="H286" s="12" t="s">
        <v>3013</v>
      </c>
      <c r="I286" s="12" t="s">
        <v>2943</v>
      </c>
      <c r="J286" s="12" t="s">
        <v>2880</v>
      </c>
      <c r="K286" s="12" t="s">
        <v>249</v>
      </c>
      <c r="L286" s="12" t="s">
        <v>299</v>
      </c>
      <c r="M286" s="13" t="s">
        <v>103</v>
      </c>
      <c r="N286" s="12" t="s">
        <v>3005</v>
      </c>
      <c r="O286" s="12" t="s">
        <v>859</v>
      </c>
      <c r="P286" s="12" t="s">
        <v>3006</v>
      </c>
      <c r="Q286" s="12" t="s">
        <v>3014</v>
      </c>
      <c r="R286" s="14" t="s">
        <v>3015</v>
      </c>
      <c r="S286" s="12" t="s">
        <v>3013</v>
      </c>
      <c r="T286" s="15"/>
      <c r="U286" s="6"/>
      <c r="V286" s="6"/>
      <c r="W286" s="6"/>
      <c r="X286" s="15"/>
    </row>
    <row r="287" ht="15.75" customHeight="1">
      <c r="A287" s="17">
        <v>286.0</v>
      </c>
      <c r="B287" s="18" t="s">
        <v>2569</v>
      </c>
      <c r="C287" s="19" t="s">
        <v>3016</v>
      </c>
      <c r="D287" s="17" t="s">
        <v>3017</v>
      </c>
      <c r="E287" s="19" t="s">
        <v>3018</v>
      </c>
      <c r="F287" s="19" t="s">
        <v>774</v>
      </c>
      <c r="G287" s="19" t="s">
        <v>3019</v>
      </c>
      <c r="H287" s="19" t="s">
        <v>3020</v>
      </c>
      <c r="I287" s="19" t="s">
        <v>3021</v>
      </c>
      <c r="J287" s="19" t="s">
        <v>3022</v>
      </c>
      <c r="K287" s="19" t="s">
        <v>249</v>
      </c>
      <c r="L287" s="19" t="s">
        <v>299</v>
      </c>
      <c r="M287" s="13" t="s">
        <v>103</v>
      </c>
      <c r="N287" s="19" t="s">
        <v>3023</v>
      </c>
      <c r="O287" s="19" t="s">
        <v>859</v>
      </c>
      <c r="P287" s="19" t="s">
        <v>3006</v>
      </c>
      <c r="Q287" s="19" t="s">
        <v>3024</v>
      </c>
      <c r="R287" s="20" t="s">
        <v>3025</v>
      </c>
      <c r="S287" s="19" t="s">
        <v>3020</v>
      </c>
      <c r="T287" s="15"/>
      <c r="U287" s="6"/>
      <c r="V287" s="6"/>
      <c r="W287" s="6"/>
      <c r="X287" s="15"/>
    </row>
    <row r="288" ht="15.75" customHeight="1">
      <c r="A288" s="10">
        <v>287.0</v>
      </c>
      <c r="B288" s="11" t="s">
        <v>2580</v>
      </c>
      <c r="C288" s="12" t="s">
        <v>3026</v>
      </c>
      <c r="D288" s="10" t="s">
        <v>3027</v>
      </c>
      <c r="E288" s="12" t="s">
        <v>3028</v>
      </c>
      <c r="F288" s="12" t="s">
        <v>774</v>
      </c>
      <c r="G288" s="12" t="s">
        <v>3029</v>
      </c>
      <c r="H288" s="12" t="s">
        <v>3030</v>
      </c>
      <c r="I288" s="12" t="s">
        <v>3031</v>
      </c>
      <c r="J288" s="12" t="s">
        <v>3032</v>
      </c>
      <c r="K288" s="12" t="s">
        <v>249</v>
      </c>
      <c r="L288" s="12" t="s">
        <v>299</v>
      </c>
      <c r="M288" s="13" t="s">
        <v>103</v>
      </c>
      <c r="N288" s="12" t="s">
        <v>3033</v>
      </c>
      <c r="O288" s="12" t="s">
        <v>859</v>
      </c>
      <c r="P288" s="12" t="s">
        <v>3034</v>
      </c>
      <c r="Q288" s="12" t="s">
        <v>3035</v>
      </c>
      <c r="R288" s="14" t="s">
        <v>3036</v>
      </c>
      <c r="S288" s="12" t="s">
        <v>3030</v>
      </c>
      <c r="T288" s="15"/>
      <c r="U288" s="6"/>
      <c r="V288" s="6"/>
      <c r="W288" s="6"/>
      <c r="X288" s="15"/>
    </row>
    <row r="289" ht="15.75" customHeight="1">
      <c r="A289" s="17">
        <v>288.0</v>
      </c>
      <c r="B289" s="18" t="s">
        <v>2591</v>
      </c>
      <c r="C289" s="19" t="s">
        <v>3037</v>
      </c>
      <c r="D289" s="17" t="s">
        <v>3038</v>
      </c>
      <c r="E289" s="19" t="s">
        <v>3039</v>
      </c>
      <c r="F289" s="19" t="s">
        <v>774</v>
      </c>
      <c r="G289" s="19" t="s">
        <v>3040</v>
      </c>
      <c r="H289" s="19" t="s">
        <v>3041</v>
      </c>
      <c r="I289" s="19" t="s">
        <v>3042</v>
      </c>
      <c r="J289" s="19" t="s">
        <v>2880</v>
      </c>
      <c r="K289" s="19" t="s">
        <v>249</v>
      </c>
      <c r="L289" s="19" t="s">
        <v>299</v>
      </c>
      <c r="M289" s="13" t="s">
        <v>103</v>
      </c>
      <c r="N289" s="19" t="s">
        <v>3033</v>
      </c>
      <c r="O289" s="19" t="s">
        <v>859</v>
      </c>
      <c r="P289" s="19" t="s">
        <v>3034</v>
      </c>
      <c r="Q289" s="19" t="s">
        <v>3043</v>
      </c>
      <c r="R289" s="20" t="s">
        <v>3044</v>
      </c>
      <c r="S289" s="19" t="s">
        <v>3041</v>
      </c>
      <c r="T289" s="15"/>
      <c r="U289" s="6"/>
      <c r="V289" s="6"/>
      <c r="W289" s="6"/>
      <c r="X289" s="15"/>
    </row>
    <row r="290" ht="15.75" customHeight="1">
      <c r="A290" s="10">
        <v>289.0</v>
      </c>
      <c r="B290" s="11" t="s">
        <v>2602</v>
      </c>
      <c r="C290" s="12" t="s">
        <v>3045</v>
      </c>
      <c r="D290" s="10" t="s">
        <v>3046</v>
      </c>
      <c r="E290" s="12" t="s">
        <v>3047</v>
      </c>
      <c r="F290" s="12" t="s">
        <v>812</v>
      </c>
      <c r="G290" s="12" t="s">
        <v>3048</v>
      </c>
      <c r="H290" s="12" t="s">
        <v>3049</v>
      </c>
      <c r="I290" s="12" t="s">
        <v>3050</v>
      </c>
      <c r="J290" s="12" t="s">
        <v>3051</v>
      </c>
      <c r="K290" s="12" t="s">
        <v>230</v>
      </c>
      <c r="L290" s="12" t="s">
        <v>299</v>
      </c>
      <c r="M290" s="13" t="s">
        <v>103</v>
      </c>
      <c r="N290" s="12" t="s">
        <v>3052</v>
      </c>
      <c r="O290" s="12" t="s">
        <v>125</v>
      </c>
      <c r="P290" s="12" t="s">
        <v>3053</v>
      </c>
      <c r="Q290" s="12" t="s">
        <v>3054</v>
      </c>
      <c r="R290" s="14" t="s">
        <v>3055</v>
      </c>
      <c r="S290" s="12" t="s">
        <v>3049</v>
      </c>
      <c r="T290" s="15"/>
      <c r="U290" s="6"/>
      <c r="V290" s="6"/>
      <c r="W290" s="6"/>
      <c r="X290" s="15"/>
    </row>
    <row r="291" ht="15.75" customHeight="1">
      <c r="A291" s="17">
        <v>290.0</v>
      </c>
      <c r="B291" s="18" t="s">
        <v>2612</v>
      </c>
      <c r="C291" s="19" t="s">
        <v>3056</v>
      </c>
      <c r="D291" s="17" t="s">
        <v>3057</v>
      </c>
      <c r="E291" s="19" t="s">
        <v>3058</v>
      </c>
      <c r="F291" s="19" t="s">
        <v>812</v>
      </c>
      <c r="G291" s="19" t="s">
        <v>3059</v>
      </c>
      <c r="H291" s="19" t="s">
        <v>3060</v>
      </c>
      <c r="I291" s="19" t="s">
        <v>3061</v>
      </c>
      <c r="J291" s="19" t="s">
        <v>3062</v>
      </c>
      <c r="K291" s="19" t="s">
        <v>230</v>
      </c>
      <c r="L291" s="19" t="s">
        <v>299</v>
      </c>
      <c r="M291" s="13" t="s">
        <v>103</v>
      </c>
      <c r="N291" s="19" t="s">
        <v>1128</v>
      </c>
      <c r="O291" s="19" t="s">
        <v>125</v>
      </c>
      <c r="P291" s="19" t="s">
        <v>3063</v>
      </c>
      <c r="Q291" s="19" t="s">
        <v>3064</v>
      </c>
      <c r="R291" s="20" t="s">
        <v>3065</v>
      </c>
      <c r="S291" s="19" t="s">
        <v>3060</v>
      </c>
      <c r="T291" s="15"/>
      <c r="U291" s="6"/>
      <c r="V291" s="6"/>
      <c r="W291" s="6"/>
      <c r="X291" s="15"/>
    </row>
    <row r="292" ht="15.75" customHeight="1">
      <c r="A292" s="10">
        <v>291.0</v>
      </c>
      <c r="B292" s="11" t="s">
        <v>2623</v>
      </c>
      <c r="C292" s="12" t="s">
        <v>3066</v>
      </c>
      <c r="D292" s="10" t="s">
        <v>3067</v>
      </c>
      <c r="E292" s="12" t="s">
        <v>3068</v>
      </c>
      <c r="F292" s="12" t="s">
        <v>815</v>
      </c>
      <c r="G292" s="12" t="s">
        <v>3069</v>
      </c>
      <c r="H292" s="12" t="s">
        <v>3070</v>
      </c>
      <c r="I292" s="12" t="s">
        <v>3071</v>
      </c>
      <c r="J292" s="12" t="s">
        <v>3072</v>
      </c>
      <c r="K292" s="12" t="s">
        <v>230</v>
      </c>
      <c r="L292" s="12" t="s">
        <v>299</v>
      </c>
      <c r="M292" s="13" t="s">
        <v>103</v>
      </c>
      <c r="N292" s="12" t="s">
        <v>3073</v>
      </c>
      <c r="O292" s="12" t="s">
        <v>125</v>
      </c>
      <c r="P292" s="12" t="s">
        <v>3074</v>
      </c>
      <c r="Q292" s="12" t="s">
        <v>3075</v>
      </c>
      <c r="R292" s="14" t="s">
        <v>3076</v>
      </c>
      <c r="S292" s="12" t="s">
        <v>3070</v>
      </c>
      <c r="T292" s="15"/>
      <c r="U292" s="6"/>
      <c r="V292" s="6"/>
      <c r="W292" s="6"/>
      <c r="X292" s="15"/>
    </row>
    <row r="293" ht="15.75" customHeight="1">
      <c r="A293" s="17">
        <v>292.0</v>
      </c>
      <c r="B293" s="18" t="s">
        <v>2634</v>
      </c>
      <c r="C293" s="19" t="s">
        <v>3077</v>
      </c>
      <c r="D293" s="17" t="s">
        <v>3078</v>
      </c>
      <c r="E293" s="19" t="s">
        <v>3079</v>
      </c>
      <c r="F293" s="19" t="s">
        <v>815</v>
      </c>
      <c r="G293" s="19" t="s">
        <v>3080</v>
      </c>
      <c r="H293" s="19" t="s">
        <v>3081</v>
      </c>
      <c r="I293" s="19" t="s">
        <v>3071</v>
      </c>
      <c r="J293" s="19" t="s">
        <v>3082</v>
      </c>
      <c r="K293" s="19" t="s">
        <v>230</v>
      </c>
      <c r="L293" s="19" t="s">
        <v>299</v>
      </c>
      <c r="M293" s="13" t="s">
        <v>103</v>
      </c>
      <c r="N293" s="19" t="s">
        <v>3083</v>
      </c>
      <c r="O293" s="19" t="s">
        <v>125</v>
      </c>
      <c r="P293" s="19" t="s">
        <v>3084</v>
      </c>
      <c r="Q293" s="19" t="s">
        <v>3085</v>
      </c>
      <c r="R293" s="20" t="s">
        <v>3086</v>
      </c>
      <c r="S293" s="19" t="s">
        <v>3081</v>
      </c>
      <c r="T293" s="15"/>
      <c r="U293" s="6"/>
      <c r="V293" s="6"/>
      <c r="W293" s="6"/>
      <c r="X293" s="15"/>
    </row>
    <row r="294" ht="15.75" customHeight="1">
      <c r="A294" s="10">
        <v>293.0</v>
      </c>
      <c r="B294" s="11" t="s">
        <v>2644</v>
      </c>
      <c r="C294" s="12" t="s">
        <v>3087</v>
      </c>
      <c r="D294" s="10" t="s">
        <v>3088</v>
      </c>
      <c r="E294" s="12" t="s">
        <v>3089</v>
      </c>
      <c r="F294" s="12" t="s">
        <v>815</v>
      </c>
      <c r="G294" s="12" t="s">
        <v>3090</v>
      </c>
      <c r="H294" s="12" t="s">
        <v>3091</v>
      </c>
      <c r="I294" s="12" t="s">
        <v>3071</v>
      </c>
      <c r="J294" s="12" t="s">
        <v>3092</v>
      </c>
      <c r="K294" s="12" t="s">
        <v>230</v>
      </c>
      <c r="L294" s="12" t="s">
        <v>299</v>
      </c>
      <c r="M294" s="13" t="s">
        <v>103</v>
      </c>
      <c r="N294" s="12" t="s">
        <v>3083</v>
      </c>
      <c r="O294" s="12" t="s">
        <v>125</v>
      </c>
      <c r="P294" s="12" t="s">
        <v>3093</v>
      </c>
      <c r="Q294" s="12" t="s">
        <v>3094</v>
      </c>
      <c r="R294" s="14" t="s">
        <v>3095</v>
      </c>
      <c r="S294" s="12" t="s">
        <v>3091</v>
      </c>
      <c r="T294" s="15"/>
      <c r="U294" s="6"/>
      <c r="V294" s="6"/>
      <c r="W294" s="6"/>
      <c r="X294" s="15"/>
    </row>
    <row r="295" ht="15.75" customHeight="1">
      <c r="A295" s="17">
        <v>294.0</v>
      </c>
      <c r="B295" s="18" t="s">
        <v>2655</v>
      </c>
      <c r="C295" s="19" t="s">
        <v>3096</v>
      </c>
      <c r="D295" s="17" t="s">
        <v>3097</v>
      </c>
      <c r="E295" s="19" t="s">
        <v>3098</v>
      </c>
      <c r="F295" s="19" t="s">
        <v>815</v>
      </c>
      <c r="G295" s="19" t="s">
        <v>3099</v>
      </c>
      <c r="H295" s="19" t="s">
        <v>3100</v>
      </c>
      <c r="I295" s="19" t="s">
        <v>3101</v>
      </c>
      <c r="J295" s="19" t="s">
        <v>3102</v>
      </c>
      <c r="K295" s="19" t="s">
        <v>230</v>
      </c>
      <c r="L295" s="19" t="s">
        <v>299</v>
      </c>
      <c r="M295" s="13" t="s">
        <v>103</v>
      </c>
      <c r="N295" s="19" t="s">
        <v>3103</v>
      </c>
      <c r="O295" s="19" t="s">
        <v>125</v>
      </c>
      <c r="P295" s="19" t="s">
        <v>3104</v>
      </c>
      <c r="Q295" s="19" t="s">
        <v>2275</v>
      </c>
      <c r="R295" s="20" t="s">
        <v>3105</v>
      </c>
      <c r="S295" s="19" t="s">
        <v>3100</v>
      </c>
      <c r="T295" s="15"/>
      <c r="U295" s="6"/>
      <c r="V295" s="6"/>
      <c r="W295" s="6"/>
      <c r="X295" s="15"/>
    </row>
    <row r="296" ht="15.75" customHeight="1">
      <c r="A296" s="10">
        <v>295.0</v>
      </c>
      <c r="B296" s="11" t="s">
        <v>2666</v>
      </c>
      <c r="C296" s="12" t="s">
        <v>3106</v>
      </c>
      <c r="D296" s="10" t="s">
        <v>3107</v>
      </c>
      <c r="E296" s="12" t="s">
        <v>3108</v>
      </c>
      <c r="F296" s="12" t="s">
        <v>761</v>
      </c>
      <c r="G296" s="12" t="s">
        <v>3109</v>
      </c>
      <c r="H296" s="12" t="s">
        <v>3110</v>
      </c>
      <c r="I296" s="12" t="s">
        <v>3111</v>
      </c>
      <c r="J296" s="12" t="s">
        <v>3112</v>
      </c>
      <c r="K296" s="12"/>
      <c r="L296" s="12" t="s">
        <v>177</v>
      </c>
      <c r="M296" s="13" t="s">
        <v>103</v>
      </c>
      <c r="N296" s="12" t="s">
        <v>3113</v>
      </c>
      <c r="O296" s="12" t="s">
        <v>125</v>
      </c>
      <c r="P296" s="12" t="s">
        <v>3114</v>
      </c>
      <c r="Q296" s="12" t="s">
        <v>3115</v>
      </c>
      <c r="R296" s="14" t="s">
        <v>3116</v>
      </c>
      <c r="S296" s="12" t="s">
        <v>3110</v>
      </c>
      <c r="T296" s="15"/>
      <c r="U296" s="6"/>
      <c r="V296" s="6"/>
      <c r="W296" s="6"/>
      <c r="X296" s="15"/>
    </row>
    <row r="297" ht="15.75" customHeight="1">
      <c r="A297" s="17">
        <v>296.0</v>
      </c>
      <c r="B297" s="18" t="s">
        <v>2677</v>
      </c>
      <c r="C297" s="19" t="s">
        <v>3117</v>
      </c>
      <c r="D297" s="17" t="s">
        <v>3118</v>
      </c>
      <c r="E297" s="19" t="s">
        <v>3119</v>
      </c>
      <c r="F297" s="19" t="s">
        <v>761</v>
      </c>
      <c r="G297" s="19" t="s">
        <v>3120</v>
      </c>
      <c r="H297" s="19" t="s">
        <v>3121</v>
      </c>
      <c r="I297" s="19" t="s">
        <v>3122</v>
      </c>
      <c r="J297" s="19" t="s">
        <v>3123</v>
      </c>
      <c r="K297" s="19" t="s">
        <v>249</v>
      </c>
      <c r="L297" s="19" t="s">
        <v>299</v>
      </c>
      <c r="M297" s="13" t="s">
        <v>103</v>
      </c>
      <c r="N297" s="19" t="s">
        <v>3124</v>
      </c>
      <c r="O297" s="19" t="s">
        <v>125</v>
      </c>
      <c r="P297" s="19" t="s">
        <v>3114</v>
      </c>
      <c r="Q297" s="19" t="s">
        <v>3125</v>
      </c>
      <c r="R297" s="20" t="s">
        <v>3126</v>
      </c>
      <c r="S297" s="19" t="s">
        <v>3121</v>
      </c>
      <c r="T297" s="15"/>
      <c r="U297" s="6"/>
      <c r="V297" s="6"/>
      <c r="W297" s="6"/>
      <c r="X297" s="15"/>
    </row>
    <row r="298" ht="15.75" customHeight="1">
      <c r="A298" s="10">
        <v>297.0</v>
      </c>
      <c r="B298" s="11" t="s">
        <v>2687</v>
      </c>
      <c r="C298" s="12" t="s">
        <v>3127</v>
      </c>
      <c r="D298" s="10" t="s">
        <v>3128</v>
      </c>
      <c r="E298" s="12" t="s">
        <v>3129</v>
      </c>
      <c r="F298" s="12" t="s">
        <v>761</v>
      </c>
      <c r="G298" s="12" t="s">
        <v>3130</v>
      </c>
      <c r="H298" s="12" t="s">
        <v>3131</v>
      </c>
      <c r="I298" s="12" t="s">
        <v>3132</v>
      </c>
      <c r="J298" s="12" t="s">
        <v>3133</v>
      </c>
      <c r="K298" s="12" t="s">
        <v>249</v>
      </c>
      <c r="L298" s="12" t="s">
        <v>299</v>
      </c>
      <c r="M298" s="13" t="s">
        <v>103</v>
      </c>
      <c r="N298" s="12" t="s">
        <v>3113</v>
      </c>
      <c r="O298" s="12" t="s">
        <v>125</v>
      </c>
      <c r="P298" s="12" t="s">
        <v>3134</v>
      </c>
      <c r="Q298" s="12" t="s">
        <v>3135</v>
      </c>
      <c r="R298" s="14" t="s">
        <v>3136</v>
      </c>
      <c r="S298" s="12" t="s">
        <v>3131</v>
      </c>
      <c r="T298" s="15"/>
      <c r="U298" s="6"/>
      <c r="V298" s="6"/>
      <c r="W298" s="6"/>
      <c r="X298" s="15"/>
    </row>
    <row r="299" ht="15.75" customHeight="1">
      <c r="A299" s="17">
        <v>298.0</v>
      </c>
      <c r="B299" s="18" t="s">
        <v>2698</v>
      </c>
      <c r="C299" s="19" t="s">
        <v>3137</v>
      </c>
      <c r="D299" s="17" t="s">
        <v>3138</v>
      </c>
      <c r="E299" s="19" t="s">
        <v>3139</v>
      </c>
      <c r="F299" s="19" t="s">
        <v>761</v>
      </c>
      <c r="G299" s="19" t="s">
        <v>3140</v>
      </c>
      <c r="H299" s="19" t="s">
        <v>3141</v>
      </c>
      <c r="I299" s="19" t="s">
        <v>3142</v>
      </c>
      <c r="J299" s="19" t="s">
        <v>3143</v>
      </c>
      <c r="K299" s="19" t="s">
        <v>249</v>
      </c>
      <c r="L299" s="19" t="s">
        <v>299</v>
      </c>
      <c r="M299" s="13" t="s">
        <v>103</v>
      </c>
      <c r="N299" s="19" t="s">
        <v>3113</v>
      </c>
      <c r="O299" s="19" t="s">
        <v>125</v>
      </c>
      <c r="P299" s="19" t="s">
        <v>3144</v>
      </c>
      <c r="Q299" s="19" t="s">
        <v>3145</v>
      </c>
      <c r="R299" s="20" t="s">
        <v>3146</v>
      </c>
      <c r="S299" s="19" t="s">
        <v>3141</v>
      </c>
      <c r="T299" s="15"/>
      <c r="U299" s="6"/>
      <c r="V299" s="6"/>
      <c r="W299" s="6"/>
      <c r="X299" s="15"/>
    </row>
    <row r="300" ht="15.75" customHeight="1">
      <c r="A300" s="10">
        <v>299.0</v>
      </c>
      <c r="B300" s="11" t="s">
        <v>2709</v>
      </c>
      <c r="C300" s="12" t="s">
        <v>3147</v>
      </c>
      <c r="D300" s="10" t="s">
        <v>3148</v>
      </c>
      <c r="E300" s="12" t="s">
        <v>3149</v>
      </c>
      <c r="F300" s="12" t="s">
        <v>761</v>
      </c>
      <c r="G300" s="12" t="s">
        <v>3150</v>
      </c>
      <c r="H300" s="12" t="s">
        <v>3151</v>
      </c>
      <c r="I300" s="12" t="s">
        <v>3152</v>
      </c>
      <c r="J300" s="12" t="s">
        <v>3153</v>
      </c>
      <c r="K300" s="12" t="s">
        <v>249</v>
      </c>
      <c r="L300" s="12" t="s">
        <v>299</v>
      </c>
      <c r="M300" s="13" t="s">
        <v>103</v>
      </c>
      <c r="N300" s="12" t="s">
        <v>3154</v>
      </c>
      <c r="O300" s="12" t="s">
        <v>125</v>
      </c>
      <c r="P300" s="12" t="s">
        <v>3155</v>
      </c>
      <c r="Q300" s="12" t="s">
        <v>3156</v>
      </c>
      <c r="R300" s="14" t="s">
        <v>3157</v>
      </c>
      <c r="S300" s="12" t="s">
        <v>3151</v>
      </c>
      <c r="T300" s="15"/>
      <c r="U300" s="6"/>
      <c r="V300" s="6"/>
      <c r="W300" s="6"/>
      <c r="X300" s="15"/>
    </row>
    <row r="301" ht="15.75" customHeight="1">
      <c r="A301" s="17">
        <v>300.0</v>
      </c>
      <c r="B301" s="18" t="s">
        <v>2719</v>
      </c>
      <c r="C301" s="19" t="s">
        <v>3158</v>
      </c>
      <c r="D301" s="17" t="s">
        <v>3159</v>
      </c>
      <c r="E301" s="19" t="s">
        <v>3160</v>
      </c>
      <c r="F301" s="19" t="s">
        <v>761</v>
      </c>
      <c r="G301" s="19" t="s">
        <v>3161</v>
      </c>
      <c r="H301" s="19" t="s">
        <v>3162</v>
      </c>
      <c r="I301" s="19" t="s">
        <v>3163</v>
      </c>
      <c r="J301" s="19" t="s">
        <v>3164</v>
      </c>
      <c r="K301" s="19" t="s">
        <v>249</v>
      </c>
      <c r="L301" s="19" t="s">
        <v>299</v>
      </c>
      <c r="M301" s="13" t="s">
        <v>103</v>
      </c>
      <c r="N301" s="19" t="s">
        <v>3165</v>
      </c>
      <c r="O301" s="19" t="s">
        <v>125</v>
      </c>
      <c r="P301" s="19" t="s">
        <v>3166</v>
      </c>
      <c r="Q301" s="19" t="s">
        <v>3167</v>
      </c>
      <c r="R301" s="20" t="s">
        <v>3168</v>
      </c>
      <c r="S301" s="19" t="s">
        <v>3162</v>
      </c>
      <c r="T301" s="15"/>
      <c r="U301" s="6"/>
      <c r="V301" s="6"/>
      <c r="W301" s="6"/>
      <c r="X301" s="15"/>
    </row>
    <row r="302" ht="15.75" customHeight="1">
      <c r="A302" s="10">
        <v>301.0</v>
      </c>
      <c r="B302" s="11" t="s">
        <v>2730</v>
      </c>
      <c r="C302" s="12" t="s">
        <v>3169</v>
      </c>
      <c r="D302" s="10" t="s">
        <v>3170</v>
      </c>
      <c r="E302" s="12" t="s">
        <v>3171</v>
      </c>
      <c r="F302" s="12" t="s">
        <v>761</v>
      </c>
      <c r="G302" s="12" t="s">
        <v>3172</v>
      </c>
      <c r="H302" s="12" t="s">
        <v>3173</v>
      </c>
      <c r="I302" s="12" t="s">
        <v>3174</v>
      </c>
      <c r="J302" s="12" t="s">
        <v>3175</v>
      </c>
      <c r="K302" s="12" t="s">
        <v>240</v>
      </c>
      <c r="L302" s="12" t="s">
        <v>299</v>
      </c>
      <c r="M302" s="13" t="s">
        <v>103</v>
      </c>
      <c r="N302" s="12" t="s">
        <v>3176</v>
      </c>
      <c r="O302" s="12" t="s">
        <v>125</v>
      </c>
      <c r="P302" s="12" t="s">
        <v>3177</v>
      </c>
      <c r="Q302" s="12" t="s">
        <v>3178</v>
      </c>
      <c r="R302" s="14" t="s">
        <v>3179</v>
      </c>
      <c r="S302" s="12" t="s">
        <v>3173</v>
      </c>
      <c r="T302" s="15"/>
      <c r="U302" s="6"/>
      <c r="V302" s="6"/>
      <c r="W302" s="6"/>
      <c r="X302" s="15"/>
    </row>
    <row r="303" ht="15.75" customHeight="1">
      <c r="A303" s="17">
        <v>302.0</v>
      </c>
      <c r="B303" s="18" t="s">
        <v>2740</v>
      </c>
      <c r="C303" s="19" t="s">
        <v>3180</v>
      </c>
      <c r="D303" s="17" t="s">
        <v>3181</v>
      </c>
      <c r="E303" s="19" t="s">
        <v>3182</v>
      </c>
      <c r="F303" s="19" t="s">
        <v>761</v>
      </c>
      <c r="G303" s="19" t="s">
        <v>3183</v>
      </c>
      <c r="H303" s="19" t="s">
        <v>3184</v>
      </c>
      <c r="I303" s="19" t="s">
        <v>3185</v>
      </c>
      <c r="J303" s="19" t="s">
        <v>3186</v>
      </c>
      <c r="K303" s="19" t="s">
        <v>249</v>
      </c>
      <c r="L303" s="19" t="s">
        <v>299</v>
      </c>
      <c r="M303" s="13" t="s">
        <v>103</v>
      </c>
      <c r="N303" s="19" t="s">
        <v>3187</v>
      </c>
      <c r="O303" s="19" t="s">
        <v>125</v>
      </c>
      <c r="P303" s="19" t="s">
        <v>3188</v>
      </c>
      <c r="Q303" s="19" t="s">
        <v>3189</v>
      </c>
      <c r="R303" s="20" t="s">
        <v>3190</v>
      </c>
      <c r="S303" s="19" t="s">
        <v>3184</v>
      </c>
      <c r="T303" s="15"/>
      <c r="U303" s="6"/>
      <c r="V303" s="6"/>
      <c r="W303" s="6"/>
      <c r="X303" s="15"/>
    </row>
    <row r="304" ht="15.75" customHeight="1">
      <c r="A304" s="10">
        <v>303.0</v>
      </c>
      <c r="B304" s="11" t="s">
        <v>2749</v>
      </c>
      <c r="C304" s="12" t="s">
        <v>3191</v>
      </c>
      <c r="D304" s="10" t="s">
        <v>3192</v>
      </c>
      <c r="E304" s="12" t="s">
        <v>3193</v>
      </c>
      <c r="F304" s="12" t="s">
        <v>761</v>
      </c>
      <c r="G304" s="12" t="s">
        <v>3194</v>
      </c>
      <c r="H304" s="12" t="s">
        <v>3195</v>
      </c>
      <c r="I304" s="12" t="s">
        <v>3196</v>
      </c>
      <c r="J304" s="12" t="s">
        <v>3197</v>
      </c>
      <c r="K304" s="12" t="s">
        <v>249</v>
      </c>
      <c r="L304" s="12" t="s">
        <v>299</v>
      </c>
      <c r="M304" s="13" t="s">
        <v>103</v>
      </c>
      <c r="N304" s="12" t="s">
        <v>3198</v>
      </c>
      <c r="O304" s="12" t="s">
        <v>125</v>
      </c>
      <c r="P304" s="12" t="s">
        <v>3199</v>
      </c>
      <c r="Q304" s="12" t="s">
        <v>3200</v>
      </c>
      <c r="R304" s="14" t="s">
        <v>3201</v>
      </c>
      <c r="S304" s="12" t="s">
        <v>3195</v>
      </c>
      <c r="T304" s="15"/>
      <c r="U304" s="6"/>
      <c r="V304" s="6"/>
      <c r="W304" s="6"/>
      <c r="X304" s="15"/>
    </row>
    <row r="305" ht="15.75" customHeight="1">
      <c r="A305" s="17">
        <v>304.0</v>
      </c>
      <c r="B305" s="18" t="s">
        <v>2758</v>
      </c>
      <c r="C305" s="19" t="s">
        <v>3202</v>
      </c>
      <c r="D305" s="17" t="s">
        <v>3203</v>
      </c>
      <c r="E305" s="19" t="s">
        <v>3204</v>
      </c>
      <c r="F305" s="19" t="s">
        <v>735</v>
      </c>
      <c r="G305" s="19" t="s">
        <v>3205</v>
      </c>
      <c r="H305" s="19" t="s">
        <v>3206</v>
      </c>
      <c r="I305" s="19" t="s">
        <v>3207</v>
      </c>
      <c r="J305" s="19" t="s">
        <v>3208</v>
      </c>
      <c r="K305" s="19"/>
      <c r="L305" s="19" t="s">
        <v>100</v>
      </c>
      <c r="M305" s="13" t="s">
        <v>103</v>
      </c>
      <c r="N305" s="19" t="s">
        <v>3209</v>
      </c>
      <c r="O305" s="19" t="s">
        <v>125</v>
      </c>
      <c r="P305" s="19" t="s">
        <v>3210</v>
      </c>
      <c r="Q305" s="19" t="s">
        <v>3211</v>
      </c>
      <c r="R305" s="20" t="s">
        <v>3212</v>
      </c>
      <c r="S305" s="19" t="s">
        <v>3206</v>
      </c>
      <c r="T305" s="15"/>
      <c r="U305" s="6"/>
      <c r="V305" s="6"/>
      <c r="W305" s="6"/>
      <c r="X305" s="15"/>
    </row>
    <row r="306" ht="15.75" customHeight="1">
      <c r="A306" s="10">
        <v>305.0</v>
      </c>
      <c r="B306" s="11" t="s">
        <v>2769</v>
      </c>
      <c r="C306" s="12" t="s">
        <v>3213</v>
      </c>
      <c r="D306" s="10" t="s">
        <v>3214</v>
      </c>
      <c r="E306" s="12" t="s">
        <v>3215</v>
      </c>
      <c r="F306" s="12" t="s">
        <v>735</v>
      </c>
      <c r="G306" s="12" t="s">
        <v>3216</v>
      </c>
      <c r="H306" s="12" t="s">
        <v>3217</v>
      </c>
      <c r="I306" s="12" t="s">
        <v>3218</v>
      </c>
      <c r="J306" s="12" t="s">
        <v>3208</v>
      </c>
      <c r="K306" s="12"/>
      <c r="L306" s="12" t="s">
        <v>177</v>
      </c>
      <c r="M306" s="13" t="s">
        <v>103</v>
      </c>
      <c r="N306" s="12" t="s">
        <v>3219</v>
      </c>
      <c r="O306" s="12" t="s">
        <v>125</v>
      </c>
      <c r="P306" s="12" t="s">
        <v>3220</v>
      </c>
      <c r="Q306" s="12" t="s">
        <v>3221</v>
      </c>
      <c r="R306" s="14" t="s">
        <v>3222</v>
      </c>
      <c r="S306" s="12" t="s">
        <v>3217</v>
      </c>
      <c r="T306" s="15"/>
      <c r="U306" s="6"/>
      <c r="V306" s="6"/>
      <c r="W306" s="6"/>
      <c r="X306" s="15"/>
    </row>
    <row r="307" ht="15.75" customHeight="1">
      <c r="A307" s="17">
        <v>306.0</v>
      </c>
      <c r="B307" s="18" t="s">
        <v>2778</v>
      </c>
      <c r="C307" s="19" t="s">
        <v>3223</v>
      </c>
      <c r="D307" s="17" t="s">
        <v>3224</v>
      </c>
      <c r="E307" s="19" t="s">
        <v>3225</v>
      </c>
      <c r="F307" s="19" t="s">
        <v>735</v>
      </c>
      <c r="G307" s="19" t="s">
        <v>3226</v>
      </c>
      <c r="H307" s="19" t="s">
        <v>3227</v>
      </c>
      <c r="I307" s="19" t="s">
        <v>3228</v>
      </c>
      <c r="J307" s="19" t="s">
        <v>3229</v>
      </c>
      <c r="K307" s="19"/>
      <c r="L307" s="19" t="s">
        <v>177</v>
      </c>
      <c r="M307" s="13" t="s">
        <v>103</v>
      </c>
      <c r="N307" s="19" t="s">
        <v>3230</v>
      </c>
      <c r="O307" s="19" t="s">
        <v>125</v>
      </c>
      <c r="P307" s="19" t="s">
        <v>3210</v>
      </c>
      <c r="Q307" s="19" t="s">
        <v>3231</v>
      </c>
      <c r="R307" s="20" t="s">
        <v>3232</v>
      </c>
      <c r="S307" s="19" t="s">
        <v>3227</v>
      </c>
      <c r="T307" s="15"/>
      <c r="U307" s="6"/>
      <c r="V307" s="6"/>
      <c r="W307" s="6"/>
      <c r="X307" s="15"/>
    </row>
    <row r="308" ht="15.75" customHeight="1">
      <c r="A308" s="10">
        <v>307.0</v>
      </c>
      <c r="B308" s="11" t="s">
        <v>2786</v>
      </c>
      <c r="C308" s="12" t="s">
        <v>3233</v>
      </c>
      <c r="D308" s="10" t="s">
        <v>3234</v>
      </c>
      <c r="E308" s="12" t="s">
        <v>3235</v>
      </c>
      <c r="F308" s="12" t="s">
        <v>735</v>
      </c>
      <c r="G308" s="12" t="s">
        <v>3236</v>
      </c>
      <c r="H308" s="12" t="s">
        <v>3237</v>
      </c>
      <c r="I308" s="12" t="s">
        <v>3228</v>
      </c>
      <c r="J308" s="12" t="s">
        <v>3229</v>
      </c>
      <c r="K308" s="12"/>
      <c r="L308" s="12" t="s">
        <v>177</v>
      </c>
      <c r="M308" s="13" t="s">
        <v>103</v>
      </c>
      <c r="N308" s="12" t="s">
        <v>3238</v>
      </c>
      <c r="O308" s="12" t="s">
        <v>125</v>
      </c>
      <c r="P308" s="12" t="s">
        <v>3220</v>
      </c>
      <c r="Q308" s="12" t="s">
        <v>3239</v>
      </c>
      <c r="R308" s="14" t="s">
        <v>3240</v>
      </c>
      <c r="S308" s="12" t="s">
        <v>3237</v>
      </c>
      <c r="T308" s="15"/>
      <c r="U308" s="6"/>
      <c r="V308" s="6"/>
      <c r="W308" s="6"/>
      <c r="X308" s="15"/>
    </row>
    <row r="309" ht="15.75" customHeight="1">
      <c r="A309" s="17">
        <v>308.0</v>
      </c>
      <c r="B309" s="18" t="s">
        <v>2794</v>
      </c>
      <c r="C309" s="19" t="s">
        <v>3241</v>
      </c>
      <c r="D309" s="17" t="s">
        <v>3242</v>
      </c>
      <c r="E309" s="19" t="s">
        <v>3243</v>
      </c>
      <c r="F309" s="19" t="s">
        <v>735</v>
      </c>
      <c r="G309" s="19" t="s">
        <v>3244</v>
      </c>
      <c r="H309" s="19" t="s">
        <v>3245</v>
      </c>
      <c r="I309" s="19" t="s">
        <v>3246</v>
      </c>
      <c r="J309" s="19" t="s">
        <v>3247</v>
      </c>
      <c r="K309" s="19"/>
      <c r="L309" s="19" t="s">
        <v>177</v>
      </c>
      <c r="M309" s="13" t="s">
        <v>103</v>
      </c>
      <c r="N309" s="19" t="s">
        <v>3248</v>
      </c>
      <c r="O309" s="19" t="s">
        <v>125</v>
      </c>
      <c r="P309" s="19" t="s">
        <v>3249</v>
      </c>
      <c r="Q309" s="19" t="s">
        <v>3250</v>
      </c>
      <c r="R309" s="20" t="s">
        <v>3251</v>
      </c>
      <c r="S309" s="19" t="s">
        <v>3245</v>
      </c>
      <c r="T309" s="15"/>
      <c r="U309" s="6"/>
      <c r="V309" s="6"/>
      <c r="W309" s="6"/>
      <c r="X309" s="15"/>
    </row>
    <row r="310" ht="15.75" customHeight="1">
      <c r="A310" s="10">
        <v>309.0</v>
      </c>
      <c r="B310" s="11" t="s">
        <v>2805</v>
      </c>
      <c r="C310" s="12" t="s">
        <v>3252</v>
      </c>
      <c r="D310" s="10" t="s">
        <v>3253</v>
      </c>
      <c r="E310" s="12" t="s">
        <v>3254</v>
      </c>
      <c r="F310" s="12" t="s">
        <v>735</v>
      </c>
      <c r="G310" s="12" t="s">
        <v>3255</v>
      </c>
      <c r="H310" s="12" t="s">
        <v>3256</v>
      </c>
      <c r="I310" s="12" t="s">
        <v>3257</v>
      </c>
      <c r="J310" s="12" t="s">
        <v>3258</v>
      </c>
      <c r="K310" s="12" t="s">
        <v>230</v>
      </c>
      <c r="L310" s="12" t="s">
        <v>299</v>
      </c>
      <c r="M310" s="13" t="s">
        <v>103</v>
      </c>
      <c r="N310" s="12" t="s">
        <v>3248</v>
      </c>
      <c r="O310" s="12" t="s">
        <v>125</v>
      </c>
      <c r="P310" s="12" t="s">
        <v>3249</v>
      </c>
      <c r="Q310" s="12" t="s">
        <v>3259</v>
      </c>
      <c r="R310" s="14" t="s">
        <v>3260</v>
      </c>
      <c r="S310" s="12" t="s">
        <v>3256</v>
      </c>
      <c r="T310" s="15"/>
      <c r="U310" s="6"/>
      <c r="V310" s="6"/>
      <c r="W310" s="6"/>
      <c r="X310" s="15"/>
    </row>
    <row r="311" ht="15.75" customHeight="1">
      <c r="A311" s="17">
        <v>310.0</v>
      </c>
      <c r="B311" s="18" t="s">
        <v>2815</v>
      </c>
      <c r="C311" s="19" t="s">
        <v>3261</v>
      </c>
      <c r="D311" s="17" t="s">
        <v>3262</v>
      </c>
      <c r="E311" s="19" t="s">
        <v>3263</v>
      </c>
      <c r="F311" s="19" t="s">
        <v>828</v>
      </c>
      <c r="G311" s="19" t="s">
        <v>3264</v>
      </c>
      <c r="H311" s="19" t="s">
        <v>3265</v>
      </c>
      <c r="I311" s="19" t="s">
        <v>3266</v>
      </c>
      <c r="J311" s="19" t="s">
        <v>3267</v>
      </c>
      <c r="K311" s="19" t="s">
        <v>249</v>
      </c>
      <c r="L311" s="19" t="s">
        <v>299</v>
      </c>
      <c r="M311" s="13" t="s">
        <v>103</v>
      </c>
      <c r="N311" s="19" t="s">
        <v>3268</v>
      </c>
      <c r="O311" s="19" t="s">
        <v>125</v>
      </c>
      <c r="P311" s="19" t="s">
        <v>3269</v>
      </c>
      <c r="Q311" s="19" t="s">
        <v>3270</v>
      </c>
      <c r="R311" s="20" t="s">
        <v>3271</v>
      </c>
      <c r="S311" s="19" t="s">
        <v>3265</v>
      </c>
      <c r="T311" s="15"/>
      <c r="U311" s="6"/>
      <c r="V311" s="6"/>
      <c r="W311" s="6"/>
      <c r="X311" s="15"/>
    </row>
    <row r="312" ht="15.75" customHeight="1">
      <c r="A312" s="10">
        <v>311.0</v>
      </c>
      <c r="B312" s="11" t="s">
        <v>2824</v>
      </c>
      <c r="C312" s="12" t="s">
        <v>3272</v>
      </c>
      <c r="D312" s="10" t="s">
        <v>3273</v>
      </c>
      <c r="E312" s="12" t="s">
        <v>3274</v>
      </c>
      <c r="F312" s="12" t="s">
        <v>828</v>
      </c>
      <c r="G312" s="12" t="s">
        <v>3275</v>
      </c>
      <c r="H312" s="12" t="s">
        <v>3276</v>
      </c>
      <c r="I312" s="12" t="s">
        <v>3277</v>
      </c>
      <c r="J312" s="12" t="s">
        <v>3278</v>
      </c>
      <c r="K312" s="12" t="s">
        <v>249</v>
      </c>
      <c r="L312" s="12" t="s">
        <v>299</v>
      </c>
      <c r="M312" s="13" t="s">
        <v>103</v>
      </c>
      <c r="N312" s="12" t="s">
        <v>3113</v>
      </c>
      <c r="O312" s="12" t="s">
        <v>125</v>
      </c>
      <c r="P312" s="12" t="s">
        <v>3279</v>
      </c>
      <c r="Q312" s="12" t="s">
        <v>3280</v>
      </c>
      <c r="R312" s="14" t="s">
        <v>3281</v>
      </c>
      <c r="S312" s="12" t="s">
        <v>3276</v>
      </c>
      <c r="T312" s="15"/>
      <c r="U312" s="6"/>
      <c r="V312" s="6"/>
      <c r="W312" s="6"/>
      <c r="X312" s="15"/>
    </row>
    <row r="313" ht="15.75" customHeight="1">
      <c r="A313" s="17">
        <v>312.0</v>
      </c>
      <c r="B313" s="18" t="s">
        <v>2835</v>
      </c>
      <c r="C313" s="19" t="s">
        <v>3282</v>
      </c>
      <c r="D313" s="17" t="s">
        <v>3283</v>
      </c>
      <c r="E313" s="19" t="s">
        <v>3284</v>
      </c>
      <c r="F313" s="19" t="s">
        <v>828</v>
      </c>
      <c r="G313" s="19" t="s">
        <v>3285</v>
      </c>
      <c r="H313" s="19" t="s">
        <v>3286</v>
      </c>
      <c r="I313" s="19" t="s">
        <v>3287</v>
      </c>
      <c r="J313" s="19" t="s">
        <v>3288</v>
      </c>
      <c r="K313" s="19" t="s">
        <v>249</v>
      </c>
      <c r="L313" s="19" t="s">
        <v>299</v>
      </c>
      <c r="M313" s="13" t="s">
        <v>103</v>
      </c>
      <c r="N313" s="19" t="s">
        <v>3289</v>
      </c>
      <c r="O313" s="19" t="s">
        <v>125</v>
      </c>
      <c r="P313" s="19" t="s">
        <v>3290</v>
      </c>
      <c r="Q313" s="19" t="s">
        <v>3291</v>
      </c>
      <c r="R313" s="20" t="s">
        <v>3292</v>
      </c>
      <c r="S313" s="19" t="s">
        <v>3286</v>
      </c>
      <c r="T313" s="15"/>
      <c r="U313" s="6"/>
      <c r="V313" s="6"/>
      <c r="W313" s="6"/>
      <c r="X313" s="15"/>
    </row>
    <row r="314" ht="15.75" customHeight="1">
      <c r="A314" s="10">
        <v>313.0</v>
      </c>
      <c r="B314" s="11" t="s">
        <v>2845</v>
      </c>
      <c r="C314" s="12" t="s">
        <v>3293</v>
      </c>
      <c r="D314" s="10" t="s">
        <v>3294</v>
      </c>
      <c r="E314" s="12" t="s">
        <v>3295</v>
      </c>
      <c r="F314" s="12" t="s">
        <v>828</v>
      </c>
      <c r="G314" s="12" t="s">
        <v>3296</v>
      </c>
      <c r="H314" s="12" t="s">
        <v>3297</v>
      </c>
      <c r="I314" s="12" t="s">
        <v>3298</v>
      </c>
      <c r="J314" s="12" t="s">
        <v>3299</v>
      </c>
      <c r="K314" s="12"/>
      <c r="L314" s="12" t="s">
        <v>177</v>
      </c>
      <c r="M314" s="13" t="s">
        <v>103</v>
      </c>
      <c r="N314" s="12" t="s">
        <v>3300</v>
      </c>
      <c r="O314" s="12" t="s">
        <v>125</v>
      </c>
      <c r="P314" s="12" t="s">
        <v>3301</v>
      </c>
      <c r="Q314" s="12" t="s">
        <v>3302</v>
      </c>
      <c r="R314" s="14" t="s">
        <v>3303</v>
      </c>
      <c r="S314" s="12" t="s">
        <v>3297</v>
      </c>
      <c r="T314" s="15"/>
      <c r="U314" s="6"/>
      <c r="V314" s="6"/>
      <c r="W314" s="6"/>
      <c r="X314" s="15"/>
    </row>
    <row r="315" ht="15.75" customHeight="1">
      <c r="A315" s="17">
        <v>314.0</v>
      </c>
      <c r="B315" s="18" t="s">
        <v>2853</v>
      </c>
      <c r="C315" s="19" t="s">
        <v>3304</v>
      </c>
      <c r="D315" s="17" t="s">
        <v>3305</v>
      </c>
      <c r="E315" s="19" t="s">
        <v>3306</v>
      </c>
      <c r="F315" s="19" t="s">
        <v>828</v>
      </c>
      <c r="G315" s="19" t="s">
        <v>3307</v>
      </c>
      <c r="H315" s="19" t="s">
        <v>3308</v>
      </c>
      <c r="I315" s="19" t="s">
        <v>3309</v>
      </c>
      <c r="J315" s="19" t="s">
        <v>3310</v>
      </c>
      <c r="K315" s="19" t="s">
        <v>249</v>
      </c>
      <c r="L315" s="19" t="s">
        <v>299</v>
      </c>
      <c r="M315" s="13" t="s">
        <v>103</v>
      </c>
      <c r="N315" s="19" t="s">
        <v>3113</v>
      </c>
      <c r="O315" s="19" t="s">
        <v>125</v>
      </c>
      <c r="P315" s="19" t="s">
        <v>3311</v>
      </c>
      <c r="Q315" s="19" t="s">
        <v>3312</v>
      </c>
      <c r="R315" s="20" t="s">
        <v>3313</v>
      </c>
      <c r="S315" s="19" t="s">
        <v>3308</v>
      </c>
      <c r="T315" s="15"/>
      <c r="U315" s="6"/>
      <c r="V315" s="6"/>
      <c r="W315" s="6"/>
      <c r="X315" s="15"/>
    </row>
    <row r="316" ht="15.75" customHeight="1">
      <c r="A316" s="10">
        <v>315.0</v>
      </c>
      <c r="B316" s="11" t="s">
        <v>2864</v>
      </c>
      <c r="C316" s="12" t="s">
        <v>3314</v>
      </c>
      <c r="D316" s="10" t="s">
        <v>3315</v>
      </c>
      <c r="E316" s="12" t="s">
        <v>3316</v>
      </c>
      <c r="F316" s="12" t="s">
        <v>828</v>
      </c>
      <c r="G316" s="12" t="s">
        <v>3317</v>
      </c>
      <c r="H316" s="12" t="s">
        <v>3318</v>
      </c>
      <c r="I316" s="12" t="s">
        <v>3319</v>
      </c>
      <c r="J316" s="12" t="s">
        <v>3320</v>
      </c>
      <c r="K316" s="12" t="s">
        <v>249</v>
      </c>
      <c r="L316" s="12" t="s">
        <v>299</v>
      </c>
      <c r="M316" s="13" t="s">
        <v>103</v>
      </c>
      <c r="N316" s="12" t="s">
        <v>3289</v>
      </c>
      <c r="O316" s="12" t="s">
        <v>125</v>
      </c>
      <c r="P316" s="12" t="s">
        <v>3311</v>
      </c>
      <c r="Q316" s="12" t="s">
        <v>3321</v>
      </c>
      <c r="R316" s="14" t="s">
        <v>3322</v>
      </c>
      <c r="S316" s="12" t="s">
        <v>3323</v>
      </c>
      <c r="T316" s="15"/>
      <c r="U316" s="6"/>
      <c r="V316" s="6"/>
      <c r="W316" s="6"/>
      <c r="X316" s="15"/>
    </row>
    <row r="317" ht="15.75" customHeight="1">
      <c r="A317" s="17">
        <v>316.0</v>
      </c>
      <c r="B317" s="18" t="s">
        <v>2875</v>
      </c>
      <c r="C317" s="19" t="s">
        <v>3324</v>
      </c>
      <c r="D317" s="17" t="s">
        <v>3325</v>
      </c>
      <c r="E317" s="19" t="s">
        <v>3326</v>
      </c>
      <c r="F317" s="19" t="s">
        <v>828</v>
      </c>
      <c r="G317" s="19" t="s">
        <v>3327</v>
      </c>
      <c r="H317" s="19" t="s">
        <v>3328</v>
      </c>
      <c r="I317" s="19" t="s">
        <v>3329</v>
      </c>
      <c r="J317" s="19" t="s">
        <v>3330</v>
      </c>
      <c r="K317" s="19"/>
      <c r="L317" s="19" t="s">
        <v>177</v>
      </c>
      <c r="M317" s="13" t="s">
        <v>103</v>
      </c>
      <c r="N317" s="19" t="s">
        <v>3331</v>
      </c>
      <c r="O317" s="19" t="s">
        <v>125</v>
      </c>
      <c r="P317" s="19" t="s">
        <v>3311</v>
      </c>
      <c r="Q317" s="19" t="s">
        <v>3332</v>
      </c>
      <c r="R317" s="20" t="s">
        <v>3333</v>
      </c>
      <c r="S317" s="19" t="s">
        <v>3328</v>
      </c>
      <c r="T317" s="15"/>
      <c r="U317" s="6"/>
      <c r="V317" s="6"/>
      <c r="W317" s="6"/>
      <c r="X317" s="15"/>
    </row>
    <row r="318" ht="15.75" customHeight="1">
      <c r="A318" s="10">
        <v>317.0</v>
      </c>
      <c r="B318" s="11" t="s">
        <v>2885</v>
      </c>
      <c r="C318" s="12" t="s">
        <v>3334</v>
      </c>
      <c r="D318" s="10" t="s">
        <v>3335</v>
      </c>
      <c r="E318" s="12" t="s">
        <v>3336</v>
      </c>
      <c r="F318" s="12" t="s">
        <v>808</v>
      </c>
      <c r="G318" s="12" t="s">
        <v>3337</v>
      </c>
      <c r="H318" s="12" t="s">
        <v>3338</v>
      </c>
      <c r="I318" s="12" t="s">
        <v>3339</v>
      </c>
      <c r="J318" s="12"/>
      <c r="K318" s="12"/>
      <c r="L318" s="12" t="s">
        <v>177</v>
      </c>
      <c r="M318" s="13" t="s">
        <v>103</v>
      </c>
      <c r="N318" s="12" t="s">
        <v>3340</v>
      </c>
      <c r="O318" s="12" t="s">
        <v>125</v>
      </c>
      <c r="P318" s="12" t="s">
        <v>3341</v>
      </c>
      <c r="Q318" s="12" t="s">
        <v>3342</v>
      </c>
      <c r="R318" s="14" t="s">
        <v>3343</v>
      </c>
      <c r="S318" s="12" t="s">
        <v>3338</v>
      </c>
      <c r="T318" s="15"/>
      <c r="U318" s="6"/>
      <c r="V318" s="6"/>
      <c r="W318" s="6"/>
      <c r="X318" s="15"/>
    </row>
    <row r="319" ht="15.75" customHeight="1">
      <c r="A319" s="17">
        <v>318.0</v>
      </c>
      <c r="B319" s="18" t="s">
        <v>2895</v>
      </c>
      <c r="C319" s="19" t="s">
        <v>3344</v>
      </c>
      <c r="D319" s="17" t="s">
        <v>3345</v>
      </c>
      <c r="E319" s="19" t="s">
        <v>3346</v>
      </c>
      <c r="F319" s="19" t="s">
        <v>808</v>
      </c>
      <c r="G319" s="19" t="s">
        <v>3347</v>
      </c>
      <c r="H319" s="19" t="s">
        <v>3348</v>
      </c>
      <c r="I319" s="19" t="s">
        <v>3349</v>
      </c>
      <c r="J319" s="19" t="s">
        <v>3350</v>
      </c>
      <c r="K319" s="19"/>
      <c r="L319" s="19" t="s">
        <v>177</v>
      </c>
      <c r="M319" s="13" t="s">
        <v>103</v>
      </c>
      <c r="N319" s="19" t="s">
        <v>3351</v>
      </c>
      <c r="O319" s="19" t="s">
        <v>125</v>
      </c>
      <c r="P319" s="19" t="s">
        <v>3352</v>
      </c>
      <c r="Q319" s="19" t="s">
        <v>3353</v>
      </c>
      <c r="R319" s="20" t="s">
        <v>3354</v>
      </c>
      <c r="S319" s="19" t="s">
        <v>3348</v>
      </c>
      <c r="T319" s="15"/>
      <c r="U319" s="6"/>
      <c r="V319" s="6"/>
      <c r="W319" s="6"/>
      <c r="X319" s="15"/>
    </row>
    <row r="320" ht="15.75" customHeight="1">
      <c r="A320" s="10">
        <v>319.0</v>
      </c>
      <c r="B320" s="11" t="s">
        <v>2906</v>
      </c>
      <c r="C320" s="12" t="s">
        <v>3355</v>
      </c>
      <c r="D320" s="10" t="s">
        <v>3356</v>
      </c>
      <c r="E320" s="12" t="s">
        <v>3357</v>
      </c>
      <c r="F320" s="12" t="s">
        <v>808</v>
      </c>
      <c r="G320" s="12" t="s">
        <v>3358</v>
      </c>
      <c r="H320" s="12" t="s">
        <v>3359</v>
      </c>
      <c r="I320" s="12" t="s">
        <v>3360</v>
      </c>
      <c r="J320" s="12" t="s">
        <v>3361</v>
      </c>
      <c r="K320" s="12"/>
      <c r="L320" s="12" t="s">
        <v>177</v>
      </c>
      <c r="M320" s="13" t="s">
        <v>103</v>
      </c>
      <c r="N320" s="12" t="s">
        <v>3362</v>
      </c>
      <c r="O320" s="12" t="s">
        <v>125</v>
      </c>
      <c r="P320" s="12" t="s">
        <v>3363</v>
      </c>
      <c r="Q320" s="12" t="s">
        <v>3364</v>
      </c>
      <c r="R320" s="14" t="s">
        <v>3365</v>
      </c>
      <c r="S320" s="12" t="s">
        <v>3359</v>
      </c>
      <c r="T320" s="15"/>
      <c r="U320" s="6"/>
      <c r="V320" s="6"/>
      <c r="W320" s="6"/>
      <c r="X320" s="15"/>
    </row>
    <row r="321" ht="15.75" customHeight="1">
      <c r="A321" s="17">
        <v>320.0</v>
      </c>
      <c r="B321" s="18" t="s">
        <v>2917</v>
      </c>
      <c r="C321" s="19" t="s">
        <v>3366</v>
      </c>
      <c r="D321" s="17" t="s">
        <v>3367</v>
      </c>
      <c r="E321" s="19" t="s">
        <v>3368</v>
      </c>
      <c r="F321" s="19" t="s">
        <v>808</v>
      </c>
      <c r="G321" s="19" t="s">
        <v>3369</v>
      </c>
      <c r="H321" s="19" t="s">
        <v>3370</v>
      </c>
      <c r="I321" s="19" t="s">
        <v>3371</v>
      </c>
      <c r="J321" s="19" t="s">
        <v>3372</v>
      </c>
      <c r="K321" s="19"/>
      <c r="L321" s="19" t="s">
        <v>177</v>
      </c>
      <c r="M321" s="13" t="s">
        <v>103</v>
      </c>
      <c r="N321" s="19" t="s">
        <v>3373</v>
      </c>
      <c r="O321" s="19" t="s">
        <v>125</v>
      </c>
      <c r="P321" s="19" t="s">
        <v>3374</v>
      </c>
      <c r="Q321" s="19" t="s">
        <v>3375</v>
      </c>
      <c r="R321" s="20" t="s">
        <v>3376</v>
      </c>
      <c r="S321" s="19" t="s">
        <v>3370</v>
      </c>
      <c r="T321" s="15"/>
      <c r="U321" s="6"/>
      <c r="V321" s="6"/>
      <c r="W321" s="6"/>
      <c r="X321" s="15"/>
    </row>
    <row r="322" ht="15.75" customHeight="1">
      <c r="A322" s="10">
        <v>321.0</v>
      </c>
      <c r="B322" s="11" t="s">
        <v>2927</v>
      </c>
      <c r="C322" s="12" t="s">
        <v>3377</v>
      </c>
      <c r="D322" s="10" t="s">
        <v>3378</v>
      </c>
      <c r="E322" s="12" t="s">
        <v>3379</v>
      </c>
      <c r="F322" s="12" t="s">
        <v>808</v>
      </c>
      <c r="G322" s="12" t="s">
        <v>3380</v>
      </c>
      <c r="H322" s="12" t="s">
        <v>3381</v>
      </c>
      <c r="I322" s="12" t="s">
        <v>3382</v>
      </c>
      <c r="J322" s="12" t="s">
        <v>3383</v>
      </c>
      <c r="K322" s="12" t="s">
        <v>230</v>
      </c>
      <c r="L322" s="12" t="s">
        <v>177</v>
      </c>
      <c r="M322" s="13" t="s">
        <v>103</v>
      </c>
      <c r="N322" s="12" t="s">
        <v>2332</v>
      </c>
      <c r="O322" s="12" t="s">
        <v>125</v>
      </c>
      <c r="P322" s="12" t="s">
        <v>3384</v>
      </c>
      <c r="Q322" s="12" t="s">
        <v>3385</v>
      </c>
      <c r="R322" s="14" t="s">
        <v>3386</v>
      </c>
      <c r="S322" s="12" t="s">
        <v>3381</v>
      </c>
      <c r="T322" s="15"/>
      <c r="U322" s="6"/>
      <c r="V322" s="6"/>
      <c r="W322" s="6"/>
      <c r="X322" s="15"/>
    </row>
    <row r="323" ht="15.75" customHeight="1">
      <c r="A323" s="17">
        <v>322.0</v>
      </c>
      <c r="B323" s="18" t="s">
        <v>2938</v>
      </c>
      <c r="C323" s="19" t="s">
        <v>3387</v>
      </c>
      <c r="D323" s="17" t="s">
        <v>3388</v>
      </c>
      <c r="E323" s="19" t="s">
        <v>3389</v>
      </c>
      <c r="F323" s="19" t="s">
        <v>808</v>
      </c>
      <c r="G323" s="19" t="s">
        <v>3390</v>
      </c>
      <c r="H323" s="19" t="s">
        <v>3391</v>
      </c>
      <c r="I323" s="19" t="s">
        <v>3392</v>
      </c>
      <c r="J323" s="19" t="s">
        <v>3383</v>
      </c>
      <c r="K323" s="19" t="s">
        <v>230</v>
      </c>
      <c r="L323" s="19" t="s">
        <v>177</v>
      </c>
      <c r="M323" s="13" t="s">
        <v>103</v>
      </c>
      <c r="N323" s="19" t="s">
        <v>2332</v>
      </c>
      <c r="O323" s="19" t="s">
        <v>125</v>
      </c>
      <c r="P323" s="19" t="s">
        <v>3374</v>
      </c>
      <c r="Q323" s="19" t="s">
        <v>3393</v>
      </c>
      <c r="R323" s="20" t="s">
        <v>3394</v>
      </c>
      <c r="S323" s="19" t="s">
        <v>3391</v>
      </c>
      <c r="T323" s="15"/>
      <c r="U323" s="6"/>
      <c r="V323" s="6"/>
      <c r="W323" s="6"/>
      <c r="X323" s="15"/>
    </row>
    <row r="324" ht="15.75" customHeight="1">
      <c r="A324" s="10">
        <v>323.0</v>
      </c>
      <c r="B324" s="11" t="s">
        <v>2947</v>
      </c>
      <c r="C324" s="12" t="s">
        <v>3395</v>
      </c>
      <c r="D324" s="10" t="s">
        <v>3396</v>
      </c>
      <c r="E324" s="12" t="s">
        <v>3397</v>
      </c>
      <c r="F324" s="12" t="s">
        <v>727</v>
      </c>
      <c r="G324" s="12" t="s">
        <v>3398</v>
      </c>
      <c r="H324" s="12" t="s">
        <v>3399</v>
      </c>
      <c r="I324" s="12" t="s">
        <v>3400</v>
      </c>
      <c r="J324" s="12" t="s">
        <v>3197</v>
      </c>
      <c r="K324" s="12" t="s">
        <v>249</v>
      </c>
      <c r="L324" s="12" t="s">
        <v>299</v>
      </c>
      <c r="M324" s="13" t="s">
        <v>103</v>
      </c>
      <c r="N324" s="12" t="s">
        <v>3401</v>
      </c>
      <c r="O324" s="12" t="s">
        <v>125</v>
      </c>
      <c r="P324" s="12" t="s">
        <v>3402</v>
      </c>
      <c r="Q324" s="12" t="s">
        <v>3403</v>
      </c>
      <c r="R324" s="14" t="s">
        <v>3404</v>
      </c>
      <c r="S324" s="12" t="s">
        <v>3399</v>
      </c>
      <c r="T324" s="15"/>
      <c r="U324" s="6"/>
      <c r="V324" s="6"/>
      <c r="W324" s="6"/>
      <c r="X324" s="15"/>
    </row>
    <row r="325" ht="15.75" customHeight="1">
      <c r="A325" s="17">
        <v>324.0</v>
      </c>
      <c r="B325" s="18" t="s">
        <v>2958</v>
      </c>
      <c r="C325" s="19" t="s">
        <v>3405</v>
      </c>
      <c r="D325" s="17" t="s">
        <v>3406</v>
      </c>
      <c r="E325" s="19" t="s">
        <v>3407</v>
      </c>
      <c r="F325" s="19" t="s">
        <v>727</v>
      </c>
      <c r="G325" s="19" t="s">
        <v>3408</v>
      </c>
      <c r="H325" s="19" t="s">
        <v>3409</v>
      </c>
      <c r="I325" s="19" t="s">
        <v>3410</v>
      </c>
      <c r="J325" s="19" t="s">
        <v>3411</v>
      </c>
      <c r="K325" s="19"/>
      <c r="L325" s="19" t="s">
        <v>177</v>
      </c>
      <c r="M325" s="13" t="s">
        <v>103</v>
      </c>
      <c r="N325" s="19" t="s">
        <v>3412</v>
      </c>
      <c r="O325" s="19" t="s">
        <v>125</v>
      </c>
      <c r="P325" s="19" t="s">
        <v>3413</v>
      </c>
      <c r="Q325" s="19" t="s">
        <v>3414</v>
      </c>
      <c r="R325" s="20" t="s">
        <v>3415</v>
      </c>
      <c r="S325" s="19" t="s">
        <v>3409</v>
      </c>
      <c r="T325" s="15"/>
      <c r="U325" s="6"/>
      <c r="V325" s="6"/>
      <c r="W325" s="6"/>
      <c r="X325" s="15"/>
    </row>
    <row r="326" ht="15.75" customHeight="1">
      <c r="A326" s="10">
        <v>325.0</v>
      </c>
      <c r="B326" s="11" t="s">
        <v>2969</v>
      </c>
      <c r="C326" s="12" t="s">
        <v>3416</v>
      </c>
      <c r="D326" s="10" t="s">
        <v>3417</v>
      </c>
      <c r="E326" s="12" t="s">
        <v>3418</v>
      </c>
      <c r="F326" s="12" t="s">
        <v>727</v>
      </c>
      <c r="G326" s="12" t="s">
        <v>3419</v>
      </c>
      <c r="H326" s="12" t="s">
        <v>3420</v>
      </c>
      <c r="I326" s="12" t="s">
        <v>3410</v>
      </c>
      <c r="J326" s="12" t="s">
        <v>3421</v>
      </c>
      <c r="K326" s="12"/>
      <c r="L326" s="12" t="s">
        <v>177</v>
      </c>
      <c r="M326" s="13" t="s">
        <v>103</v>
      </c>
      <c r="N326" s="12" t="s">
        <v>3422</v>
      </c>
      <c r="O326" s="12" t="s">
        <v>125</v>
      </c>
      <c r="P326" s="12" t="s">
        <v>3423</v>
      </c>
      <c r="Q326" s="12" t="s">
        <v>3424</v>
      </c>
      <c r="R326" s="14" t="s">
        <v>3425</v>
      </c>
      <c r="S326" s="12" t="s">
        <v>3420</v>
      </c>
      <c r="T326" s="15"/>
      <c r="U326" s="6"/>
      <c r="V326" s="6"/>
      <c r="W326" s="6"/>
      <c r="X326" s="15"/>
    </row>
    <row r="327" ht="15.75" customHeight="1">
      <c r="A327" s="17">
        <v>326.0</v>
      </c>
      <c r="B327" s="18" t="s">
        <v>2979</v>
      </c>
      <c r="C327" s="19" t="s">
        <v>3426</v>
      </c>
      <c r="D327" s="17" t="s">
        <v>3427</v>
      </c>
      <c r="E327" s="19" t="s">
        <v>3428</v>
      </c>
      <c r="F327" s="19" t="s">
        <v>727</v>
      </c>
      <c r="G327" s="19" t="s">
        <v>3429</v>
      </c>
      <c r="H327" s="19" t="s">
        <v>3430</v>
      </c>
      <c r="I327" s="19" t="s">
        <v>3431</v>
      </c>
      <c r="J327" s="19" t="s">
        <v>3432</v>
      </c>
      <c r="K327" s="19"/>
      <c r="L327" s="19" t="s">
        <v>177</v>
      </c>
      <c r="M327" s="13" t="s">
        <v>103</v>
      </c>
      <c r="N327" s="19" t="s">
        <v>3433</v>
      </c>
      <c r="O327" s="19" t="s">
        <v>125</v>
      </c>
      <c r="P327" s="19" t="s">
        <v>3434</v>
      </c>
      <c r="Q327" s="19" t="s">
        <v>3435</v>
      </c>
      <c r="R327" s="20" t="s">
        <v>3436</v>
      </c>
      <c r="S327" s="19" t="s">
        <v>3430</v>
      </c>
      <c r="T327" s="15"/>
      <c r="U327" s="6"/>
      <c r="V327" s="6"/>
      <c r="W327" s="6"/>
      <c r="X327" s="15"/>
    </row>
    <row r="328" ht="15.75" customHeight="1">
      <c r="A328" s="10">
        <v>327.0</v>
      </c>
      <c r="B328" s="11" t="s">
        <v>2990</v>
      </c>
      <c r="C328" s="12" t="s">
        <v>3437</v>
      </c>
      <c r="D328" s="10" t="s">
        <v>3438</v>
      </c>
      <c r="E328" s="12" t="s">
        <v>3439</v>
      </c>
      <c r="F328" s="12" t="s">
        <v>727</v>
      </c>
      <c r="G328" s="12" t="s">
        <v>3440</v>
      </c>
      <c r="H328" s="12" t="s">
        <v>3441</v>
      </c>
      <c r="I328" s="12" t="s">
        <v>3442</v>
      </c>
      <c r="J328" s="12" t="s">
        <v>3443</v>
      </c>
      <c r="K328" s="12"/>
      <c r="L328" s="12" t="s">
        <v>177</v>
      </c>
      <c r="M328" s="13" t="s">
        <v>103</v>
      </c>
      <c r="N328" s="12" t="s">
        <v>3444</v>
      </c>
      <c r="O328" s="12" t="s">
        <v>125</v>
      </c>
      <c r="P328" s="12" t="s">
        <v>3413</v>
      </c>
      <c r="Q328" s="12" t="s">
        <v>3445</v>
      </c>
      <c r="R328" s="14" t="s">
        <v>3446</v>
      </c>
      <c r="S328" s="12" t="s">
        <v>3441</v>
      </c>
      <c r="T328" s="15"/>
      <c r="U328" s="6"/>
      <c r="V328" s="6"/>
      <c r="W328" s="6"/>
      <c r="X328" s="15"/>
    </row>
    <row r="329" ht="15.75" customHeight="1">
      <c r="A329" s="17">
        <v>328.0</v>
      </c>
      <c r="B329" s="18" t="s">
        <v>2998</v>
      </c>
      <c r="C329" s="19" t="s">
        <v>3447</v>
      </c>
      <c r="D329" s="17" t="s">
        <v>3448</v>
      </c>
      <c r="E329" s="19" t="s">
        <v>3449</v>
      </c>
      <c r="F329" s="19" t="s">
        <v>721</v>
      </c>
      <c r="G329" s="19" t="s">
        <v>3450</v>
      </c>
      <c r="H329" s="19" t="s">
        <v>3451</v>
      </c>
      <c r="I329" s="19" t="s">
        <v>3452</v>
      </c>
      <c r="J329" s="19" t="s">
        <v>3453</v>
      </c>
      <c r="K329" s="19"/>
      <c r="L329" s="19" t="s">
        <v>177</v>
      </c>
      <c r="M329" s="13" t="s">
        <v>103</v>
      </c>
      <c r="N329" s="19" t="s">
        <v>3454</v>
      </c>
      <c r="O329" s="19" t="s">
        <v>125</v>
      </c>
      <c r="P329" s="19" t="s">
        <v>3301</v>
      </c>
      <c r="Q329" s="19" t="s">
        <v>3455</v>
      </c>
      <c r="R329" s="20" t="s">
        <v>3456</v>
      </c>
      <c r="S329" s="19" t="s">
        <v>3451</v>
      </c>
      <c r="T329" s="15"/>
      <c r="U329" s="6"/>
      <c r="V329" s="6"/>
      <c r="W329" s="6"/>
      <c r="X329" s="15"/>
    </row>
    <row r="330" ht="15.75" customHeight="1">
      <c r="A330" s="10">
        <v>329.0</v>
      </c>
      <c r="B330" s="11" t="s">
        <v>3009</v>
      </c>
      <c r="C330" s="12" t="s">
        <v>3457</v>
      </c>
      <c r="D330" s="10" t="s">
        <v>3458</v>
      </c>
      <c r="E330" s="12" t="s">
        <v>3459</v>
      </c>
      <c r="F330" s="12" t="s">
        <v>721</v>
      </c>
      <c r="G330" s="12" t="s">
        <v>3460</v>
      </c>
      <c r="H330" s="12" t="s">
        <v>3461</v>
      </c>
      <c r="I330" s="12" t="s">
        <v>3462</v>
      </c>
      <c r="J330" s="12" t="s">
        <v>3463</v>
      </c>
      <c r="K330" s="12"/>
      <c r="L330" s="12" t="s">
        <v>177</v>
      </c>
      <c r="M330" s="13" t="s">
        <v>103</v>
      </c>
      <c r="N330" s="12" t="s">
        <v>915</v>
      </c>
      <c r="O330" s="12" t="s">
        <v>125</v>
      </c>
      <c r="P330" s="12" t="s">
        <v>3301</v>
      </c>
      <c r="Q330" s="12" t="s">
        <v>3464</v>
      </c>
      <c r="R330" s="14" t="s">
        <v>3465</v>
      </c>
      <c r="S330" s="12" t="s">
        <v>3461</v>
      </c>
      <c r="T330" s="15"/>
      <c r="U330" s="6"/>
      <c r="V330" s="6"/>
      <c r="W330" s="6"/>
      <c r="X330" s="15"/>
    </row>
    <row r="331" ht="15.75" customHeight="1">
      <c r="A331" s="17">
        <v>330.0</v>
      </c>
      <c r="B331" s="18" t="s">
        <v>3016</v>
      </c>
      <c r="C331" s="19" t="s">
        <v>3466</v>
      </c>
      <c r="D331" s="17" t="s">
        <v>3467</v>
      </c>
      <c r="E331" s="19" t="s">
        <v>3468</v>
      </c>
      <c r="F331" s="19" t="s">
        <v>825</v>
      </c>
      <c r="G331" s="19" t="s">
        <v>3469</v>
      </c>
      <c r="H331" s="19" t="s">
        <v>3470</v>
      </c>
      <c r="I331" s="19" t="s">
        <v>3471</v>
      </c>
      <c r="J331" s="19" t="s">
        <v>2880</v>
      </c>
      <c r="K331" s="19" t="s">
        <v>249</v>
      </c>
      <c r="L331" s="19" t="s">
        <v>299</v>
      </c>
      <c r="M331" s="13" t="s">
        <v>103</v>
      </c>
      <c r="N331" s="19" t="s">
        <v>3472</v>
      </c>
      <c r="O331" s="19" t="s">
        <v>125</v>
      </c>
      <c r="P331" s="19" t="s">
        <v>3473</v>
      </c>
      <c r="Q331" s="19" t="s">
        <v>3474</v>
      </c>
      <c r="R331" s="20" t="s">
        <v>3475</v>
      </c>
      <c r="S331" s="19" t="s">
        <v>3470</v>
      </c>
      <c r="T331" s="15"/>
      <c r="U331" s="6"/>
      <c r="V331" s="6"/>
      <c r="W331" s="6"/>
      <c r="X331" s="15"/>
    </row>
    <row r="332" ht="15.75" customHeight="1">
      <c r="A332" s="10">
        <v>331.0</v>
      </c>
      <c r="B332" s="11" t="s">
        <v>3026</v>
      </c>
      <c r="C332" s="12" t="s">
        <v>3476</v>
      </c>
      <c r="D332" s="10" t="s">
        <v>3477</v>
      </c>
      <c r="E332" s="12" t="s">
        <v>3478</v>
      </c>
      <c r="F332" s="12" t="s">
        <v>825</v>
      </c>
      <c r="G332" s="12" t="s">
        <v>3479</v>
      </c>
      <c r="H332" s="12" t="s">
        <v>3480</v>
      </c>
      <c r="I332" s="12" t="s">
        <v>3481</v>
      </c>
      <c r="J332" s="12" t="s">
        <v>2880</v>
      </c>
      <c r="K332" s="12" t="s">
        <v>249</v>
      </c>
      <c r="L332" s="12" t="s">
        <v>299</v>
      </c>
      <c r="M332" s="13" t="s">
        <v>103</v>
      </c>
      <c r="N332" s="12" t="s">
        <v>3482</v>
      </c>
      <c r="O332" s="12" t="s">
        <v>125</v>
      </c>
      <c r="P332" s="12" t="s">
        <v>3483</v>
      </c>
      <c r="Q332" s="12" t="s">
        <v>1911</v>
      </c>
      <c r="R332" s="14" t="s">
        <v>3484</v>
      </c>
      <c r="S332" s="12" t="s">
        <v>3480</v>
      </c>
      <c r="T332" s="15"/>
      <c r="U332" s="6"/>
      <c r="V332" s="6"/>
      <c r="W332" s="6"/>
      <c r="X332" s="15"/>
    </row>
    <row r="333" ht="15.75" customHeight="1">
      <c r="A333" s="17">
        <v>332.0</v>
      </c>
      <c r="B333" s="18" t="s">
        <v>3037</v>
      </c>
      <c r="C333" s="19" t="s">
        <v>3485</v>
      </c>
      <c r="D333" s="17" t="s">
        <v>3486</v>
      </c>
      <c r="E333" s="19" t="s">
        <v>3487</v>
      </c>
      <c r="F333" s="19" t="s">
        <v>825</v>
      </c>
      <c r="G333" s="19" t="s">
        <v>3488</v>
      </c>
      <c r="H333" s="19" t="s">
        <v>3489</v>
      </c>
      <c r="I333" s="19" t="s">
        <v>3490</v>
      </c>
      <c r="J333" s="19" t="s">
        <v>2880</v>
      </c>
      <c r="K333" s="19" t="s">
        <v>249</v>
      </c>
      <c r="L333" s="19" t="s">
        <v>299</v>
      </c>
      <c r="M333" s="13" t="s">
        <v>103</v>
      </c>
      <c r="N333" s="19" t="s">
        <v>3491</v>
      </c>
      <c r="O333" s="19" t="s">
        <v>125</v>
      </c>
      <c r="P333" s="19" t="s">
        <v>3492</v>
      </c>
      <c r="Q333" s="19" t="s">
        <v>3493</v>
      </c>
      <c r="R333" s="20" t="s">
        <v>3494</v>
      </c>
      <c r="S333" s="19" t="s">
        <v>3489</v>
      </c>
      <c r="T333" s="15"/>
      <c r="U333" s="6"/>
      <c r="V333" s="6"/>
      <c r="W333" s="6"/>
      <c r="X333" s="15"/>
    </row>
    <row r="334" ht="15.75" customHeight="1">
      <c r="A334" s="10">
        <v>333.0</v>
      </c>
      <c r="B334" s="11" t="s">
        <v>3045</v>
      </c>
      <c r="C334" s="12" t="s">
        <v>3495</v>
      </c>
      <c r="D334" s="10" t="s">
        <v>3496</v>
      </c>
      <c r="E334" s="12" t="s">
        <v>3497</v>
      </c>
      <c r="F334" s="12" t="s">
        <v>825</v>
      </c>
      <c r="G334" s="12" t="s">
        <v>3498</v>
      </c>
      <c r="H334" s="12" t="s">
        <v>3499</v>
      </c>
      <c r="I334" s="12" t="s">
        <v>3500</v>
      </c>
      <c r="J334" s="12" t="s">
        <v>2880</v>
      </c>
      <c r="K334" s="12" t="s">
        <v>249</v>
      </c>
      <c r="L334" s="12" t="s">
        <v>299</v>
      </c>
      <c r="M334" s="13" t="s">
        <v>103</v>
      </c>
      <c r="N334" s="12" t="s">
        <v>3501</v>
      </c>
      <c r="O334" s="12" t="s">
        <v>125</v>
      </c>
      <c r="P334" s="12" t="s">
        <v>3502</v>
      </c>
      <c r="Q334" s="12" t="s">
        <v>3503</v>
      </c>
      <c r="R334" s="14" t="s">
        <v>3504</v>
      </c>
      <c r="S334" s="12" t="s">
        <v>3499</v>
      </c>
      <c r="T334" s="15"/>
      <c r="U334" s="6"/>
      <c r="V334" s="6"/>
      <c r="W334" s="6"/>
      <c r="X334" s="15"/>
    </row>
    <row r="335" ht="15.75" customHeight="1">
      <c r="A335" s="17">
        <v>334.0</v>
      </c>
      <c r="B335" s="18" t="s">
        <v>3056</v>
      </c>
      <c r="C335" s="19" t="s">
        <v>3505</v>
      </c>
      <c r="D335" s="17" t="s">
        <v>3506</v>
      </c>
      <c r="E335" s="19" t="s">
        <v>3507</v>
      </c>
      <c r="F335" s="19" t="s">
        <v>825</v>
      </c>
      <c r="G335" s="19" t="s">
        <v>3508</v>
      </c>
      <c r="H335" s="19" t="s">
        <v>3509</v>
      </c>
      <c r="I335" s="19" t="s">
        <v>3510</v>
      </c>
      <c r="J335" s="19" t="s">
        <v>2880</v>
      </c>
      <c r="K335" s="19" t="s">
        <v>249</v>
      </c>
      <c r="L335" s="19" t="s">
        <v>299</v>
      </c>
      <c r="M335" s="13" t="s">
        <v>103</v>
      </c>
      <c r="N335" s="19" t="s">
        <v>3501</v>
      </c>
      <c r="O335" s="19" t="s">
        <v>125</v>
      </c>
      <c r="P335" s="19" t="s">
        <v>3511</v>
      </c>
      <c r="Q335" s="19" t="s">
        <v>3512</v>
      </c>
      <c r="R335" s="20" t="s">
        <v>3513</v>
      </c>
      <c r="S335" s="19" t="s">
        <v>3509</v>
      </c>
      <c r="T335" s="15"/>
      <c r="U335" s="6"/>
      <c r="V335" s="6"/>
      <c r="W335" s="6"/>
      <c r="X335" s="15"/>
    </row>
    <row r="336" ht="15.75" customHeight="1">
      <c r="A336" s="10">
        <v>335.0</v>
      </c>
      <c r="B336" s="11" t="s">
        <v>3066</v>
      </c>
      <c r="C336" s="12" t="s">
        <v>3514</v>
      </c>
      <c r="D336" s="10" t="s">
        <v>3515</v>
      </c>
      <c r="E336" s="12" t="s">
        <v>3516</v>
      </c>
      <c r="F336" s="12" t="s">
        <v>825</v>
      </c>
      <c r="G336" s="12" t="s">
        <v>3517</v>
      </c>
      <c r="H336" s="12" t="s">
        <v>3518</v>
      </c>
      <c r="I336" s="12" t="s">
        <v>3519</v>
      </c>
      <c r="J336" s="12" t="s">
        <v>2880</v>
      </c>
      <c r="K336" s="12" t="s">
        <v>249</v>
      </c>
      <c r="L336" s="12" t="s">
        <v>299</v>
      </c>
      <c r="M336" s="13" t="s">
        <v>103</v>
      </c>
      <c r="N336" s="12" t="s">
        <v>3520</v>
      </c>
      <c r="O336" s="12" t="s">
        <v>125</v>
      </c>
      <c r="P336" s="12" t="s">
        <v>3521</v>
      </c>
      <c r="Q336" s="12" t="s">
        <v>3522</v>
      </c>
      <c r="R336" s="14" t="s">
        <v>3523</v>
      </c>
      <c r="S336" s="12" t="s">
        <v>3518</v>
      </c>
      <c r="T336" s="15"/>
      <c r="U336" s="6"/>
      <c r="V336" s="6"/>
      <c r="W336" s="6"/>
      <c r="X336" s="15"/>
    </row>
    <row r="337" ht="15.75" customHeight="1">
      <c r="A337" s="17">
        <v>336.0</v>
      </c>
      <c r="B337" s="18" t="s">
        <v>3077</v>
      </c>
      <c r="C337" s="19" t="s">
        <v>3524</v>
      </c>
      <c r="D337" s="17" t="s">
        <v>3525</v>
      </c>
      <c r="E337" s="19" t="s">
        <v>3526</v>
      </c>
      <c r="F337" s="19" t="s">
        <v>825</v>
      </c>
      <c r="G337" s="19" t="s">
        <v>3527</v>
      </c>
      <c r="H337" s="19" t="s">
        <v>3528</v>
      </c>
      <c r="I337" s="19" t="s">
        <v>3529</v>
      </c>
      <c r="J337" s="19" t="s">
        <v>2880</v>
      </c>
      <c r="K337" s="19" t="s">
        <v>249</v>
      </c>
      <c r="L337" s="19" t="s">
        <v>299</v>
      </c>
      <c r="M337" s="13" t="s">
        <v>103</v>
      </c>
      <c r="N337" s="19" t="s">
        <v>3520</v>
      </c>
      <c r="O337" s="19" t="s">
        <v>125</v>
      </c>
      <c r="P337" s="19" t="s">
        <v>3530</v>
      </c>
      <c r="Q337" s="19" t="s">
        <v>3531</v>
      </c>
      <c r="R337" s="20" t="s">
        <v>3532</v>
      </c>
      <c r="S337" s="19" t="s">
        <v>3528</v>
      </c>
      <c r="T337" s="15"/>
      <c r="U337" s="6"/>
      <c r="V337" s="6"/>
      <c r="W337" s="6"/>
      <c r="X337" s="15"/>
    </row>
    <row r="338" ht="15.75" customHeight="1">
      <c r="A338" s="10">
        <v>337.0</v>
      </c>
      <c r="B338" s="11" t="s">
        <v>3087</v>
      </c>
      <c r="C338" s="12" t="s">
        <v>3533</v>
      </c>
      <c r="D338" s="10" t="s">
        <v>3534</v>
      </c>
      <c r="E338" s="12" t="s">
        <v>3535</v>
      </c>
      <c r="F338" s="12" t="s">
        <v>825</v>
      </c>
      <c r="G338" s="12" t="s">
        <v>3536</v>
      </c>
      <c r="H338" s="12" t="s">
        <v>3537</v>
      </c>
      <c r="I338" s="12" t="s">
        <v>3538</v>
      </c>
      <c r="J338" s="12" t="s">
        <v>2880</v>
      </c>
      <c r="K338" s="12" t="s">
        <v>249</v>
      </c>
      <c r="L338" s="12" t="s">
        <v>299</v>
      </c>
      <c r="M338" s="13" t="s">
        <v>103</v>
      </c>
      <c r="N338" s="12" t="s">
        <v>3520</v>
      </c>
      <c r="O338" s="12" t="s">
        <v>125</v>
      </c>
      <c r="P338" s="12" t="s">
        <v>3539</v>
      </c>
      <c r="Q338" s="12" t="s">
        <v>3540</v>
      </c>
      <c r="R338" s="14" t="s">
        <v>3541</v>
      </c>
      <c r="S338" s="12" t="s">
        <v>3537</v>
      </c>
      <c r="T338" s="15"/>
      <c r="U338" s="6"/>
      <c r="V338" s="6"/>
      <c r="W338" s="6"/>
      <c r="X338" s="15"/>
    </row>
    <row r="339" ht="15.75" customHeight="1">
      <c r="A339" s="17">
        <v>338.0</v>
      </c>
      <c r="B339" s="18" t="s">
        <v>3096</v>
      </c>
      <c r="C339" s="19" t="s">
        <v>632</v>
      </c>
      <c r="D339" s="17" t="s">
        <v>3542</v>
      </c>
      <c r="E339" s="19" t="s">
        <v>3543</v>
      </c>
      <c r="F339" s="19" t="s">
        <v>825</v>
      </c>
      <c r="G339" s="19" t="s">
        <v>3544</v>
      </c>
      <c r="H339" s="19" t="s">
        <v>3545</v>
      </c>
      <c r="I339" s="19" t="s">
        <v>3546</v>
      </c>
      <c r="J339" s="19" t="s">
        <v>2880</v>
      </c>
      <c r="K339" s="19" t="s">
        <v>249</v>
      </c>
      <c r="L339" s="19" t="s">
        <v>299</v>
      </c>
      <c r="M339" s="13" t="s">
        <v>103</v>
      </c>
      <c r="N339" s="19" t="s">
        <v>3520</v>
      </c>
      <c r="O339" s="19" t="s">
        <v>125</v>
      </c>
      <c r="P339" s="19" t="s">
        <v>3547</v>
      </c>
      <c r="Q339" s="19" t="s">
        <v>3548</v>
      </c>
      <c r="R339" s="20" t="s">
        <v>3549</v>
      </c>
      <c r="S339" s="19" t="s">
        <v>3545</v>
      </c>
      <c r="T339" s="15"/>
      <c r="U339" s="6"/>
      <c r="V339" s="6"/>
      <c r="W339" s="6"/>
      <c r="X339" s="15"/>
    </row>
    <row r="340" ht="15.75" customHeight="1">
      <c r="A340" s="10">
        <v>339.0</v>
      </c>
      <c r="B340" s="11" t="s">
        <v>3106</v>
      </c>
      <c r="C340" s="12" t="s">
        <v>649</v>
      </c>
      <c r="D340" s="10" t="s">
        <v>3550</v>
      </c>
      <c r="E340" s="12" t="s">
        <v>3551</v>
      </c>
      <c r="F340" s="12" t="s">
        <v>825</v>
      </c>
      <c r="G340" s="12" t="s">
        <v>3552</v>
      </c>
      <c r="H340" s="12" t="s">
        <v>3553</v>
      </c>
      <c r="I340" s="12" t="s">
        <v>3554</v>
      </c>
      <c r="J340" s="12" t="s">
        <v>2880</v>
      </c>
      <c r="K340" s="12" t="s">
        <v>249</v>
      </c>
      <c r="L340" s="12" t="s">
        <v>299</v>
      </c>
      <c r="M340" s="13" t="s">
        <v>103</v>
      </c>
      <c r="N340" s="12" t="s">
        <v>3555</v>
      </c>
      <c r="O340" s="12" t="s">
        <v>125</v>
      </c>
      <c r="P340" s="12" t="s">
        <v>3556</v>
      </c>
      <c r="Q340" s="12" t="s">
        <v>3557</v>
      </c>
      <c r="R340" s="14" t="s">
        <v>3558</v>
      </c>
      <c r="S340" s="12" t="s">
        <v>3553</v>
      </c>
      <c r="T340" s="15"/>
      <c r="U340" s="6"/>
      <c r="V340" s="6"/>
      <c r="W340" s="6"/>
      <c r="X340" s="15"/>
    </row>
    <row r="341" ht="15.75" customHeight="1">
      <c r="A341" s="17">
        <v>340.0</v>
      </c>
      <c r="B341" s="18" t="s">
        <v>3117</v>
      </c>
      <c r="C341" s="19" t="s">
        <v>3559</v>
      </c>
      <c r="D341" s="17" t="s">
        <v>3560</v>
      </c>
      <c r="E341" s="19" t="s">
        <v>3561</v>
      </c>
      <c r="F341" s="19" t="s">
        <v>825</v>
      </c>
      <c r="G341" s="19" t="s">
        <v>3562</v>
      </c>
      <c r="H341" s="19" t="s">
        <v>3563</v>
      </c>
      <c r="I341" s="19" t="s">
        <v>3564</v>
      </c>
      <c r="J341" s="19" t="s">
        <v>3565</v>
      </c>
      <c r="K341" s="19" t="s">
        <v>249</v>
      </c>
      <c r="L341" s="19" t="s">
        <v>299</v>
      </c>
      <c r="M341" s="13" t="s">
        <v>103</v>
      </c>
      <c r="N341" s="19" t="s">
        <v>3555</v>
      </c>
      <c r="O341" s="19" t="s">
        <v>125</v>
      </c>
      <c r="P341" s="19" t="s">
        <v>3566</v>
      </c>
      <c r="Q341" s="19" t="s">
        <v>3567</v>
      </c>
      <c r="R341" s="20" t="s">
        <v>3568</v>
      </c>
      <c r="S341" s="19" t="s">
        <v>3563</v>
      </c>
      <c r="T341" s="15"/>
      <c r="U341" s="6"/>
      <c r="V341" s="6"/>
      <c r="W341" s="6"/>
      <c r="X341" s="15"/>
    </row>
    <row r="342" ht="15.75" customHeight="1">
      <c r="A342" s="10">
        <v>341.0</v>
      </c>
      <c r="B342" s="11" t="s">
        <v>3127</v>
      </c>
      <c r="C342" s="12" t="s">
        <v>3569</v>
      </c>
      <c r="D342" s="10" t="s">
        <v>3570</v>
      </c>
      <c r="E342" s="12" t="s">
        <v>3571</v>
      </c>
      <c r="F342" s="12" t="s">
        <v>825</v>
      </c>
      <c r="G342" s="12" t="s">
        <v>3572</v>
      </c>
      <c r="H342" s="12" t="s">
        <v>3573</v>
      </c>
      <c r="I342" s="12" t="s">
        <v>3574</v>
      </c>
      <c r="J342" s="12" t="s">
        <v>2880</v>
      </c>
      <c r="K342" s="12" t="s">
        <v>249</v>
      </c>
      <c r="L342" s="12" t="s">
        <v>299</v>
      </c>
      <c r="M342" s="13" t="s">
        <v>103</v>
      </c>
      <c r="N342" s="12" t="s">
        <v>3555</v>
      </c>
      <c r="O342" s="12" t="s">
        <v>125</v>
      </c>
      <c r="P342" s="12" t="s">
        <v>3575</v>
      </c>
      <c r="Q342" s="12" t="s">
        <v>3576</v>
      </c>
      <c r="R342" s="14" t="s">
        <v>3577</v>
      </c>
      <c r="S342" s="12" t="s">
        <v>3573</v>
      </c>
      <c r="T342" s="15"/>
      <c r="U342" s="6"/>
      <c r="V342" s="6"/>
      <c r="W342" s="6"/>
      <c r="X342" s="15"/>
    </row>
    <row r="343" ht="15.75" customHeight="1">
      <c r="A343" s="17">
        <v>342.0</v>
      </c>
      <c r="B343" s="18" t="s">
        <v>3137</v>
      </c>
      <c r="C343" s="19" t="s">
        <v>3578</v>
      </c>
      <c r="D343" s="17" t="s">
        <v>3579</v>
      </c>
      <c r="E343" s="19" t="s">
        <v>3580</v>
      </c>
      <c r="F343" s="19" t="s">
        <v>825</v>
      </c>
      <c r="G343" s="19" t="s">
        <v>3581</v>
      </c>
      <c r="H343" s="19" t="s">
        <v>3582</v>
      </c>
      <c r="I343" s="19" t="s">
        <v>3583</v>
      </c>
      <c r="J343" s="19" t="s">
        <v>2880</v>
      </c>
      <c r="K343" s="19" t="s">
        <v>249</v>
      </c>
      <c r="L343" s="19" t="s">
        <v>299</v>
      </c>
      <c r="M343" s="13" t="s">
        <v>103</v>
      </c>
      <c r="N343" s="19" t="s">
        <v>3555</v>
      </c>
      <c r="O343" s="19" t="s">
        <v>125</v>
      </c>
      <c r="P343" s="19" t="s">
        <v>3584</v>
      </c>
      <c r="Q343" s="19" t="s">
        <v>3585</v>
      </c>
      <c r="R343" s="20" t="s">
        <v>3586</v>
      </c>
      <c r="S343" s="19" t="s">
        <v>3582</v>
      </c>
      <c r="T343" s="15"/>
      <c r="U343" s="6"/>
      <c r="V343" s="6"/>
      <c r="W343" s="6"/>
      <c r="X343" s="15"/>
    </row>
    <row r="344" ht="15.75" customHeight="1">
      <c r="A344" s="10">
        <v>343.0</v>
      </c>
      <c r="B344" s="11" t="s">
        <v>3147</v>
      </c>
      <c r="C344" s="12" t="s">
        <v>3587</v>
      </c>
      <c r="D344" s="10" t="s">
        <v>3588</v>
      </c>
      <c r="E344" s="12" t="s">
        <v>3589</v>
      </c>
      <c r="F344" s="12" t="s">
        <v>825</v>
      </c>
      <c r="G344" s="12" t="s">
        <v>3590</v>
      </c>
      <c r="H344" s="12" t="s">
        <v>3591</v>
      </c>
      <c r="I344" s="12" t="s">
        <v>3592</v>
      </c>
      <c r="J344" s="12" t="s">
        <v>2880</v>
      </c>
      <c r="K344" s="12" t="s">
        <v>249</v>
      </c>
      <c r="L344" s="12" t="s">
        <v>299</v>
      </c>
      <c r="M344" s="13" t="s">
        <v>103</v>
      </c>
      <c r="N344" s="12" t="s">
        <v>3593</v>
      </c>
      <c r="O344" s="12" t="s">
        <v>125</v>
      </c>
      <c r="P344" s="12" t="s">
        <v>3594</v>
      </c>
      <c r="Q344" s="12" t="s">
        <v>3595</v>
      </c>
      <c r="R344" s="14" t="s">
        <v>3596</v>
      </c>
      <c r="S344" s="12" t="s">
        <v>3591</v>
      </c>
      <c r="T344" s="15"/>
      <c r="U344" s="6"/>
      <c r="V344" s="6"/>
      <c r="W344" s="6"/>
      <c r="X344" s="15"/>
    </row>
    <row r="345" ht="15.75" customHeight="1">
      <c r="A345" s="17">
        <v>344.0</v>
      </c>
      <c r="B345" s="18" t="s">
        <v>3158</v>
      </c>
      <c r="C345" s="19" t="s">
        <v>3597</v>
      </c>
      <c r="D345" s="17" t="s">
        <v>3598</v>
      </c>
      <c r="E345" s="19" t="s">
        <v>3599</v>
      </c>
      <c r="F345" s="19" t="s">
        <v>825</v>
      </c>
      <c r="G345" s="19" t="s">
        <v>3600</v>
      </c>
      <c r="H345" s="19" t="s">
        <v>3601</v>
      </c>
      <c r="I345" s="19" t="s">
        <v>3602</v>
      </c>
      <c r="J345" s="19" t="s">
        <v>2880</v>
      </c>
      <c r="K345" s="19" t="s">
        <v>249</v>
      </c>
      <c r="L345" s="19" t="s">
        <v>299</v>
      </c>
      <c r="M345" s="13" t="s">
        <v>103</v>
      </c>
      <c r="N345" s="19" t="s">
        <v>3593</v>
      </c>
      <c r="O345" s="19" t="s">
        <v>125</v>
      </c>
      <c r="P345" s="19" t="s">
        <v>3603</v>
      </c>
      <c r="Q345" s="19" t="s">
        <v>3604</v>
      </c>
      <c r="R345" s="20" t="s">
        <v>3605</v>
      </c>
      <c r="S345" s="19" t="s">
        <v>3601</v>
      </c>
      <c r="T345" s="15"/>
      <c r="U345" s="6"/>
      <c r="V345" s="6"/>
      <c r="W345" s="6"/>
      <c r="X345" s="15"/>
    </row>
    <row r="346" ht="15.75" customHeight="1">
      <c r="A346" s="10">
        <v>345.0</v>
      </c>
      <c r="B346" s="11" t="s">
        <v>3169</v>
      </c>
      <c r="C346" s="12" t="s">
        <v>3606</v>
      </c>
      <c r="D346" s="10" t="s">
        <v>3607</v>
      </c>
      <c r="E346" s="12" t="s">
        <v>3608</v>
      </c>
      <c r="F346" s="12" t="s">
        <v>825</v>
      </c>
      <c r="G346" s="12" t="s">
        <v>3609</v>
      </c>
      <c r="H346" s="12" t="s">
        <v>3610</v>
      </c>
      <c r="I346" s="12" t="s">
        <v>3611</v>
      </c>
      <c r="J346" s="12" t="s">
        <v>2880</v>
      </c>
      <c r="K346" s="12" t="s">
        <v>249</v>
      </c>
      <c r="L346" s="12" t="s">
        <v>299</v>
      </c>
      <c r="M346" s="13" t="s">
        <v>103</v>
      </c>
      <c r="N346" s="12" t="s">
        <v>3491</v>
      </c>
      <c r="O346" s="12" t="s">
        <v>125</v>
      </c>
      <c r="P346" s="12" t="s">
        <v>3612</v>
      </c>
      <c r="Q346" s="12" t="s">
        <v>2334</v>
      </c>
      <c r="R346" s="14" t="s">
        <v>3613</v>
      </c>
      <c r="S346" s="12" t="s">
        <v>3610</v>
      </c>
      <c r="T346" s="15"/>
      <c r="U346" s="6"/>
      <c r="V346" s="6"/>
      <c r="W346" s="6"/>
      <c r="X346" s="15"/>
    </row>
    <row r="347" ht="15.75" customHeight="1">
      <c r="A347" s="17">
        <v>346.0</v>
      </c>
      <c r="B347" s="18" t="s">
        <v>3180</v>
      </c>
      <c r="C347" s="19" t="s">
        <v>3614</v>
      </c>
      <c r="D347" s="17" t="s">
        <v>3615</v>
      </c>
      <c r="E347" s="19" t="s">
        <v>3616</v>
      </c>
      <c r="F347" s="19" t="s">
        <v>825</v>
      </c>
      <c r="G347" s="19" t="s">
        <v>3617</v>
      </c>
      <c r="H347" s="19" t="s">
        <v>3618</v>
      </c>
      <c r="I347" s="19" t="s">
        <v>3619</v>
      </c>
      <c r="J347" s="19" t="s">
        <v>2880</v>
      </c>
      <c r="K347" s="19" t="s">
        <v>249</v>
      </c>
      <c r="L347" s="19" t="s">
        <v>299</v>
      </c>
      <c r="M347" s="13" t="s">
        <v>103</v>
      </c>
      <c r="N347" s="19" t="s">
        <v>3501</v>
      </c>
      <c r="O347" s="19" t="s">
        <v>125</v>
      </c>
      <c r="P347" s="19" t="s">
        <v>3620</v>
      </c>
      <c r="Q347" s="19" t="s">
        <v>3621</v>
      </c>
      <c r="R347" s="20" t="s">
        <v>3622</v>
      </c>
      <c r="S347" s="19" t="s">
        <v>3618</v>
      </c>
      <c r="T347" s="15"/>
      <c r="U347" s="6"/>
      <c r="V347" s="6"/>
      <c r="W347" s="6"/>
      <c r="X347" s="15"/>
    </row>
    <row r="348" ht="15.75" customHeight="1">
      <c r="A348" s="10">
        <v>347.0</v>
      </c>
      <c r="B348" s="11" t="s">
        <v>3191</v>
      </c>
      <c r="C348" s="12" t="s">
        <v>3623</v>
      </c>
      <c r="D348" s="10" t="s">
        <v>3624</v>
      </c>
      <c r="E348" s="12" t="s">
        <v>3625</v>
      </c>
      <c r="F348" s="12" t="s">
        <v>825</v>
      </c>
      <c r="G348" s="12" t="s">
        <v>3626</v>
      </c>
      <c r="H348" s="12" t="s">
        <v>3627</v>
      </c>
      <c r="I348" s="12" t="s">
        <v>3628</v>
      </c>
      <c r="J348" s="12" t="s">
        <v>2880</v>
      </c>
      <c r="K348" s="12" t="s">
        <v>249</v>
      </c>
      <c r="L348" s="12" t="s">
        <v>299</v>
      </c>
      <c r="M348" s="13" t="s">
        <v>103</v>
      </c>
      <c r="N348" s="12" t="s">
        <v>1166</v>
      </c>
      <c r="O348" s="12" t="s">
        <v>125</v>
      </c>
      <c r="P348" s="12" t="s">
        <v>3384</v>
      </c>
      <c r="Q348" s="12" t="s">
        <v>3629</v>
      </c>
      <c r="R348" s="14" t="s">
        <v>3630</v>
      </c>
      <c r="S348" s="12" t="s">
        <v>3627</v>
      </c>
      <c r="T348" s="15"/>
      <c r="U348" s="6"/>
      <c r="V348" s="6"/>
      <c r="W348" s="6"/>
      <c r="X348" s="15"/>
    </row>
    <row r="349" ht="15.75" customHeight="1">
      <c r="A349" s="17">
        <v>348.0</v>
      </c>
      <c r="B349" s="18" t="s">
        <v>3202</v>
      </c>
      <c r="C349" s="19" t="s">
        <v>3631</v>
      </c>
      <c r="D349" s="17" t="s">
        <v>3632</v>
      </c>
      <c r="E349" s="19" t="s">
        <v>3633</v>
      </c>
      <c r="F349" s="19" t="s">
        <v>825</v>
      </c>
      <c r="G349" s="19" t="s">
        <v>3634</v>
      </c>
      <c r="H349" s="19" t="s">
        <v>3635</v>
      </c>
      <c r="I349" s="19" t="s">
        <v>3636</v>
      </c>
      <c r="J349" s="19" t="s">
        <v>2880</v>
      </c>
      <c r="K349" s="19" t="s">
        <v>249</v>
      </c>
      <c r="L349" s="19" t="s">
        <v>299</v>
      </c>
      <c r="M349" s="13" t="s">
        <v>103</v>
      </c>
      <c r="N349" s="19" t="s">
        <v>1166</v>
      </c>
      <c r="O349" s="19" t="s">
        <v>125</v>
      </c>
      <c r="P349" s="19" t="s">
        <v>3637</v>
      </c>
      <c r="Q349" s="19" t="s">
        <v>3638</v>
      </c>
      <c r="R349" s="20" t="s">
        <v>3639</v>
      </c>
      <c r="S349" s="19" t="s">
        <v>3635</v>
      </c>
      <c r="T349" s="15"/>
      <c r="U349" s="6"/>
      <c r="V349" s="6"/>
      <c r="W349" s="6"/>
      <c r="X349" s="15"/>
    </row>
    <row r="350" ht="15.75" customHeight="1">
      <c r="A350" s="10">
        <v>349.0</v>
      </c>
      <c r="B350" s="11" t="s">
        <v>3213</v>
      </c>
      <c r="C350" s="12" t="s">
        <v>3640</v>
      </c>
      <c r="D350" s="10" t="s">
        <v>3641</v>
      </c>
      <c r="E350" s="12" t="s">
        <v>3642</v>
      </c>
      <c r="F350" s="12" t="s">
        <v>825</v>
      </c>
      <c r="G350" s="12" t="s">
        <v>3643</v>
      </c>
      <c r="H350" s="12" t="s">
        <v>3644</v>
      </c>
      <c r="I350" s="12" t="s">
        <v>3645</v>
      </c>
      <c r="J350" s="12" t="s">
        <v>2880</v>
      </c>
      <c r="K350" s="12" t="s">
        <v>249</v>
      </c>
      <c r="L350" s="12" t="s">
        <v>299</v>
      </c>
      <c r="M350" s="13" t="s">
        <v>103</v>
      </c>
      <c r="N350" s="12" t="s">
        <v>1166</v>
      </c>
      <c r="O350" s="12" t="s">
        <v>125</v>
      </c>
      <c r="P350" s="12" t="s">
        <v>3646</v>
      </c>
      <c r="Q350" s="12" t="s">
        <v>3647</v>
      </c>
      <c r="R350" s="14" t="s">
        <v>3648</v>
      </c>
      <c r="S350" s="12" t="s">
        <v>3644</v>
      </c>
      <c r="T350" s="15"/>
      <c r="U350" s="6"/>
      <c r="V350" s="6"/>
      <c r="W350" s="6"/>
      <c r="X350" s="15"/>
    </row>
    <row r="351" ht="15.75" customHeight="1">
      <c r="A351" s="17">
        <v>350.0</v>
      </c>
      <c r="B351" s="18" t="s">
        <v>3223</v>
      </c>
      <c r="C351" s="19" t="s">
        <v>3649</v>
      </c>
      <c r="D351" s="17" t="s">
        <v>3650</v>
      </c>
      <c r="E351" s="19" t="s">
        <v>3651</v>
      </c>
      <c r="F351" s="19" t="s">
        <v>825</v>
      </c>
      <c r="G351" s="19" t="s">
        <v>3652</v>
      </c>
      <c r="H351" s="19" t="s">
        <v>3653</v>
      </c>
      <c r="I351" s="19" t="s">
        <v>3654</v>
      </c>
      <c r="J351" s="19" t="s">
        <v>2880</v>
      </c>
      <c r="K351" s="19" t="s">
        <v>249</v>
      </c>
      <c r="L351" s="19" t="s">
        <v>299</v>
      </c>
      <c r="M351" s="13" t="s">
        <v>103</v>
      </c>
      <c r="N351" s="19" t="s">
        <v>3655</v>
      </c>
      <c r="O351" s="19" t="s">
        <v>125</v>
      </c>
      <c r="P351" s="19" t="s">
        <v>3656</v>
      </c>
      <c r="Q351" s="19" t="s">
        <v>3657</v>
      </c>
      <c r="R351" s="20" t="s">
        <v>3658</v>
      </c>
      <c r="S351" s="19" t="s">
        <v>3653</v>
      </c>
      <c r="T351" s="15"/>
      <c r="U351" s="6"/>
      <c r="V351" s="6"/>
      <c r="W351" s="6"/>
      <c r="X351" s="15"/>
    </row>
    <row r="352" ht="15.75" customHeight="1">
      <c r="A352" s="10">
        <v>351.0</v>
      </c>
      <c r="B352" s="11" t="s">
        <v>3233</v>
      </c>
      <c r="C352" s="12" t="s">
        <v>3659</v>
      </c>
      <c r="D352" s="10" t="s">
        <v>3660</v>
      </c>
      <c r="E352" s="12" t="s">
        <v>3661</v>
      </c>
      <c r="F352" s="12" t="s">
        <v>825</v>
      </c>
      <c r="G352" s="12" t="s">
        <v>3662</v>
      </c>
      <c r="H352" s="12" t="s">
        <v>3663</v>
      </c>
      <c r="I352" s="12" t="s">
        <v>3664</v>
      </c>
      <c r="J352" s="12" t="s">
        <v>2880</v>
      </c>
      <c r="K352" s="12" t="s">
        <v>249</v>
      </c>
      <c r="L352" s="12" t="s">
        <v>299</v>
      </c>
      <c r="M352" s="13" t="s">
        <v>103</v>
      </c>
      <c r="N352" s="12" t="s">
        <v>3491</v>
      </c>
      <c r="O352" s="12" t="s">
        <v>125</v>
      </c>
      <c r="P352" s="12" t="s">
        <v>3665</v>
      </c>
      <c r="Q352" s="12" t="s">
        <v>3666</v>
      </c>
      <c r="R352" s="14" t="s">
        <v>3667</v>
      </c>
      <c r="S352" s="12" t="s">
        <v>3663</v>
      </c>
      <c r="T352" s="15"/>
      <c r="U352" s="6"/>
      <c r="V352" s="6"/>
      <c r="W352" s="6"/>
      <c r="X352" s="15"/>
    </row>
    <row r="353" ht="15.75" customHeight="1">
      <c r="A353" s="17">
        <v>352.0</v>
      </c>
      <c r="B353" s="18" t="s">
        <v>3241</v>
      </c>
      <c r="C353" s="19" t="s">
        <v>3668</v>
      </c>
      <c r="D353" s="17" t="s">
        <v>3669</v>
      </c>
      <c r="E353" s="19" t="s">
        <v>3670</v>
      </c>
      <c r="F353" s="19" t="s">
        <v>825</v>
      </c>
      <c r="G353" s="19" t="s">
        <v>3671</v>
      </c>
      <c r="H353" s="19" t="s">
        <v>3672</v>
      </c>
      <c r="I353" s="19" t="s">
        <v>3664</v>
      </c>
      <c r="J353" s="19" t="s">
        <v>2880</v>
      </c>
      <c r="K353" s="19" t="s">
        <v>249</v>
      </c>
      <c r="L353" s="19" t="s">
        <v>299</v>
      </c>
      <c r="M353" s="13" t="s">
        <v>103</v>
      </c>
      <c r="N353" s="19" t="s">
        <v>3673</v>
      </c>
      <c r="O353" s="19" t="s">
        <v>125</v>
      </c>
      <c r="P353" s="19" t="s">
        <v>3674</v>
      </c>
      <c r="Q353" s="19" t="s">
        <v>3675</v>
      </c>
      <c r="R353" s="20" t="s">
        <v>3676</v>
      </c>
      <c r="S353" s="19" t="s">
        <v>3672</v>
      </c>
      <c r="T353" s="15"/>
      <c r="U353" s="6"/>
      <c r="V353" s="6"/>
      <c r="W353" s="6"/>
      <c r="X353" s="15"/>
    </row>
    <row r="354" ht="15.75" customHeight="1">
      <c r="A354" s="10">
        <v>353.0</v>
      </c>
      <c r="B354" s="11" t="s">
        <v>3252</v>
      </c>
      <c r="C354" s="12" t="s">
        <v>3677</v>
      </c>
      <c r="D354" s="10" t="s">
        <v>3678</v>
      </c>
      <c r="E354" s="12" t="s">
        <v>3679</v>
      </c>
      <c r="F354" s="12" t="s">
        <v>825</v>
      </c>
      <c r="G354" s="12" t="s">
        <v>3680</v>
      </c>
      <c r="H354" s="12" t="s">
        <v>3681</v>
      </c>
      <c r="I354" s="12" t="s">
        <v>3682</v>
      </c>
      <c r="J354" s="12" t="s">
        <v>2880</v>
      </c>
      <c r="K354" s="12" t="s">
        <v>249</v>
      </c>
      <c r="L354" s="12" t="s">
        <v>299</v>
      </c>
      <c r="M354" s="13" t="s">
        <v>103</v>
      </c>
      <c r="N354" s="12" t="s">
        <v>3683</v>
      </c>
      <c r="O354" s="12" t="s">
        <v>125</v>
      </c>
      <c r="P354" s="12" t="s">
        <v>3684</v>
      </c>
      <c r="Q354" s="12" t="s">
        <v>3685</v>
      </c>
      <c r="R354" s="14" t="s">
        <v>3686</v>
      </c>
      <c r="S354" s="12" t="s">
        <v>3681</v>
      </c>
      <c r="T354" s="15"/>
      <c r="U354" s="6"/>
      <c r="V354" s="6"/>
      <c r="W354" s="6"/>
      <c r="X354" s="15"/>
    </row>
    <row r="355" ht="15.75" customHeight="1">
      <c r="A355" s="17">
        <v>354.0</v>
      </c>
      <c r="B355" s="18" t="s">
        <v>3261</v>
      </c>
      <c r="C355" s="19" t="s">
        <v>3687</v>
      </c>
      <c r="D355" s="17" t="s">
        <v>3688</v>
      </c>
      <c r="E355" s="19" t="s">
        <v>3689</v>
      </c>
      <c r="F355" s="19" t="s">
        <v>825</v>
      </c>
      <c r="G355" s="19" t="s">
        <v>3690</v>
      </c>
      <c r="H355" s="19" t="s">
        <v>3691</v>
      </c>
      <c r="I355" s="19" t="s">
        <v>3692</v>
      </c>
      <c r="J355" s="19" t="s">
        <v>2880</v>
      </c>
      <c r="K355" s="19" t="s">
        <v>249</v>
      </c>
      <c r="L355" s="19" t="s">
        <v>299</v>
      </c>
      <c r="M355" s="13" t="s">
        <v>103</v>
      </c>
      <c r="N355" s="19" t="s">
        <v>3693</v>
      </c>
      <c r="O355" s="19" t="s">
        <v>125</v>
      </c>
      <c r="P355" s="19" t="s">
        <v>3694</v>
      </c>
      <c r="Q355" s="19" t="s">
        <v>3695</v>
      </c>
      <c r="R355" s="20" t="s">
        <v>3696</v>
      </c>
      <c r="S355" s="19" t="s">
        <v>3691</v>
      </c>
      <c r="T355" s="15"/>
      <c r="U355" s="6"/>
      <c r="V355" s="6"/>
      <c r="W355" s="6"/>
      <c r="X355" s="15"/>
    </row>
    <row r="356" ht="15.75" customHeight="1">
      <c r="A356" s="10">
        <v>355.0</v>
      </c>
      <c r="B356" s="11" t="s">
        <v>3272</v>
      </c>
      <c r="C356" s="12" t="s">
        <v>3697</v>
      </c>
      <c r="D356" s="10" t="s">
        <v>3698</v>
      </c>
      <c r="E356" s="12" t="s">
        <v>3699</v>
      </c>
      <c r="F356" s="12" t="s">
        <v>825</v>
      </c>
      <c r="G356" s="12" t="s">
        <v>3700</v>
      </c>
      <c r="H356" s="12" t="s">
        <v>3701</v>
      </c>
      <c r="I356" s="12" t="s">
        <v>3702</v>
      </c>
      <c r="J356" s="12" t="s">
        <v>2880</v>
      </c>
      <c r="K356" s="12" t="s">
        <v>249</v>
      </c>
      <c r="L356" s="12" t="s">
        <v>299</v>
      </c>
      <c r="M356" s="13" t="s">
        <v>103</v>
      </c>
      <c r="N356" s="12" t="s">
        <v>2881</v>
      </c>
      <c r="O356" s="12" t="s">
        <v>125</v>
      </c>
      <c r="P356" s="12" t="s">
        <v>3703</v>
      </c>
      <c r="Q356" s="12" t="s">
        <v>3704</v>
      </c>
      <c r="R356" s="14" t="s">
        <v>3705</v>
      </c>
      <c r="S356" s="12" t="s">
        <v>3701</v>
      </c>
      <c r="T356" s="15"/>
      <c r="U356" s="6"/>
      <c r="V356" s="6"/>
      <c r="W356" s="6"/>
      <c r="X356" s="15"/>
    </row>
    <row r="357" ht="15.75" customHeight="1">
      <c r="A357" s="17">
        <v>356.0</v>
      </c>
      <c r="B357" s="18" t="s">
        <v>3282</v>
      </c>
      <c r="C357" s="19" t="s">
        <v>3706</v>
      </c>
      <c r="D357" s="17" t="s">
        <v>3707</v>
      </c>
      <c r="E357" s="19" t="s">
        <v>3708</v>
      </c>
      <c r="F357" s="19" t="s">
        <v>825</v>
      </c>
      <c r="G357" s="19" t="s">
        <v>3709</v>
      </c>
      <c r="H357" s="19" t="s">
        <v>3710</v>
      </c>
      <c r="I357" s="19" t="s">
        <v>3711</v>
      </c>
      <c r="J357" s="19" t="s">
        <v>3712</v>
      </c>
      <c r="K357" s="19" t="s">
        <v>249</v>
      </c>
      <c r="L357" s="19" t="s">
        <v>299</v>
      </c>
      <c r="M357" s="13" t="s">
        <v>103</v>
      </c>
      <c r="N357" s="19" t="s">
        <v>3713</v>
      </c>
      <c r="O357" s="19" t="s">
        <v>125</v>
      </c>
      <c r="P357" s="19" t="s">
        <v>3006</v>
      </c>
      <c r="Q357" s="19" t="s">
        <v>3714</v>
      </c>
      <c r="R357" s="20" t="s">
        <v>3715</v>
      </c>
      <c r="S357" s="19" t="s">
        <v>3710</v>
      </c>
      <c r="T357" s="15"/>
      <c r="U357" s="6"/>
      <c r="V357" s="6"/>
      <c r="W357" s="6"/>
      <c r="X357" s="15"/>
    </row>
    <row r="358" ht="15.75" customHeight="1">
      <c r="A358" s="10">
        <v>357.0</v>
      </c>
      <c r="B358" s="11" t="s">
        <v>3293</v>
      </c>
      <c r="C358" s="12" t="s">
        <v>3716</v>
      </c>
      <c r="D358" s="10" t="s">
        <v>3717</v>
      </c>
      <c r="E358" s="12" t="s">
        <v>3718</v>
      </c>
      <c r="F358" s="12" t="s">
        <v>825</v>
      </c>
      <c r="G358" s="12" t="s">
        <v>3719</v>
      </c>
      <c r="H358" s="12" t="s">
        <v>3720</v>
      </c>
      <c r="I358" s="12" t="s">
        <v>3721</v>
      </c>
      <c r="J358" s="12" t="s">
        <v>2880</v>
      </c>
      <c r="K358" s="12" t="s">
        <v>249</v>
      </c>
      <c r="L358" s="12" t="s">
        <v>299</v>
      </c>
      <c r="M358" s="13" t="s">
        <v>103</v>
      </c>
      <c r="N358" s="12" t="s">
        <v>3713</v>
      </c>
      <c r="O358" s="12" t="s">
        <v>125</v>
      </c>
      <c r="P358" s="12" t="s">
        <v>3006</v>
      </c>
      <c r="Q358" s="12" t="s">
        <v>3722</v>
      </c>
      <c r="R358" s="14" t="s">
        <v>3723</v>
      </c>
      <c r="S358" s="12" t="s">
        <v>3720</v>
      </c>
      <c r="T358" s="15"/>
      <c r="U358" s="6"/>
      <c r="V358" s="6"/>
      <c r="W358" s="6"/>
      <c r="X358" s="15"/>
    </row>
    <row r="359" ht="15.75" customHeight="1">
      <c r="A359" s="17">
        <v>358.0</v>
      </c>
      <c r="B359" s="18" t="s">
        <v>3304</v>
      </c>
      <c r="C359" s="19" t="s">
        <v>3724</v>
      </c>
      <c r="D359" s="17" t="s">
        <v>3725</v>
      </c>
      <c r="E359" s="19" t="s">
        <v>3726</v>
      </c>
      <c r="F359" s="19" t="s">
        <v>825</v>
      </c>
      <c r="G359" s="19" t="s">
        <v>3727</v>
      </c>
      <c r="H359" s="19" t="s">
        <v>3728</v>
      </c>
      <c r="I359" s="19" t="s">
        <v>3729</v>
      </c>
      <c r="J359" s="19" t="s">
        <v>2880</v>
      </c>
      <c r="K359" s="19" t="s">
        <v>249</v>
      </c>
      <c r="L359" s="19" t="s">
        <v>299</v>
      </c>
      <c r="M359" s="13" t="s">
        <v>103</v>
      </c>
      <c r="N359" s="19" t="s">
        <v>3730</v>
      </c>
      <c r="O359" s="19" t="s">
        <v>125</v>
      </c>
      <c r="P359" s="19" t="s">
        <v>3006</v>
      </c>
      <c r="Q359" s="19" t="s">
        <v>3731</v>
      </c>
      <c r="R359" s="20" t="s">
        <v>3732</v>
      </c>
      <c r="S359" s="19" t="s">
        <v>3728</v>
      </c>
      <c r="T359" s="15"/>
      <c r="U359" s="6"/>
      <c r="V359" s="6"/>
      <c r="W359" s="6"/>
      <c r="X359" s="15"/>
    </row>
    <row r="360" ht="15.75" customHeight="1">
      <c r="A360" s="10">
        <v>359.0</v>
      </c>
      <c r="B360" s="11" t="s">
        <v>3314</v>
      </c>
      <c r="C360" s="12" t="s">
        <v>3733</v>
      </c>
      <c r="D360" s="10" t="s">
        <v>3734</v>
      </c>
      <c r="E360" s="12" t="s">
        <v>3735</v>
      </c>
      <c r="F360" s="12" t="s">
        <v>825</v>
      </c>
      <c r="G360" s="12" t="s">
        <v>3736</v>
      </c>
      <c r="H360" s="12" t="s">
        <v>3737</v>
      </c>
      <c r="I360" s="12" t="s">
        <v>3738</v>
      </c>
      <c r="J360" s="12" t="s">
        <v>2880</v>
      </c>
      <c r="K360" s="12" t="s">
        <v>249</v>
      </c>
      <c r="L360" s="12" t="s">
        <v>299</v>
      </c>
      <c r="M360" s="13" t="s">
        <v>103</v>
      </c>
      <c r="N360" s="12" t="s">
        <v>3739</v>
      </c>
      <c r="O360" s="12" t="s">
        <v>125</v>
      </c>
      <c r="P360" s="12" t="s">
        <v>3034</v>
      </c>
      <c r="Q360" s="12" t="s">
        <v>3740</v>
      </c>
      <c r="R360" s="14" t="s">
        <v>3741</v>
      </c>
      <c r="S360" s="12" t="s">
        <v>3737</v>
      </c>
      <c r="T360" s="15"/>
      <c r="U360" s="6"/>
      <c r="V360" s="6"/>
      <c r="W360" s="6"/>
      <c r="X360" s="15"/>
    </row>
    <row r="361" ht="15.75" customHeight="1">
      <c r="A361" s="17">
        <v>360.0</v>
      </c>
      <c r="B361" s="18" t="s">
        <v>3324</v>
      </c>
      <c r="C361" s="19" t="s">
        <v>3742</v>
      </c>
      <c r="D361" s="17" t="s">
        <v>3743</v>
      </c>
      <c r="E361" s="19" t="s">
        <v>3744</v>
      </c>
      <c r="F361" s="19" t="s">
        <v>825</v>
      </c>
      <c r="G361" s="19" t="s">
        <v>3745</v>
      </c>
      <c r="H361" s="19" t="s">
        <v>3746</v>
      </c>
      <c r="I361" s="19" t="s">
        <v>3747</v>
      </c>
      <c r="J361" s="19" t="s">
        <v>2880</v>
      </c>
      <c r="K361" s="19" t="s">
        <v>249</v>
      </c>
      <c r="L361" s="19" t="s">
        <v>299</v>
      </c>
      <c r="M361" s="13" t="s">
        <v>103</v>
      </c>
      <c r="N361" s="19" t="s">
        <v>3739</v>
      </c>
      <c r="O361" s="19" t="s">
        <v>125</v>
      </c>
      <c r="P361" s="19" t="s">
        <v>3034</v>
      </c>
      <c r="Q361" s="19" t="s">
        <v>3748</v>
      </c>
      <c r="R361" s="20" t="s">
        <v>3749</v>
      </c>
      <c r="S361" s="19" t="s">
        <v>3746</v>
      </c>
      <c r="T361" s="15"/>
      <c r="U361" s="6"/>
      <c r="V361" s="6"/>
      <c r="W361" s="6"/>
      <c r="X361" s="15"/>
    </row>
    <row r="362" ht="15.75" customHeight="1">
      <c r="A362" s="10">
        <v>361.0</v>
      </c>
      <c r="B362" s="11" t="s">
        <v>3334</v>
      </c>
      <c r="C362" s="12" t="s">
        <v>3750</v>
      </c>
      <c r="D362" s="10" t="s">
        <v>3751</v>
      </c>
      <c r="E362" s="12" t="s">
        <v>3752</v>
      </c>
      <c r="F362" s="12" t="s">
        <v>825</v>
      </c>
      <c r="G362" s="12" t="s">
        <v>3753</v>
      </c>
      <c r="H362" s="12" t="s">
        <v>3754</v>
      </c>
      <c r="I362" s="12" t="s">
        <v>3755</v>
      </c>
      <c r="J362" s="12" t="s">
        <v>3756</v>
      </c>
      <c r="K362" s="12" t="s">
        <v>240</v>
      </c>
      <c r="L362" s="12" t="s">
        <v>299</v>
      </c>
      <c r="M362" s="13" t="s">
        <v>103</v>
      </c>
      <c r="N362" s="12" t="s">
        <v>3757</v>
      </c>
      <c r="O362" s="12" t="s">
        <v>125</v>
      </c>
      <c r="P362" s="12" t="s">
        <v>3758</v>
      </c>
      <c r="Q362" s="12" t="s">
        <v>3759</v>
      </c>
      <c r="R362" s="14" t="s">
        <v>3760</v>
      </c>
      <c r="S362" s="12" t="s">
        <v>3754</v>
      </c>
      <c r="T362" s="15"/>
      <c r="U362" s="6"/>
      <c r="V362" s="6"/>
      <c r="W362" s="6"/>
      <c r="X362" s="15"/>
    </row>
    <row r="363" ht="15.75" customHeight="1">
      <c r="A363" s="17">
        <v>362.0</v>
      </c>
      <c r="B363" s="18" t="s">
        <v>3344</v>
      </c>
      <c r="C363" s="19" t="s">
        <v>3761</v>
      </c>
      <c r="D363" s="17" t="s">
        <v>3762</v>
      </c>
      <c r="E363" s="19" t="s">
        <v>3763</v>
      </c>
      <c r="F363" s="19" t="s">
        <v>825</v>
      </c>
      <c r="G363" s="19" t="s">
        <v>3764</v>
      </c>
      <c r="H363" s="19" t="s">
        <v>3765</v>
      </c>
      <c r="I363" s="19" t="s">
        <v>3766</v>
      </c>
      <c r="J363" s="19" t="s">
        <v>3756</v>
      </c>
      <c r="K363" s="19" t="s">
        <v>240</v>
      </c>
      <c r="L363" s="19" t="s">
        <v>299</v>
      </c>
      <c r="M363" s="13" t="s">
        <v>103</v>
      </c>
      <c r="N363" s="19" t="s">
        <v>3757</v>
      </c>
      <c r="O363" s="19" t="s">
        <v>125</v>
      </c>
      <c r="P363" s="19"/>
      <c r="Q363" s="19" t="s">
        <v>3767</v>
      </c>
      <c r="R363" s="20" t="s">
        <v>3768</v>
      </c>
      <c r="S363" s="19" t="s">
        <v>3765</v>
      </c>
      <c r="T363" s="15"/>
      <c r="U363" s="6"/>
      <c r="V363" s="6"/>
      <c r="W363" s="6"/>
      <c r="X363" s="15"/>
    </row>
    <row r="364" ht="15.75" customHeight="1">
      <c r="A364" s="10">
        <v>363.0</v>
      </c>
      <c r="B364" s="11" t="s">
        <v>3355</v>
      </c>
      <c r="C364" s="12" t="s">
        <v>3769</v>
      </c>
      <c r="D364" s="10" t="s">
        <v>3770</v>
      </c>
      <c r="E364" s="12" t="s">
        <v>3771</v>
      </c>
      <c r="F364" s="12" t="s">
        <v>825</v>
      </c>
      <c r="G364" s="12" t="s">
        <v>3772</v>
      </c>
      <c r="H364" s="12" t="s">
        <v>3773</v>
      </c>
      <c r="I364" s="12" t="s">
        <v>3636</v>
      </c>
      <c r="J364" s="12" t="s">
        <v>2880</v>
      </c>
      <c r="K364" s="12" t="s">
        <v>249</v>
      </c>
      <c r="L364" s="12" t="s">
        <v>299</v>
      </c>
      <c r="M364" s="13" t="s">
        <v>103</v>
      </c>
      <c r="N364" s="12" t="s">
        <v>1166</v>
      </c>
      <c r="O364" s="12" t="s">
        <v>125</v>
      </c>
      <c r="P364" s="12" t="s">
        <v>3774</v>
      </c>
      <c r="Q364" s="12" t="s">
        <v>3775</v>
      </c>
      <c r="R364" s="14" t="s">
        <v>3776</v>
      </c>
      <c r="S364" s="12" t="s">
        <v>3773</v>
      </c>
      <c r="T364" s="15"/>
      <c r="U364" s="6"/>
      <c r="V364" s="6"/>
      <c r="W364" s="6"/>
      <c r="X364" s="15"/>
    </row>
    <row r="365" ht="15.75" customHeight="1">
      <c r="A365" s="17">
        <v>364.0</v>
      </c>
      <c r="B365" s="18" t="s">
        <v>3366</v>
      </c>
      <c r="C365" s="19" t="s">
        <v>3777</v>
      </c>
      <c r="D365" s="17" t="s">
        <v>3778</v>
      </c>
      <c r="E365" s="19" t="s">
        <v>3779</v>
      </c>
      <c r="F365" s="19" t="s">
        <v>825</v>
      </c>
      <c r="G365" s="19" t="s">
        <v>3780</v>
      </c>
      <c r="H365" s="19" t="s">
        <v>3781</v>
      </c>
      <c r="I365" s="19" t="s">
        <v>3782</v>
      </c>
      <c r="J365" s="19" t="s">
        <v>2880</v>
      </c>
      <c r="K365" s="19" t="s">
        <v>249</v>
      </c>
      <c r="L365" s="19" t="s">
        <v>299</v>
      </c>
      <c r="M365" s="13" t="s">
        <v>103</v>
      </c>
      <c r="N365" s="19" t="s">
        <v>1166</v>
      </c>
      <c r="O365" s="19" t="s">
        <v>125</v>
      </c>
      <c r="P365" s="19" t="s">
        <v>3783</v>
      </c>
      <c r="Q365" s="19" t="s">
        <v>3784</v>
      </c>
      <c r="R365" s="20" t="s">
        <v>3785</v>
      </c>
      <c r="S365" s="19" t="s">
        <v>3781</v>
      </c>
      <c r="T365" s="15"/>
      <c r="U365" s="6"/>
      <c r="V365" s="6"/>
      <c r="W365" s="6"/>
      <c r="X365" s="15"/>
    </row>
    <row r="366" ht="15.75" customHeight="1">
      <c r="A366" s="10">
        <v>365.0</v>
      </c>
      <c r="B366" s="11" t="s">
        <v>3377</v>
      </c>
      <c r="C366" s="12" t="s">
        <v>3786</v>
      </c>
      <c r="D366" s="10" t="s">
        <v>3787</v>
      </c>
      <c r="E366" s="12" t="s">
        <v>3788</v>
      </c>
      <c r="F366" s="12" t="s">
        <v>825</v>
      </c>
      <c r="G366" s="12" t="s">
        <v>3789</v>
      </c>
      <c r="H366" s="12" t="s">
        <v>3790</v>
      </c>
      <c r="I366" s="12" t="s">
        <v>3791</v>
      </c>
      <c r="J366" s="12" t="s">
        <v>2880</v>
      </c>
      <c r="K366" s="12" t="s">
        <v>249</v>
      </c>
      <c r="L366" s="12" t="s">
        <v>299</v>
      </c>
      <c r="M366" s="13" t="s">
        <v>103</v>
      </c>
      <c r="N366" s="12" t="s">
        <v>3491</v>
      </c>
      <c r="O366" s="12" t="s">
        <v>125</v>
      </c>
      <c r="P366" s="12" t="s">
        <v>3792</v>
      </c>
      <c r="Q366" s="12" t="s">
        <v>3793</v>
      </c>
      <c r="R366" s="14" t="s">
        <v>3794</v>
      </c>
      <c r="S366" s="12" t="s">
        <v>3790</v>
      </c>
      <c r="T366" s="15"/>
      <c r="U366" s="6"/>
      <c r="V366" s="6"/>
      <c r="W366" s="6"/>
      <c r="X366" s="15"/>
    </row>
    <row r="367" ht="15.75" customHeight="1">
      <c r="A367" s="17">
        <v>366.0</v>
      </c>
      <c r="B367" s="18" t="s">
        <v>3387</v>
      </c>
      <c r="C367" s="19" t="s">
        <v>3795</v>
      </c>
      <c r="D367" s="17" t="s">
        <v>3796</v>
      </c>
      <c r="E367" s="19" t="s">
        <v>3797</v>
      </c>
      <c r="F367" s="19" t="s">
        <v>825</v>
      </c>
      <c r="G367" s="19" t="s">
        <v>3798</v>
      </c>
      <c r="H367" s="19" t="s">
        <v>3799</v>
      </c>
      <c r="I367" s="19" t="s">
        <v>3800</v>
      </c>
      <c r="J367" s="19" t="s">
        <v>2880</v>
      </c>
      <c r="K367" s="19" t="s">
        <v>249</v>
      </c>
      <c r="L367" s="19" t="s">
        <v>299</v>
      </c>
      <c r="M367" s="13" t="s">
        <v>103</v>
      </c>
      <c r="N367" s="19" t="s">
        <v>3482</v>
      </c>
      <c r="O367" s="19" t="s">
        <v>125</v>
      </c>
      <c r="P367" s="19" t="s">
        <v>3801</v>
      </c>
      <c r="Q367" s="19" t="s">
        <v>3802</v>
      </c>
      <c r="R367" s="20" t="s">
        <v>3803</v>
      </c>
      <c r="S367" s="19" t="s">
        <v>3799</v>
      </c>
      <c r="T367" s="15"/>
      <c r="U367" s="6"/>
      <c r="V367" s="6"/>
      <c r="W367" s="6"/>
      <c r="X367" s="15"/>
    </row>
    <row r="368" ht="15.75" customHeight="1">
      <c r="A368" s="10">
        <v>367.0</v>
      </c>
      <c r="B368" s="11" t="s">
        <v>3395</v>
      </c>
      <c r="C368" s="12" t="s">
        <v>3804</v>
      </c>
      <c r="D368" s="10" t="s">
        <v>3805</v>
      </c>
      <c r="E368" s="12" t="s">
        <v>3806</v>
      </c>
      <c r="F368" s="12" t="s">
        <v>825</v>
      </c>
      <c r="G368" s="12" t="s">
        <v>3807</v>
      </c>
      <c r="H368" s="12" t="s">
        <v>3808</v>
      </c>
      <c r="I368" s="12" t="s">
        <v>3809</v>
      </c>
      <c r="J368" s="12" t="s">
        <v>2880</v>
      </c>
      <c r="K368" s="12" t="s">
        <v>249</v>
      </c>
      <c r="L368" s="12" t="s">
        <v>299</v>
      </c>
      <c r="M368" s="13" t="s">
        <v>103</v>
      </c>
      <c r="N368" s="12" t="s">
        <v>3520</v>
      </c>
      <c r="O368" s="12" t="s">
        <v>125</v>
      </c>
      <c r="P368" s="12" t="s">
        <v>3810</v>
      </c>
      <c r="Q368" s="12" t="s">
        <v>3811</v>
      </c>
      <c r="R368" s="14" t="s">
        <v>3812</v>
      </c>
      <c r="S368" s="12" t="s">
        <v>3808</v>
      </c>
      <c r="T368" s="15"/>
      <c r="U368" s="6"/>
      <c r="V368" s="6"/>
      <c r="W368" s="6"/>
      <c r="X368" s="15"/>
    </row>
    <row r="369" ht="15.75" customHeight="1">
      <c r="A369" s="17">
        <v>368.0</v>
      </c>
      <c r="B369" s="18" t="s">
        <v>3405</v>
      </c>
      <c r="C369" s="19" t="s">
        <v>3813</v>
      </c>
      <c r="D369" s="17" t="s">
        <v>3814</v>
      </c>
      <c r="E369" s="19" t="s">
        <v>3815</v>
      </c>
      <c r="F369" s="19" t="s">
        <v>825</v>
      </c>
      <c r="G369" s="19" t="s">
        <v>3816</v>
      </c>
      <c r="H369" s="19" t="s">
        <v>3817</v>
      </c>
      <c r="I369" s="19" t="s">
        <v>3818</v>
      </c>
      <c r="J369" s="19" t="s">
        <v>2880</v>
      </c>
      <c r="K369" s="19" t="s">
        <v>249</v>
      </c>
      <c r="L369" s="19" t="s">
        <v>299</v>
      </c>
      <c r="M369" s="13" t="s">
        <v>103</v>
      </c>
      <c r="N369" s="19" t="s">
        <v>3520</v>
      </c>
      <c r="O369" s="19" t="s">
        <v>125</v>
      </c>
      <c r="P369" s="19" t="s">
        <v>3819</v>
      </c>
      <c r="Q369" s="19" t="s">
        <v>3820</v>
      </c>
      <c r="R369" s="20" t="s">
        <v>3821</v>
      </c>
      <c r="S369" s="19" t="s">
        <v>3817</v>
      </c>
      <c r="T369" s="15"/>
      <c r="U369" s="6"/>
      <c r="V369" s="6"/>
      <c r="W369" s="6"/>
      <c r="X369" s="15"/>
    </row>
    <row r="370" ht="15.75" customHeight="1">
      <c r="A370" s="10">
        <v>369.0</v>
      </c>
      <c r="B370" s="11" t="s">
        <v>3416</v>
      </c>
      <c r="C370" s="12" t="s">
        <v>3822</v>
      </c>
      <c r="D370" s="10" t="s">
        <v>3823</v>
      </c>
      <c r="E370" s="12" t="s">
        <v>3824</v>
      </c>
      <c r="F370" s="12" t="s">
        <v>747</v>
      </c>
      <c r="G370" s="12" t="s">
        <v>3825</v>
      </c>
      <c r="H370" s="12" t="s">
        <v>3826</v>
      </c>
      <c r="I370" s="12" t="s">
        <v>3827</v>
      </c>
      <c r="J370" s="12" t="s">
        <v>2891</v>
      </c>
      <c r="K370" s="12" t="s">
        <v>24</v>
      </c>
      <c r="L370" s="12" t="s">
        <v>299</v>
      </c>
      <c r="M370" s="13" t="s">
        <v>103</v>
      </c>
      <c r="N370" s="12" t="s">
        <v>975</v>
      </c>
      <c r="O370" s="12" t="s">
        <v>125</v>
      </c>
      <c r="P370" s="12" t="s">
        <v>3828</v>
      </c>
      <c r="Q370" s="12" t="s">
        <v>3829</v>
      </c>
      <c r="R370" s="14" t="s">
        <v>3830</v>
      </c>
      <c r="S370" s="12" t="s">
        <v>3826</v>
      </c>
      <c r="T370" s="15"/>
      <c r="U370" s="6"/>
      <c r="V370" s="6"/>
      <c r="W370" s="6"/>
      <c r="X370" s="15"/>
    </row>
    <row r="371" ht="15.75" customHeight="1">
      <c r="A371" s="17">
        <v>370.0</v>
      </c>
      <c r="B371" s="18" t="s">
        <v>3426</v>
      </c>
      <c r="C371" s="19" t="s">
        <v>3831</v>
      </c>
      <c r="D371" s="17" t="s">
        <v>3832</v>
      </c>
      <c r="E371" s="19" t="s">
        <v>3833</v>
      </c>
      <c r="F371" s="19" t="s">
        <v>747</v>
      </c>
      <c r="G371" s="19" t="s">
        <v>3834</v>
      </c>
      <c r="H371" s="19" t="s">
        <v>3835</v>
      </c>
      <c r="I371" s="19" t="s">
        <v>3836</v>
      </c>
      <c r="J371" s="19" t="s">
        <v>3837</v>
      </c>
      <c r="K371" s="19" t="s">
        <v>230</v>
      </c>
      <c r="L371" s="19" t="s">
        <v>299</v>
      </c>
      <c r="M371" s="13" t="s">
        <v>103</v>
      </c>
      <c r="N371" s="19" t="s">
        <v>975</v>
      </c>
      <c r="O371" s="19" t="s">
        <v>125</v>
      </c>
      <c r="P371" s="19" t="s">
        <v>3838</v>
      </c>
      <c r="Q371" s="19" t="s">
        <v>3839</v>
      </c>
      <c r="R371" s="20" t="s">
        <v>3840</v>
      </c>
      <c r="S371" s="19" t="s">
        <v>3835</v>
      </c>
      <c r="T371" s="15"/>
      <c r="U371" s="6"/>
      <c r="V371" s="6"/>
      <c r="W371" s="6"/>
      <c r="X371" s="15"/>
    </row>
    <row r="372" ht="15.75" customHeight="1">
      <c r="A372" s="10">
        <v>371.0</v>
      </c>
      <c r="B372" s="11" t="s">
        <v>3437</v>
      </c>
      <c r="C372" s="12" t="s">
        <v>3841</v>
      </c>
      <c r="D372" s="10" t="s">
        <v>3842</v>
      </c>
      <c r="E372" s="12" t="s">
        <v>3843</v>
      </c>
      <c r="F372" s="12" t="s">
        <v>716</v>
      </c>
      <c r="G372" s="12" t="s">
        <v>3844</v>
      </c>
      <c r="H372" s="12" t="s">
        <v>3845</v>
      </c>
      <c r="I372" s="12" t="s">
        <v>3846</v>
      </c>
      <c r="J372" s="12" t="s">
        <v>3847</v>
      </c>
      <c r="K372" s="12" t="s">
        <v>24</v>
      </c>
      <c r="L372" s="12" t="s">
        <v>100</v>
      </c>
      <c r="M372" s="13" t="s">
        <v>103</v>
      </c>
      <c r="N372" s="12" t="s">
        <v>3848</v>
      </c>
      <c r="O372" s="12" t="s">
        <v>539</v>
      </c>
      <c r="P372" s="12"/>
      <c r="Q372" s="12" t="s">
        <v>3849</v>
      </c>
      <c r="R372" s="14" t="s">
        <v>3850</v>
      </c>
      <c r="S372" s="12" t="s">
        <v>3851</v>
      </c>
      <c r="T372" s="15"/>
      <c r="U372" s="6"/>
      <c r="V372" s="6"/>
      <c r="W372" s="6"/>
      <c r="X372" s="15"/>
    </row>
    <row r="373" ht="15.75" customHeight="1">
      <c r="A373" s="17">
        <v>372.0</v>
      </c>
      <c r="B373" s="18" t="s">
        <v>3447</v>
      </c>
      <c r="C373" s="19" t="s">
        <v>3852</v>
      </c>
      <c r="D373" s="17" t="s">
        <v>3853</v>
      </c>
      <c r="E373" s="19" t="s">
        <v>3854</v>
      </c>
      <c r="F373" s="19" t="s">
        <v>716</v>
      </c>
      <c r="G373" s="19" t="s">
        <v>3855</v>
      </c>
      <c r="H373" s="19" t="s">
        <v>3856</v>
      </c>
      <c r="I373" s="19" t="s">
        <v>3857</v>
      </c>
      <c r="J373" s="19" t="s">
        <v>3858</v>
      </c>
      <c r="K373" s="19"/>
      <c r="L373" s="19" t="s">
        <v>177</v>
      </c>
      <c r="M373" s="13" t="s">
        <v>103</v>
      </c>
      <c r="N373" s="19" t="s">
        <v>3859</v>
      </c>
      <c r="O373" s="19" t="s">
        <v>539</v>
      </c>
      <c r="P373" s="19"/>
      <c r="Q373" s="19" t="s">
        <v>3860</v>
      </c>
      <c r="R373" s="20" t="s">
        <v>3861</v>
      </c>
      <c r="S373" s="19" t="s">
        <v>3862</v>
      </c>
      <c r="T373" s="15"/>
      <c r="U373" s="6"/>
      <c r="V373" s="6"/>
      <c r="W373" s="6"/>
      <c r="X373" s="15"/>
    </row>
    <row r="374" ht="15.75" customHeight="1">
      <c r="A374" s="10">
        <v>373.0</v>
      </c>
      <c r="B374" s="11" t="s">
        <v>3457</v>
      </c>
      <c r="C374" s="12" t="s">
        <v>3863</v>
      </c>
      <c r="D374" s="10" t="s">
        <v>3864</v>
      </c>
      <c r="E374" s="12" t="s">
        <v>3865</v>
      </c>
      <c r="F374" s="12" t="s">
        <v>716</v>
      </c>
      <c r="G374" s="12" t="s">
        <v>3866</v>
      </c>
      <c r="H374" s="12" t="s">
        <v>3867</v>
      </c>
      <c r="I374" s="12" t="s">
        <v>3868</v>
      </c>
      <c r="J374" s="12" t="s">
        <v>3869</v>
      </c>
      <c r="K374" s="12"/>
      <c r="L374" s="12" t="s">
        <v>177</v>
      </c>
      <c r="M374" s="13" t="s">
        <v>103</v>
      </c>
      <c r="N374" s="12" t="s">
        <v>3870</v>
      </c>
      <c r="O374" s="12" t="s">
        <v>539</v>
      </c>
      <c r="P374" s="12"/>
      <c r="Q374" s="12" t="s">
        <v>3871</v>
      </c>
      <c r="R374" s="14" t="s">
        <v>3872</v>
      </c>
      <c r="S374" s="12" t="s">
        <v>3873</v>
      </c>
      <c r="T374" s="15"/>
      <c r="U374" s="6"/>
      <c r="V374" s="6"/>
      <c r="W374" s="6"/>
      <c r="X374" s="15"/>
    </row>
    <row r="375" ht="15.75" customHeight="1">
      <c r="A375" s="17">
        <v>374.0</v>
      </c>
      <c r="B375" s="18" t="s">
        <v>3466</v>
      </c>
      <c r="C375" s="19" t="s">
        <v>3874</v>
      </c>
      <c r="D375" s="17" t="s">
        <v>3875</v>
      </c>
      <c r="E375" s="19" t="s">
        <v>3876</v>
      </c>
      <c r="F375" s="19" t="s">
        <v>716</v>
      </c>
      <c r="G375" s="19" t="s">
        <v>3877</v>
      </c>
      <c r="H375" s="19" t="s">
        <v>3878</v>
      </c>
      <c r="I375" s="19" t="s">
        <v>3879</v>
      </c>
      <c r="J375" s="19" t="s">
        <v>3880</v>
      </c>
      <c r="K375" s="19" t="s">
        <v>609</v>
      </c>
      <c r="L375" s="19" t="s">
        <v>177</v>
      </c>
      <c r="M375" s="13" t="s">
        <v>103</v>
      </c>
      <c r="N375" s="19" t="s">
        <v>3881</v>
      </c>
      <c r="O375" s="19" t="s">
        <v>539</v>
      </c>
      <c r="P375" s="19"/>
      <c r="Q375" s="19" t="s">
        <v>3882</v>
      </c>
      <c r="R375" s="20" t="s">
        <v>3883</v>
      </c>
      <c r="S375" s="19" t="s">
        <v>3884</v>
      </c>
      <c r="T375" s="15"/>
      <c r="U375" s="6"/>
      <c r="V375" s="6"/>
      <c r="W375" s="6"/>
      <c r="X375" s="15"/>
    </row>
    <row r="376" ht="15.75" customHeight="1">
      <c r="A376" s="10">
        <v>375.0</v>
      </c>
      <c r="B376" s="11" t="s">
        <v>3476</v>
      </c>
      <c r="C376" s="12" t="s">
        <v>3885</v>
      </c>
      <c r="D376" s="10" t="s">
        <v>3886</v>
      </c>
      <c r="E376" s="12" t="s">
        <v>3887</v>
      </c>
      <c r="F376" s="12" t="s">
        <v>716</v>
      </c>
      <c r="G376" s="12" t="s">
        <v>3888</v>
      </c>
      <c r="H376" s="12" t="s">
        <v>3889</v>
      </c>
      <c r="I376" s="12" t="s">
        <v>3890</v>
      </c>
      <c r="J376" s="12" t="s">
        <v>3891</v>
      </c>
      <c r="K376" s="12" t="s">
        <v>609</v>
      </c>
      <c r="L376" s="12" t="s">
        <v>177</v>
      </c>
      <c r="M376" s="13" t="s">
        <v>103</v>
      </c>
      <c r="N376" s="12" t="s">
        <v>3892</v>
      </c>
      <c r="O376" s="12" t="s">
        <v>539</v>
      </c>
      <c r="P376" s="12"/>
      <c r="Q376" s="12" t="s">
        <v>3893</v>
      </c>
      <c r="R376" s="14" t="s">
        <v>3894</v>
      </c>
      <c r="S376" s="12" t="s">
        <v>3895</v>
      </c>
      <c r="T376" s="15"/>
      <c r="U376" s="6"/>
      <c r="V376" s="6"/>
      <c r="W376" s="6"/>
      <c r="X376" s="15"/>
    </row>
    <row r="377" ht="15.75" customHeight="1">
      <c r="A377" s="17">
        <v>376.0</v>
      </c>
      <c r="B377" s="18" t="s">
        <v>3485</v>
      </c>
      <c r="C377" s="19" t="s">
        <v>3896</v>
      </c>
      <c r="D377" s="17" t="s">
        <v>3897</v>
      </c>
      <c r="E377" s="19" t="s">
        <v>3898</v>
      </c>
      <c r="F377" s="19" t="s">
        <v>716</v>
      </c>
      <c r="G377" s="19" t="s">
        <v>3899</v>
      </c>
      <c r="H377" s="19" t="s">
        <v>3900</v>
      </c>
      <c r="I377" s="19" t="s">
        <v>3901</v>
      </c>
      <c r="J377" s="19" t="s">
        <v>3902</v>
      </c>
      <c r="K377" s="19"/>
      <c r="L377" s="19" t="s">
        <v>177</v>
      </c>
      <c r="M377" s="13" t="s">
        <v>103</v>
      </c>
      <c r="N377" s="19" t="s">
        <v>3903</v>
      </c>
      <c r="O377" s="19" t="s">
        <v>539</v>
      </c>
      <c r="P377" s="19"/>
      <c r="Q377" s="19" t="s">
        <v>3904</v>
      </c>
      <c r="R377" s="20" t="s">
        <v>3905</v>
      </c>
      <c r="S377" s="19" t="s">
        <v>3906</v>
      </c>
      <c r="T377" s="15"/>
      <c r="U377" s="6"/>
      <c r="V377" s="6"/>
      <c r="W377" s="6"/>
      <c r="X377" s="15"/>
    </row>
    <row r="378" ht="15.75" customHeight="1">
      <c r="A378" s="10">
        <v>377.0</v>
      </c>
      <c r="B378" s="11" t="s">
        <v>3495</v>
      </c>
      <c r="C378" s="12" t="s">
        <v>3907</v>
      </c>
      <c r="D378" s="10" t="s">
        <v>3908</v>
      </c>
      <c r="E378" s="12" t="s">
        <v>3909</v>
      </c>
      <c r="F378" s="12" t="s">
        <v>716</v>
      </c>
      <c r="G378" s="12" t="s">
        <v>3910</v>
      </c>
      <c r="H378" s="12" t="s">
        <v>3911</v>
      </c>
      <c r="I378" s="12" t="s">
        <v>3912</v>
      </c>
      <c r="J378" s="12" t="s">
        <v>3913</v>
      </c>
      <c r="K378" s="12"/>
      <c r="L378" s="12" t="s">
        <v>273</v>
      </c>
      <c r="M378" s="13" t="s">
        <v>103</v>
      </c>
      <c r="N378" s="12" t="s">
        <v>3914</v>
      </c>
      <c r="O378" s="12" t="s">
        <v>539</v>
      </c>
      <c r="P378" s="12"/>
      <c r="Q378" s="12" t="s">
        <v>3915</v>
      </c>
      <c r="R378" s="14" t="s">
        <v>3916</v>
      </c>
      <c r="S378" s="12" t="s">
        <v>3917</v>
      </c>
      <c r="T378" s="15"/>
      <c r="U378" s="6"/>
      <c r="V378" s="6"/>
      <c r="W378" s="6"/>
      <c r="X378" s="15"/>
    </row>
    <row r="379" ht="15.75" customHeight="1">
      <c r="A379" s="17">
        <v>378.0</v>
      </c>
      <c r="B379" s="18" t="s">
        <v>3505</v>
      </c>
      <c r="C379" s="19" t="s">
        <v>3918</v>
      </c>
      <c r="D379" s="17" t="s">
        <v>3919</v>
      </c>
      <c r="E379" s="19" t="s">
        <v>3920</v>
      </c>
      <c r="F379" s="19" t="s">
        <v>716</v>
      </c>
      <c r="G379" s="19" t="s">
        <v>3921</v>
      </c>
      <c r="H379" s="19" t="s">
        <v>3922</v>
      </c>
      <c r="I379" s="19" t="s">
        <v>3923</v>
      </c>
      <c r="J379" s="19" t="s">
        <v>3924</v>
      </c>
      <c r="K379" s="19" t="s">
        <v>609</v>
      </c>
      <c r="L379" s="19" t="s">
        <v>177</v>
      </c>
      <c r="M379" s="13" t="s">
        <v>103</v>
      </c>
      <c r="N379" s="19" t="s">
        <v>3925</v>
      </c>
      <c r="O379" s="19" t="s">
        <v>539</v>
      </c>
      <c r="P379" s="19"/>
      <c r="Q379" s="19" t="s">
        <v>3926</v>
      </c>
      <c r="R379" s="20" t="s">
        <v>3927</v>
      </c>
      <c r="S379" s="19" t="s">
        <v>3928</v>
      </c>
      <c r="T379" s="15"/>
      <c r="U379" s="6"/>
      <c r="V379" s="6"/>
      <c r="W379" s="6"/>
      <c r="X379" s="15"/>
    </row>
    <row r="380" ht="15.75" customHeight="1">
      <c r="A380" s="10">
        <v>379.0</v>
      </c>
      <c r="B380" s="11" t="s">
        <v>3514</v>
      </c>
      <c r="C380" s="12" t="s">
        <v>3929</v>
      </c>
      <c r="D380" s="10" t="s">
        <v>3930</v>
      </c>
      <c r="E380" s="12" t="s">
        <v>3931</v>
      </c>
      <c r="F380" s="12" t="s">
        <v>716</v>
      </c>
      <c r="G380" s="12" t="s">
        <v>3932</v>
      </c>
      <c r="H380" s="12" t="s">
        <v>3933</v>
      </c>
      <c r="I380" s="12" t="s">
        <v>3934</v>
      </c>
      <c r="J380" s="12" t="s">
        <v>3935</v>
      </c>
      <c r="K380" s="12"/>
      <c r="L380" s="12" t="s">
        <v>177</v>
      </c>
      <c r="M380" s="13" t="s">
        <v>103</v>
      </c>
      <c r="N380" s="12" t="s">
        <v>3936</v>
      </c>
      <c r="O380" s="12" t="s">
        <v>539</v>
      </c>
      <c r="P380" s="12"/>
      <c r="Q380" s="12" t="s">
        <v>3937</v>
      </c>
      <c r="R380" s="14" t="s">
        <v>3938</v>
      </c>
      <c r="S380" s="12" t="s">
        <v>3939</v>
      </c>
      <c r="T380" s="15"/>
      <c r="U380" s="6"/>
      <c r="V380" s="6"/>
      <c r="W380" s="6"/>
      <c r="X380" s="15"/>
    </row>
    <row r="381" ht="15.75" customHeight="1">
      <c r="A381" s="17">
        <v>380.0</v>
      </c>
      <c r="B381" s="18" t="s">
        <v>3524</v>
      </c>
      <c r="C381" s="19" t="s">
        <v>3940</v>
      </c>
      <c r="D381" s="17" t="s">
        <v>3941</v>
      </c>
      <c r="E381" s="19" t="s">
        <v>3942</v>
      </c>
      <c r="F381" s="19" t="s">
        <v>820</v>
      </c>
      <c r="G381" s="19" t="s">
        <v>3943</v>
      </c>
      <c r="H381" s="19" t="s">
        <v>3845</v>
      </c>
      <c r="I381" s="19" t="s">
        <v>3944</v>
      </c>
      <c r="J381" s="19" t="s">
        <v>3847</v>
      </c>
      <c r="K381" s="19"/>
      <c r="L381" s="19" t="s">
        <v>100</v>
      </c>
      <c r="M381" s="13" t="s">
        <v>103</v>
      </c>
      <c r="N381" s="19" t="s">
        <v>3848</v>
      </c>
      <c r="O381" s="19" t="s">
        <v>116</v>
      </c>
      <c r="P381" s="19"/>
      <c r="Q381" s="19" t="s">
        <v>3945</v>
      </c>
      <c r="R381" s="20" t="s">
        <v>3946</v>
      </c>
      <c r="S381" s="19" t="s">
        <v>3947</v>
      </c>
      <c r="T381" s="15"/>
      <c r="U381" s="6"/>
      <c r="V381" s="6"/>
      <c r="W381" s="6"/>
      <c r="X381" s="15"/>
    </row>
    <row r="382" ht="15.75" customHeight="1">
      <c r="A382" s="10">
        <v>381.0</v>
      </c>
      <c r="B382" s="11" t="s">
        <v>3533</v>
      </c>
      <c r="C382" s="12" t="s">
        <v>3948</v>
      </c>
      <c r="D382" s="10" t="s">
        <v>3949</v>
      </c>
      <c r="E382" s="12" t="s">
        <v>3950</v>
      </c>
      <c r="F382" s="12" t="s">
        <v>820</v>
      </c>
      <c r="G382" s="12" t="s">
        <v>3951</v>
      </c>
      <c r="H382" s="12" t="s">
        <v>3952</v>
      </c>
      <c r="I382" s="12" t="s">
        <v>3953</v>
      </c>
      <c r="J382" s="12" t="s">
        <v>3954</v>
      </c>
      <c r="K382" s="12"/>
      <c r="L382" s="12" t="s">
        <v>100</v>
      </c>
      <c r="M382" s="13" t="s">
        <v>103</v>
      </c>
      <c r="N382" s="12" t="s">
        <v>3955</v>
      </c>
      <c r="O382" s="12" t="s">
        <v>116</v>
      </c>
      <c r="P382" s="12"/>
      <c r="Q382" s="12" t="s">
        <v>3956</v>
      </c>
      <c r="R382" s="14" t="s">
        <v>3957</v>
      </c>
      <c r="S382" s="12" t="s">
        <v>3958</v>
      </c>
      <c r="T382" s="15"/>
      <c r="U382" s="6"/>
      <c r="V382" s="6"/>
      <c r="W382" s="6"/>
      <c r="X382" s="15"/>
    </row>
    <row r="383" ht="15.75" customHeight="1">
      <c r="A383" s="17">
        <v>382.0</v>
      </c>
      <c r="B383" s="18" t="s">
        <v>632</v>
      </c>
      <c r="C383" s="19" t="s">
        <v>3959</v>
      </c>
      <c r="D383" s="17" t="s">
        <v>3960</v>
      </c>
      <c r="E383" s="19" t="s">
        <v>3961</v>
      </c>
      <c r="F383" s="19" t="s">
        <v>768</v>
      </c>
      <c r="G383" s="19" t="s">
        <v>3962</v>
      </c>
      <c r="H383" s="19" t="s">
        <v>3963</v>
      </c>
      <c r="I383" s="19" t="s">
        <v>3964</v>
      </c>
      <c r="J383" s="19" t="s">
        <v>3965</v>
      </c>
      <c r="K383" s="19" t="s">
        <v>624</v>
      </c>
      <c r="L383" s="19" t="s">
        <v>299</v>
      </c>
      <c r="M383" s="13" t="s">
        <v>103</v>
      </c>
      <c r="N383" s="19" t="s">
        <v>3966</v>
      </c>
      <c r="O383" s="19" t="s">
        <v>116</v>
      </c>
      <c r="P383" s="19"/>
      <c r="Q383" s="19" t="s">
        <v>3967</v>
      </c>
      <c r="R383" s="20" t="s">
        <v>3968</v>
      </c>
      <c r="S383" s="19" t="s">
        <v>3969</v>
      </c>
      <c r="T383" s="15"/>
      <c r="U383" s="6"/>
      <c r="V383" s="6"/>
      <c r="W383" s="6"/>
      <c r="X383" s="15"/>
    </row>
    <row r="384" ht="15.75" customHeight="1">
      <c r="A384" s="10">
        <v>383.0</v>
      </c>
      <c r="B384" s="11" t="s">
        <v>649</v>
      </c>
      <c r="C384" s="12" t="s">
        <v>3970</v>
      </c>
      <c r="D384" s="10" t="s">
        <v>3971</v>
      </c>
      <c r="E384" s="12" t="s">
        <v>3972</v>
      </c>
      <c r="F384" s="12" t="s">
        <v>768</v>
      </c>
      <c r="G384" s="12" t="s">
        <v>3973</v>
      </c>
      <c r="H384" s="12" t="s">
        <v>3974</v>
      </c>
      <c r="I384" s="12" t="s">
        <v>3975</v>
      </c>
      <c r="J384" s="12" t="s">
        <v>3976</v>
      </c>
      <c r="K384" s="12" t="s">
        <v>637</v>
      </c>
      <c r="L384" s="12" t="s">
        <v>299</v>
      </c>
      <c r="M384" s="13" t="s">
        <v>103</v>
      </c>
      <c r="N384" s="12" t="s">
        <v>3977</v>
      </c>
      <c r="O384" s="12" t="s">
        <v>116</v>
      </c>
      <c r="P384" s="12"/>
      <c r="Q384" s="12" t="s">
        <v>3978</v>
      </c>
      <c r="R384" s="14" t="s">
        <v>3979</v>
      </c>
      <c r="S384" s="12" t="s">
        <v>3980</v>
      </c>
      <c r="T384" s="15"/>
      <c r="U384" s="6"/>
      <c r="V384" s="6"/>
      <c r="W384" s="6"/>
      <c r="X384" s="15"/>
    </row>
    <row r="385" ht="15.75" customHeight="1">
      <c r="A385" s="17">
        <v>384.0</v>
      </c>
      <c r="B385" s="18" t="s">
        <v>3559</v>
      </c>
      <c r="C385" s="19" t="s">
        <v>3981</v>
      </c>
      <c r="D385" s="17" t="s">
        <v>3982</v>
      </c>
      <c r="E385" s="19" t="s">
        <v>3983</v>
      </c>
      <c r="F385" s="19" t="s">
        <v>768</v>
      </c>
      <c r="G385" s="19" t="s">
        <v>3984</v>
      </c>
      <c r="H385" s="19" t="s">
        <v>3889</v>
      </c>
      <c r="I385" s="19" t="s">
        <v>3985</v>
      </c>
      <c r="J385" s="19" t="s">
        <v>3986</v>
      </c>
      <c r="K385" s="19" t="s">
        <v>653</v>
      </c>
      <c r="L385" s="19" t="s">
        <v>177</v>
      </c>
      <c r="M385" s="13" t="s">
        <v>103</v>
      </c>
      <c r="N385" s="19" t="s">
        <v>3987</v>
      </c>
      <c r="O385" s="19" t="s">
        <v>116</v>
      </c>
      <c r="P385" s="19"/>
      <c r="Q385" s="19" t="s">
        <v>3988</v>
      </c>
      <c r="R385" s="20" t="s">
        <v>3989</v>
      </c>
      <c r="S385" s="19" t="s">
        <v>3990</v>
      </c>
      <c r="T385" s="15"/>
      <c r="U385" s="6"/>
      <c r="V385" s="6"/>
      <c r="W385" s="6"/>
      <c r="X385" s="15"/>
    </row>
    <row r="386" ht="15.75" customHeight="1">
      <c r="A386" s="10">
        <v>385.0</v>
      </c>
      <c r="B386" s="11" t="s">
        <v>3569</v>
      </c>
      <c r="C386" s="12" t="s">
        <v>3991</v>
      </c>
      <c r="D386" s="10" t="s">
        <v>3992</v>
      </c>
      <c r="E386" s="12" t="s">
        <v>3993</v>
      </c>
      <c r="F386" s="12" t="s">
        <v>752</v>
      </c>
      <c r="G386" s="12" t="s">
        <v>3994</v>
      </c>
      <c r="H386" s="12" t="s">
        <v>3995</v>
      </c>
      <c r="I386" s="12" t="s">
        <v>3996</v>
      </c>
      <c r="J386" s="12" t="s">
        <v>3997</v>
      </c>
      <c r="K386" s="12"/>
      <c r="L386" s="12" t="s">
        <v>100</v>
      </c>
      <c r="M386" s="13" t="s">
        <v>103</v>
      </c>
      <c r="N386" s="12" t="s">
        <v>3998</v>
      </c>
      <c r="O386" s="12" t="s">
        <v>116</v>
      </c>
      <c r="P386" s="12"/>
      <c r="Q386" s="12" t="s">
        <v>3999</v>
      </c>
      <c r="R386" s="14" t="s">
        <v>4000</v>
      </c>
      <c r="S386" s="12" t="s">
        <v>4001</v>
      </c>
      <c r="T386" s="15"/>
      <c r="U386" s="6"/>
      <c r="V386" s="6"/>
      <c r="W386" s="6"/>
      <c r="X386" s="15"/>
    </row>
    <row r="387" ht="15.75" customHeight="1">
      <c r="A387" s="17">
        <v>386.0</v>
      </c>
      <c r="B387" s="18" t="s">
        <v>3578</v>
      </c>
      <c r="C387" s="19" t="s">
        <v>4002</v>
      </c>
      <c r="D387" s="17" t="s">
        <v>4003</v>
      </c>
      <c r="E387" s="19" t="s">
        <v>4004</v>
      </c>
      <c r="F387" s="19" t="s">
        <v>752</v>
      </c>
      <c r="G387" s="19" t="s">
        <v>4005</v>
      </c>
      <c r="H387" s="19" t="s">
        <v>4006</v>
      </c>
      <c r="I387" s="19" t="s">
        <v>3985</v>
      </c>
      <c r="J387" s="19" t="s">
        <v>4007</v>
      </c>
      <c r="K387" s="19" t="s">
        <v>653</v>
      </c>
      <c r="L387" s="19" t="s">
        <v>177</v>
      </c>
      <c r="M387" s="13" t="s">
        <v>103</v>
      </c>
      <c r="N387" s="19" t="s">
        <v>4008</v>
      </c>
      <c r="O387" s="19" t="s">
        <v>116</v>
      </c>
      <c r="P387" s="19"/>
      <c r="Q387" s="19" t="s">
        <v>4009</v>
      </c>
      <c r="R387" s="20" t="s">
        <v>4010</v>
      </c>
      <c r="S387" s="19" t="s">
        <v>4011</v>
      </c>
      <c r="T387" s="15"/>
      <c r="U387" s="6"/>
      <c r="V387" s="6"/>
      <c r="W387" s="6"/>
      <c r="X387" s="15"/>
    </row>
    <row r="388" ht="15.75" customHeight="1">
      <c r="A388" s="10">
        <v>387.0</v>
      </c>
      <c r="B388" s="11" t="s">
        <v>3587</v>
      </c>
      <c r="C388" s="12" t="s">
        <v>4012</v>
      </c>
      <c r="D388" s="10" t="s">
        <v>4013</v>
      </c>
      <c r="E388" s="12" t="s">
        <v>4014</v>
      </c>
      <c r="F388" s="12" t="s">
        <v>757</v>
      </c>
      <c r="G388" s="12" t="s">
        <v>4015</v>
      </c>
      <c r="H388" s="12" t="s">
        <v>4016</v>
      </c>
      <c r="I388" s="12" t="s">
        <v>4017</v>
      </c>
      <c r="J388" s="12" t="s">
        <v>4018</v>
      </c>
      <c r="K388" s="12"/>
      <c r="L388" s="12" t="s">
        <v>177</v>
      </c>
      <c r="M388" s="13" t="s">
        <v>103</v>
      </c>
      <c r="N388" s="12" t="s">
        <v>4019</v>
      </c>
      <c r="O388" s="12" t="s">
        <v>116</v>
      </c>
      <c r="P388" s="12"/>
      <c r="Q388" s="12" t="s">
        <v>691</v>
      </c>
      <c r="R388" s="14" t="s">
        <v>4020</v>
      </c>
      <c r="S388" s="12" t="s">
        <v>4021</v>
      </c>
      <c r="T388" s="15"/>
      <c r="U388" s="6"/>
      <c r="V388" s="6"/>
      <c r="W388" s="6"/>
      <c r="X388" s="15"/>
    </row>
    <row r="389" ht="15.75" customHeight="1">
      <c r="A389" s="17">
        <v>388.0</v>
      </c>
      <c r="B389" s="18" t="s">
        <v>3597</v>
      </c>
      <c r="C389" s="19" t="s">
        <v>4022</v>
      </c>
      <c r="D389" s="17" t="s">
        <v>4023</v>
      </c>
      <c r="E389" s="19" t="s">
        <v>4024</v>
      </c>
      <c r="F389" s="19" t="s">
        <v>757</v>
      </c>
      <c r="G389" s="19" t="s">
        <v>4025</v>
      </c>
      <c r="H389" s="19" t="s">
        <v>4026</v>
      </c>
      <c r="I389" s="19" t="s">
        <v>4027</v>
      </c>
      <c r="J389" s="19"/>
      <c r="K389" s="19"/>
      <c r="L389" s="19" t="s">
        <v>177</v>
      </c>
      <c r="M389" s="13" t="s">
        <v>103</v>
      </c>
      <c r="N389" s="19" t="s">
        <v>4028</v>
      </c>
      <c r="O389" s="19" t="s">
        <v>116</v>
      </c>
      <c r="P389" s="19"/>
      <c r="Q389" s="19" t="s">
        <v>4029</v>
      </c>
      <c r="R389" s="20" t="s">
        <v>4030</v>
      </c>
      <c r="S389" s="19" t="s">
        <v>4031</v>
      </c>
      <c r="T389" s="15"/>
      <c r="U389" s="6"/>
      <c r="V389" s="6"/>
      <c r="W389" s="6"/>
      <c r="X389" s="15"/>
    </row>
    <row r="390" ht="15.75" customHeight="1">
      <c r="A390" s="10">
        <v>389.0</v>
      </c>
      <c r="B390" s="11" t="s">
        <v>3606</v>
      </c>
      <c r="C390" s="12" t="s">
        <v>4032</v>
      </c>
      <c r="D390" s="10" t="s">
        <v>4033</v>
      </c>
      <c r="E390" s="12" t="s">
        <v>4034</v>
      </c>
      <c r="F390" s="12" t="s">
        <v>757</v>
      </c>
      <c r="G390" s="12" t="s">
        <v>4035</v>
      </c>
      <c r="H390" s="12" t="s">
        <v>4036</v>
      </c>
      <c r="I390" s="12" t="s">
        <v>4037</v>
      </c>
      <c r="J390" s="12"/>
      <c r="K390" s="12"/>
      <c r="L390" s="12" t="s">
        <v>177</v>
      </c>
      <c r="M390" s="13" t="s">
        <v>103</v>
      </c>
      <c r="N390" s="12" t="s">
        <v>4038</v>
      </c>
      <c r="O390" s="12" t="s">
        <v>116</v>
      </c>
      <c r="P390" s="12"/>
      <c r="Q390" s="12" t="s">
        <v>4039</v>
      </c>
      <c r="R390" s="14" t="s">
        <v>4040</v>
      </c>
      <c r="S390" s="12" t="s">
        <v>4041</v>
      </c>
      <c r="T390" s="15"/>
      <c r="U390" s="6"/>
      <c r="V390" s="6"/>
      <c r="W390" s="6"/>
      <c r="X390" s="15"/>
    </row>
    <row r="391" ht="15.75" customHeight="1">
      <c r="A391" s="17">
        <v>390.0</v>
      </c>
      <c r="B391" s="18" t="s">
        <v>3614</v>
      </c>
      <c r="C391" s="19" t="s">
        <v>4042</v>
      </c>
      <c r="D391" s="17" t="s">
        <v>4043</v>
      </c>
      <c r="E391" s="19" t="s">
        <v>4044</v>
      </c>
      <c r="F391" s="19" t="s">
        <v>757</v>
      </c>
      <c r="G391" s="19" t="s">
        <v>4045</v>
      </c>
      <c r="H391" s="19" t="s">
        <v>4046</v>
      </c>
      <c r="I391" s="19" t="s">
        <v>4047</v>
      </c>
      <c r="J391" s="19"/>
      <c r="K391" s="19"/>
      <c r="L391" s="19" t="s">
        <v>177</v>
      </c>
      <c r="M391" s="13" t="s">
        <v>103</v>
      </c>
      <c r="N391" s="19" t="s">
        <v>4048</v>
      </c>
      <c r="O391" s="19" t="s">
        <v>116</v>
      </c>
      <c r="P391" s="19"/>
      <c r="Q391" s="19" t="s">
        <v>4049</v>
      </c>
      <c r="R391" s="20" t="s">
        <v>4050</v>
      </c>
      <c r="S391" s="19" t="s">
        <v>4051</v>
      </c>
      <c r="T391" s="15"/>
      <c r="U391" s="6"/>
      <c r="V391" s="6"/>
      <c r="W391" s="6"/>
      <c r="X391" s="15"/>
    </row>
    <row r="392" ht="15.75" customHeight="1">
      <c r="A392" s="10">
        <v>391.0</v>
      </c>
      <c r="B392" s="11" t="s">
        <v>3623</v>
      </c>
      <c r="C392" s="12" t="s">
        <v>4052</v>
      </c>
      <c r="D392" s="10" t="s">
        <v>4053</v>
      </c>
      <c r="E392" s="12" t="s">
        <v>4054</v>
      </c>
      <c r="F392" s="12" t="s">
        <v>757</v>
      </c>
      <c r="G392" s="12" t="s">
        <v>4055</v>
      </c>
      <c r="H392" s="12" t="s">
        <v>4056</v>
      </c>
      <c r="I392" s="12" t="s">
        <v>4057</v>
      </c>
      <c r="J392" s="12"/>
      <c r="K392" s="12"/>
      <c r="L392" s="12" t="s">
        <v>100</v>
      </c>
      <c r="M392" s="13" t="s">
        <v>103</v>
      </c>
      <c r="N392" s="12" t="s">
        <v>4058</v>
      </c>
      <c r="O392" s="12" t="s">
        <v>116</v>
      </c>
      <c r="P392" s="12"/>
      <c r="Q392" s="12" t="s">
        <v>4059</v>
      </c>
      <c r="R392" s="14" t="s">
        <v>4060</v>
      </c>
      <c r="S392" s="12" t="s">
        <v>4061</v>
      </c>
      <c r="T392" s="15"/>
      <c r="U392" s="6"/>
      <c r="V392" s="6"/>
      <c r="W392" s="6"/>
      <c r="X392" s="15"/>
    </row>
    <row r="393" ht="15.75" customHeight="1">
      <c r="A393" s="17">
        <v>392.0</v>
      </c>
      <c r="B393" s="18" t="s">
        <v>3631</v>
      </c>
      <c r="C393" s="19" t="s">
        <v>4062</v>
      </c>
      <c r="D393" s="17" t="s">
        <v>4063</v>
      </c>
      <c r="E393" s="19" t="s">
        <v>4064</v>
      </c>
      <c r="F393" s="19" t="s">
        <v>757</v>
      </c>
      <c r="G393" s="19" t="s">
        <v>4065</v>
      </c>
      <c r="H393" s="19" t="s">
        <v>4066</v>
      </c>
      <c r="I393" s="19" t="s">
        <v>4067</v>
      </c>
      <c r="J393" s="19"/>
      <c r="K393" s="19"/>
      <c r="L393" s="19" t="s">
        <v>177</v>
      </c>
      <c r="M393" s="13" t="s">
        <v>103</v>
      </c>
      <c r="N393" s="19" t="s">
        <v>4068</v>
      </c>
      <c r="O393" s="19" t="s">
        <v>116</v>
      </c>
      <c r="P393" s="19"/>
      <c r="Q393" s="19" t="s">
        <v>4069</v>
      </c>
      <c r="R393" s="20" t="s">
        <v>4070</v>
      </c>
      <c r="S393" s="19" t="s">
        <v>4071</v>
      </c>
      <c r="T393" s="15"/>
      <c r="U393" s="6"/>
      <c r="V393" s="6"/>
      <c r="W393" s="6"/>
      <c r="X393" s="15"/>
    </row>
    <row r="394" ht="15.75" customHeight="1">
      <c r="A394" s="10">
        <v>393.0</v>
      </c>
      <c r="B394" s="11" t="s">
        <v>3640</v>
      </c>
      <c r="C394" s="12" t="s">
        <v>4072</v>
      </c>
      <c r="D394" s="10" t="s">
        <v>4073</v>
      </c>
      <c r="E394" s="12" t="s">
        <v>4074</v>
      </c>
      <c r="F394" s="12" t="s">
        <v>757</v>
      </c>
      <c r="G394" s="12" t="s">
        <v>4075</v>
      </c>
      <c r="H394" s="12" t="s">
        <v>4076</v>
      </c>
      <c r="I394" s="12" t="s">
        <v>4077</v>
      </c>
      <c r="J394" s="12"/>
      <c r="K394" s="12"/>
      <c r="L394" s="12" t="s">
        <v>177</v>
      </c>
      <c r="M394" s="13" t="s">
        <v>103</v>
      </c>
      <c r="N394" s="12" t="s">
        <v>4078</v>
      </c>
      <c r="O394" s="12" t="s">
        <v>116</v>
      </c>
      <c r="P394" s="12"/>
      <c r="Q394" s="12" t="s">
        <v>4079</v>
      </c>
      <c r="R394" s="14" t="s">
        <v>4080</v>
      </c>
      <c r="S394" s="12" t="s">
        <v>4081</v>
      </c>
      <c r="T394" s="15"/>
      <c r="U394" s="6"/>
      <c r="V394" s="6"/>
      <c r="W394" s="6"/>
      <c r="X394" s="15"/>
    </row>
    <row r="395" ht="15.75" customHeight="1">
      <c r="A395" s="17">
        <v>394.0</v>
      </c>
      <c r="B395" s="18" t="s">
        <v>3649</v>
      </c>
      <c r="C395" s="19" t="s">
        <v>4082</v>
      </c>
      <c r="D395" s="17" t="s">
        <v>4083</v>
      </c>
      <c r="E395" s="19" t="s">
        <v>4084</v>
      </c>
      <c r="F395" s="19" t="s">
        <v>757</v>
      </c>
      <c r="G395" s="19" t="s">
        <v>4085</v>
      </c>
      <c r="H395" s="19" t="s">
        <v>4086</v>
      </c>
      <c r="I395" s="19" t="s">
        <v>4087</v>
      </c>
      <c r="J395" s="19"/>
      <c r="K395" s="19"/>
      <c r="L395" s="19" t="s">
        <v>177</v>
      </c>
      <c r="M395" s="13" t="s">
        <v>103</v>
      </c>
      <c r="N395" s="19" t="s">
        <v>4088</v>
      </c>
      <c r="O395" s="19" t="s">
        <v>116</v>
      </c>
      <c r="P395" s="19"/>
      <c r="Q395" s="19" t="s">
        <v>4089</v>
      </c>
      <c r="R395" s="20" t="s">
        <v>4090</v>
      </c>
      <c r="S395" s="19" t="s">
        <v>4091</v>
      </c>
      <c r="T395" s="15"/>
      <c r="U395" s="6"/>
      <c r="V395" s="6"/>
      <c r="W395" s="6"/>
      <c r="X395" s="15"/>
    </row>
    <row r="396" ht="15.75" customHeight="1">
      <c r="A396" s="10">
        <v>395.0</v>
      </c>
      <c r="B396" s="11" t="s">
        <v>3659</v>
      </c>
      <c r="C396" s="12" t="s">
        <v>4092</v>
      </c>
      <c r="D396" s="10" t="s">
        <v>4093</v>
      </c>
      <c r="E396" s="12" t="s">
        <v>4094</v>
      </c>
      <c r="F396" s="12" t="s">
        <v>757</v>
      </c>
      <c r="G396" s="12" t="s">
        <v>4095</v>
      </c>
      <c r="H396" s="12" t="s">
        <v>4096</v>
      </c>
      <c r="I396" s="12" t="s">
        <v>4097</v>
      </c>
      <c r="J396" s="12" t="s">
        <v>4098</v>
      </c>
      <c r="K396" s="12"/>
      <c r="L396" s="12" t="s">
        <v>177</v>
      </c>
      <c r="M396" s="13" t="s">
        <v>103</v>
      </c>
      <c r="N396" s="12" t="s">
        <v>4099</v>
      </c>
      <c r="O396" s="12" t="s">
        <v>116</v>
      </c>
      <c r="P396" s="12"/>
      <c r="Q396" s="12" t="s">
        <v>4100</v>
      </c>
      <c r="R396" s="14" t="s">
        <v>4101</v>
      </c>
      <c r="S396" s="12" t="s">
        <v>4102</v>
      </c>
      <c r="T396" s="15"/>
      <c r="U396" s="6"/>
      <c r="V396" s="6"/>
      <c r="W396" s="6"/>
      <c r="X396" s="15"/>
    </row>
    <row r="397" ht="15.75" customHeight="1">
      <c r="A397" s="17">
        <v>396.0</v>
      </c>
      <c r="B397" s="18" t="s">
        <v>3668</v>
      </c>
      <c r="C397" s="19" t="s">
        <v>4103</v>
      </c>
      <c r="D397" s="17" t="s">
        <v>4104</v>
      </c>
      <c r="E397" s="19" t="s">
        <v>4105</v>
      </c>
      <c r="F397" s="19" t="s">
        <v>757</v>
      </c>
      <c r="G397" s="19" t="s">
        <v>4106</v>
      </c>
      <c r="H397" s="19" t="s">
        <v>4107</v>
      </c>
      <c r="I397" s="19" t="s">
        <v>4108</v>
      </c>
      <c r="J397" s="19"/>
      <c r="K397" s="19"/>
      <c r="L397" s="19" t="s">
        <v>177</v>
      </c>
      <c r="M397" s="13" t="s">
        <v>103</v>
      </c>
      <c r="N397" s="19" t="s">
        <v>4109</v>
      </c>
      <c r="O397" s="19" t="s">
        <v>116</v>
      </c>
      <c r="P397" s="19"/>
      <c r="Q397" s="19" t="s">
        <v>4110</v>
      </c>
      <c r="R397" s="20" t="s">
        <v>4111</v>
      </c>
      <c r="S397" s="19" t="s">
        <v>4112</v>
      </c>
      <c r="T397" s="15"/>
      <c r="U397" s="6"/>
      <c r="V397" s="6"/>
      <c r="W397" s="6"/>
      <c r="X397" s="15"/>
    </row>
    <row r="398" ht="15.75" customHeight="1">
      <c r="A398" s="10">
        <v>397.0</v>
      </c>
      <c r="B398" s="11" t="s">
        <v>3677</v>
      </c>
      <c r="C398" s="12" t="s">
        <v>4113</v>
      </c>
      <c r="D398" s="10" t="s">
        <v>4114</v>
      </c>
      <c r="E398" s="12" t="s">
        <v>4115</v>
      </c>
      <c r="F398" s="12" t="s">
        <v>757</v>
      </c>
      <c r="G398" s="12" t="s">
        <v>4116</v>
      </c>
      <c r="H398" s="12" t="s">
        <v>4117</v>
      </c>
      <c r="I398" s="12" t="s">
        <v>4118</v>
      </c>
      <c r="J398" s="12"/>
      <c r="K398" s="12"/>
      <c r="L398" s="12" t="s">
        <v>177</v>
      </c>
      <c r="M398" s="13" t="s">
        <v>103</v>
      </c>
      <c r="N398" s="12" t="s">
        <v>4119</v>
      </c>
      <c r="O398" s="12" t="s">
        <v>116</v>
      </c>
      <c r="P398" s="12"/>
      <c r="Q398" s="12" t="s">
        <v>4120</v>
      </c>
      <c r="R398" s="14" t="s">
        <v>4121</v>
      </c>
      <c r="S398" s="12" t="s">
        <v>4122</v>
      </c>
      <c r="T398" s="15"/>
      <c r="U398" s="6"/>
      <c r="V398" s="6"/>
      <c r="W398" s="6"/>
      <c r="X398" s="15"/>
    </row>
    <row r="399" ht="15.75" customHeight="1">
      <c r="A399" s="17">
        <v>398.0</v>
      </c>
      <c r="B399" s="18" t="s">
        <v>3687</v>
      </c>
      <c r="C399" s="19" t="s">
        <v>4123</v>
      </c>
      <c r="D399" s="17" t="s">
        <v>4124</v>
      </c>
      <c r="E399" s="19" t="s">
        <v>4125</v>
      </c>
      <c r="F399" s="19" t="s">
        <v>757</v>
      </c>
      <c r="G399" s="19" t="s">
        <v>4126</v>
      </c>
      <c r="H399" s="19" t="s">
        <v>4127</v>
      </c>
      <c r="I399" s="19" t="s">
        <v>4128</v>
      </c>
      <c r="J399" s="19" t="s">
        <v>4129</v>
      </c>
      <c r="K399" s="19"/>
      <c r="L399" s="19" t="s">
        <v>177</v>
      </c>
      <c r="M399" s="13" t="s">
        <v>103</v>
      </c>
      <c r="N399" s="19" t="s">
        <v>4130</v>
      </c>
      <c r="O399" s="19" t="s">
        <v>116</v>
      </c>
      <c r="P399" s="19"/>
      <c r="Q399" s="19" t="s">
        <v>4131</v>
      </c>
      <c r="R399" s="20" t="s">
        <v>4132</v>
      </c>
      <c r="S399" s="19" t="s">
        <v>4133</v>
      </c>
      <c r="T399" s="15"/>
      <c r="U399" s="6"/>
      <c r="V399" s="6"/>
      <c r="W399" s="6"/>
      <c r="X399" s="15"/>
    </row>
    <row r="400" ht="15.75" customHeight="1">
      <c r="A400" s="10">
        <v>399.0</v>
      </c>
      <c r="B400" s="11" t="s">
        <v>3697</v>
      </c>
      <c r="C400" s="12" t="s">
        <v>4134</v>
      </c>
      <c r="D400" s="10" t="s">
        <v>4135</v>
      </c>
      <c r="E400" s="12" t="s">
        <v>4136</v>
      </c>
      <c r="F400" s="12" t="s">
        <v>757</v>
      </c>
      <c r="G400" s="12" t="s">
        <v>4137</v>
      </c>
      <c r="H400" s="12" t="s">
        <v>4138</v>
      </c>
      <c r="I400" s="12" t="s">
        <v>4139</v>
      </c>
      <c r="J400" s="12" t="s">
        <v>3935</v>
      </c>
      <c r="K400" s="12"/>
      <c r="L400" s="12" t="s">
        <v>177</v>
      </c>
      <c r="M400" s="13" t="s">
        <v>103</v>
      </c>
      <c r="N400" s="12" t="s">
        <v>4140</v>
      </c>
      <c r="O400" s="12" t="s">
        <v>116</v>
      </c>
      <c r="P400" s="12"/>
      <c r="Q400" s="12" t="s">
        <v>4141</v>
      </c>
      <c r="R400" s="14" t="s">
        <v>4142</v>
      </c>
      <c r="S400" s="12" t="s">
        <v>4143</v>
      </c>
      <c r="T400" s="15"/>
      <c r="U400" s="6"/>
      <c r="V400" s="6"/>
      <c r="W400" s="6"/>
      <c r="X400" s="15"/>
    </row>
    <row r="401" ht="15.75" customHeight="1">
      <c r="A401" s="17">
        <v>400.0</v>
      </c>
      <c r="B401" s="18" t="s">
        <v>3706</v>
      </c>
      <c r="C401" s="19" t="s">
        <v>4144</v>
      </c>
      <c r="D401" s="17" t="s">
        <v>4145</v>
      </c>
      <c r="E401" s="19" t="s">
        <v>4146</v>
      </c>
      <c r="F401" s="19" t="s">
        <v>757</v>
      </c>
      <c r="G401" s="19" t="s">
        <v>4147</v>
      </c>
      <c r="H401" s="19" t="s">
        <v>4148</v>
      </c>
      <c r="I401" s="19" t="s">
        <v>4149</v>
      </c>
      <c r="J401" s="19" t="s">
        <v>4150</v>
      </c>
      <c r="K401" s="19"/>
      <c r="L401" s="19" t="s">
        <v>273</v>
      </c>
      <c r="M401" s="13" t="s">
        <v>103</v>
      </c>
      <c r="N401" s="19" t="s">
        <v>4151</v>
      </c>
      <c r="O401" s="19" t="s">
        <v>116</v>
      </c>
      <c r="P401" s="19"/>
      <c r="Q401" s="19" t="s">
        <v>4152</v>
      </c>
      <c r="R401" s="20" t="s">
        <v>4153</v>
      </c>
      <c r="S401" s="19" t="s">
        <v>4154</v>
      </c>
      <c r="T401" s="15"/>
      <c r="U401" s="6"/>
      <c r="V401" s="6"/>
      <c r="W401" s="6"/>
      <c r="X401" s="15"/>
    </row>
    <row r="402" ht="15.75" customHeight="1">
      <c r="A402" s="10">
        <v>401.0</v>
      </c>
      <c r="B402" s="11" t="s">
        <v>3716</v>
      </c>
      <c r="C402" s="12" t="s">
        <v>4155</v>
      </c>
      <c r="D402" s="10" t="s">
        <v>4156</v>
      </c>
      <c r="E402" s="12" t="s">
        <v>4157</v>
      </c>
      <c r="F402" s="12" t="s">
        <v>757</v>
      </c>
      <c r="G402" s="12" t="s">
        <v>4158</v>
      </c>
      <c r="H402" s="12" t="s">
        <v>4159</v>
      </c>
      <c r="I402" s="12" t="s">
        <v>4160</v>
      </c>
      <c r="J402" s="12" t="s">
        <v>4161</v>
      </c>
      <c r="K402" s="12"/>
      <c r="L402" s="12" t="s">
        <v>177</v>
      </c>
      <c r="M402" s="13" t="s">
        <v>103</v>
      </c>
      <c r="N402" s="12" t="s">
        <v>4151</v>
      </c>
      <c r="O402" s="12" t="s">
        <v>116</v>
      </c>
      <c r="P402" s="12"/>
      <c r="Q402" s="12" t="s">
        <v>4162</v>
      </c>
      <c r="R402" s="14" t="s">
        <v>4163</v>
      </c>
      <c r="S402" s="12" t="s">
        <v>4164</v>
      </c>
      <c r="T402" s="15"/>
      <c r="U402" s="6"/>
      <c r="V402" s="6"/>
      <c r="W402" s="6"/>
      <c r="X402" s="15"/>
    </row>
    <row r="403" ht="15.75" customHeight="1">
      <c r="A403" s="17">
        <v>402.0</v>
      </c>
      <c r="B403" s="18" t="s">
        <v>3724</v>
      </c>
      <c r="C403" s="19" t="s">
        <v>4165</v>
      </c>
      <c r="D403" s="17" t="s">
        <v>4166</v>
      </c>
      <c r="E403" s="19" t="s">
        <v>4167</v>
      </c>
      <c r="F403" s="19" t="s">
        <v>757</v>
      </c>
      <c r="G403" s="19" t="s">
        <v>4168</v>
      </c>
      <c r="H403" s="19" t="s">
        <v>4169</v>
      </c>
      <c r="I403" s="19" t="s">
        <v>4170</v>
      </c>
      <c r="J403" s="19" t="s">
        <v>3935</v>
      </c>
      <c r="K403" s="19"/>
      <c r="L403" s="19" t="s">
        <v>177</v>
      </c>
      <c r="M403" s="13" t="s">
        <v>103</v>
      </c>
      <c r="N403" s="19" t="s">
        <v>4140</v>
      </c>
      <c r="O403" s="19" t="s">
        <v>116</v>
      </c>
      <c r="P403" s="19"/>
      <c r="Q403" s="19" t="s">
        <v>4171</v>
      </c>
      <c r="R403" s="20" t="s">
        <v>4172</v>
      </c>
      <c r="S403" s="19" t="s">
        <v>4173</v>
      </c>
      <c r="T403" s="15"/>
      <c r="U403" s="6"/>
      <c r="V403" s="6"/>
      <c r="W403" s="6"/>
      <c r="X403" s="15"/>
    </row>
    <row r="404" ht="15.75" customHeight="1">
      <c r="A404" s="10">
        <v>403.0</v>
      </c>
      <c r="B404" s="11" t="s">
        <v>3733</v>
      </c>
      <c r="C404" s="12" t="s">
        <v>4174</v>
      </c>
      <c r="D404" s="10" t="s">
        <v>4175</v>
      </c>
      <c r="E404" s="12" t="s">
        <v>4176</v>
      </c>
      <c r="F404" s="12" t="s">
        <v>757</v>
      </c>
      <c r="G404" s="12" t="s">
        <v>4177</v>
      </c>
      <c r="H404" s="12" t="s">
        <v>4178</v>
      </c>
      <c r="I404" s="12" t="s">
        <v>4179</v>
      </c>
      <c r="J404" s="12" t="s">
        <v>4018</v>
      </c>
      <c r="K404" s="12"/>
      <c r="L404" s="12" t="s">
        <v>177</v>
      </c>
      <c r="M404" s="13" t="s">
        <v>103</v>
      </c>
      <c r="N404" s="12" t="s">
        <v>4019</v>
      </c>
      <c r="O404" s="12" t="s">
        <v>116</v>
      </c>
      <c r="P404" s="12"/>
      <c r="Q404" s="12" t="s">
        <v>4180</v>
      </c>
      <c r="R404" s="14" t="s">
        <v>4181</v>
      </c>
      <c r="S404" s="12" t="s">
        <v>4182</v>
      </c>
      <c r="T404" s="15"/>
      <c r="U404" s="6"/>
      <c r="V404" s="6"/>
      <c r="W404" s="6"/>
      <c r="X404" s="15"/>
    </row>
    <row r="405" ht="15.75" customHeight="1">
      <c r="A405" s="17">
        <v>404.0</v>
      </c>
      <c r="B405" s="18" t="s">
        <v>3742</v>
      </c>
      <c r="C405" s="19" t="s">
        <v>4183</v>
      </c>
      <c r="D405" s="17" t="s">
        <v>4184</v>
      </c>
      <c r="E405" s="19" t="s">
        <v>4185</v>
      </c>
      <c r="F405" s="19" t="s">
        <v>757</v>
      </c>
      <c r="G405" s="19" t="s">
        <v>4186</v>
      </c>
      <c r="H405" s="19" t="s">
        <v>4187</v>
      </c>
      <c r="I405" s="19" t="s">
        <v>4188</v>
      </c>
      <c r="J405" s="19" t="s">
        <v>4189</v>
      </c>
      <c r="K405" s="19"/>
      <c r="L405" s="19" t="s">
        <v>177</v>
      </c>
      <c r="M405" s="13" t="s">
        <v>103</v>
      </c>
      <c r="N405" s="19" t="s">
        <v>4190</v>
      </c>
      <c r="O405" s="19" t="s">
        <v>116</v>
      </c>
      <c r="P405" s="19"/>
      <c r="Q405" s="19" t="s">
        <v>4191</v>
      </c>
      <c r="R405" s="20" t="s">
        <v>4192</v>
      </c>
      <c r="S405" s="19" t="s">
        <v>4193</v>
      </c>
      <c r="T405" s="15"/>
      <c r="U405" s="6"/>
      <c r="V405" s="6"/>
      <c r="W405" s="6"/>
      <c r="X405" s="15"/>
    </row>
    <row r="406" ht="15.75" customHeight="1">
      <c r="A406" s="10">
        <v>405.0</v>
      </c>
      <c r="B406" s="11" t="s">
        <v>3750</v>
      </c>
      <c r="C406" s="12" t="s">
        <v>4194</v>
      </c>
      <c r="D406" s="10" t="s">
        <v>4195</v>
      </c>
      <c r="E406" s="12" t="s">
        <v>4196</v>
      </c>
      <c r="F406" s="12" t="s">
        <v>757</v>
      </c>
      <c r="G406" s="12" t="s">
        <v>4197</v>
      </c>
      <c r="H406" s="12" t="s">
        <v>4198</v>
      </c>
      <c r="I406" s="12" t="s">
        <v>4199</v>
      </c>
      <c r="J406" s="12" t="s">
        <v>4200</v>
      </c>
      <c r="K406" s="12"/>
      <c r="L406" s="12" t="s">
        <v>177</v>
      </c>
      <c r="M406" s="13" t="s">
        <v>103</v>
      </c>
      <c r="N406" s="12" t="s">
        <v>4201</v>
      </c>
      <c r="O406" s="12" t="s">
        <v>116</v>
      </c>
      <c r="P406" s="12"/>
      <c r="Q406" s="12" t="s">
        <v>4202</v>
      </c>
      <c r="R406" s="14" t="s">
        <v>4203</v>
      </c>
      <c r="S406" s="12" t="s">
        <v>4204</v>
      </c>
      <c r="T406" s="15"/>
      <c r="U406" s="6"/>
      <c r="V406" s="6"/>
      <c r="W406" s="6"/>
      <c r="X406" s="15"/>
    </row>
    <row r="407" ht="15.75" customHeight="1">
      <c r="A407" s="17">
        <v>406.0</v>
      </c>
      <c r="B407" s="18" t="s">
        <v>3761</v>
      </c>
      <c r="C407" s="19" t="s">
        <v>4205</v>
      </c>
      <c r="D407" s="17" t="s">
        <v>4206</v>
      </c>
      <c r="E407" s="19" t="s">
        <v>4207</v>
      </c>
      <c r="F407" s="19" t="s">
        <v>757</v>
      </c>
      <c r="G407" s="19" t="s">
        <v>4208</v>
      </c>
      <c r="H407" s="19" t="s">
        <v>4209</v>
      </c>
      <c r="I407" s="19" t="s">
        <v>4210</v>
      </c>
      <c r="J407" s="19"/>
      <c r="K407" s="19"/>
      <c r="L407" s="19" t="s">
        <v>177</v>
      </c>
      <c r="M407" s="13" t="s">
        <v>103</v>
      </c>
      <c r="N407" s="19" t="s">
        <v>4211</v>
      </c>
      <c r="O407" s="19" t="s">
        <v>116</v>
      </c>
      <c r="P407" s="19"/>
      <c r="Q407" s="19" t="s">
        <v>4212</v>
      </c>
      <c r="R407" s="20" t="s">
        <v>4213</v>
      </c>
      <c r="S407" s="19" t="s">
        <v>4214</v>
      </c>
      <c r="T407" s="15"/>
      <c r="U407" s="6"/>
      <c r="V407" s="6"/>
      <c r="W407" s="6"/>
      <c r="X407" s="15"/>
    </row>
    <row r="408" ht="15.75" customHeight="1">
      <c r="A408" s="10">
        <v>407.0</v>
      </c>
      <c r="B408" s="11" t="s">
        <v>3769</v>
      </c>
      <c r="C408" s="12" t="s">
        <v>4215</v>
      </c>
      <c r="D408" s="10" t="s">
        <v>4216</v>
      </c>
      <c r="E408" s="12" t="s">
        <v>4217</v>
      </c>
      <c r="F408" s="12" t="s">
        <v>757</v>
      </c>
      <c r="G408" s="12" t="s">
        <v>4218</v>
      </c>
      <c r="H408" s="12" t="s">
        <v>4219</v>
      </c>
      <c r="I408" s="12" t="s">
        <v>4220</v>
      </c>
      <c r="J408" s="12"/>
      <c r="K408" s="12"/>
      <c r="L408" s="12" t="s">
        <v>177</v>
      </c>
      <c r="M408" s="13" t="s">
        <v>103</v>
      </c>
      <c r="N408" s="12" t="s">
        <v>4221</v>
      </c>
      <c r="O408" s="12" t="s">
        <v>116</v>
      </c>
      <c r="P408" s="12"/>
      <c r="Q408" s="12" t="s">
        <v>4222</v>
      </c>
      <c r="R408" s="14" t="s">
        <v>4223</v>
      </c>
      <c r="S408" s="12" t="s">
        <v>4224</v>
      </c>
      <c r="T408" s="15"/>
      <c r="U408" s="6"/>
      <c r="V408" s="6"/>
      <c r="W408" s="6"/>
      <c r="X408" s="15"/>
    </row>
    <row r="409" ht="15.75" customHeight="1">
      <c r="A409" s="17">
        <v>408.0</v>
      </c>
      <c r="B409" s="18" t="s">
        <v>3777</v>
      </c>
      <c r="C409" s="19" t="s">
        <v>4225</v>
      </c>
      <c r="D409" s="17" t="s">
        <v>4226</v>
      </c>
      <c r="E409" s="19" t="s">
        <v>4227</v>
      </c>
      <c r="F409" s="19" t="s">
        <v>757</v>
      </c>
      <c r="G409" s="19" t="s">
        <v>4228</v>
      </c>
      <c r="H409" s="19" t="s">
        <v>4229</v>
      </c>
      <c r="I409" s="19" t="s">
        <v>4230</v>
      </c>
      <c r="J409" s="19"/>
      <c r="K409" s="19"/>
      <c r="L409" s="19" t="s">
        <v>177</v>
      </c>
      <c r="M409" s="13" t="s">
        <v>103</v>
      </c>
      <c r="N409" s="19" t="s">
        <v>4231</v>
      </c>
      <c r="O409" s="19" t="s">
        <v>116</v>
      </c>
      <c r="P409" s="19"/>
      <c r="Q409" s="19" t="s">
        <v>4232</v>
      </c>
      <c r="R409" s="20" t="s">
        <v>4233</v>
      </c>
      <c r="S409" s="19" t="s">
        <v>4234</v>
      </c>
      <c r="T409" s="15"/>
      <c r="U409" s="6"/>
      <c r="V409" s="6"/>
      <c r="W409" s="6"/>
      <c r="X409" s="15"/>
    </row>
    <row r="410" ht="15.75" customHeight="1">
      <c r="A410" s="10">
        <v>409.0</v>
      </c>
      <c r="B410" s="11" t="s">
        <v>3786</v>
      </c>
      <c r="C410" s="12" t="s">
        <v>4235</v>
      </c>
      <c r="D410" s="10" t="s">
        <v>4236</v>
      </c>
      <c r="E410" s="12" t="s">
        <v>4237</v>
      </c>
      <c r="F410" s="12" t="s">
        <v>757</v>
      </c>
      <c r="G410" s="12" t="s">
        <v>4238</v>
      </c>
      <c r="H410" s="12" t="s">
        <v>4239</v>
      </c>
      <c r="I410" s="12" t="s">
        <v>4240</v>
      </c>
      <c r="J410" s="12"/>
      <c r="K410" s="12"/>
      <c r="L410" s="12" t="s">
        <v>177</v>
      </c>
      <c r="M410" s="13" t="s">
        <v>103</v>
      </c>
      <c r="N410" s="12" t="s">
        <v>4241</v>
      </c>
      <c r="O410" s="12" t="s">
        <v>116</v>
      </c>
      <c r="P410" s="12"/>
      <c r="Q410" s="12" t="s">
        <v>4242</v>
      </c>
      <c r="R410" s="14" t="s">
        <v>4243</v>
      </c>
      <c r="S410" s="12" t="s">
        <v>4244</v>
      </c>
      <c r="T410" s="15"/>
      <c r="U410" s="6"/>
      <c r="V410" s="6"/>
      <c r="W410" s="6"/>
      <c r="X410" s="15"/>
    </row>
    <row r="411" ht="15.75" customHeight="1">
      <c r="A411" s="17">
        <v>410.0</v>
      </c>
      <c r="B411" s="18" t="s">
        <v>3795</v>
      </c>
      <c r="C411" s="19" t="s">
        <v>4245</v>
      </c>
      <c r="D411" s="17" t="s">
        <v>4246</v>
      </c>
      <c r="E411" s="19" t="s">
        <v>4247</v>
      </c>
      <c r="F411" s="19" t="s">
        <v>757</v>
      </c>
      <c r="G411" s="19" t="s">
        <v>4248</v>
      </c>
      <c r="H411" s="19" t="s">
        <v>4249</v>
      </c>
      <c r="I411" s="19" t="s">
        <v>4250</v>
      </c>
      <c r="J411" s="19"/>
      <c r="K411" s="19"/>
      <c r="L411" s="19" t="s">
        <v>177</v>
      </c>
      <c r="M411" s="13" t="s">
        <v>103</v>
      </c>
      <c r="N411" s="19" t="s">
        <v>4251</v>
      </c>
      <c r="O411" s="19" t="s">
        <v>116</v>
      </c>
      <c r="P411" s="19"/>
      <c r="Q411" s="19" t="s">
        <v>4252</v>
      </c>
      <c r="R411" s="20" t="s">
        <v>4253</v>
      </c>
      <c r="S411" s="19" t="s">
        <v>4254</v>
      </c>
      <c r="T411" s="15"/>
      <c r="U411" s="6"/>
      <c r="V411" s="6"/>
      <c r="W411" s="6"/>
      <c r="X411" s="15"/>
    </row>
    <row r="412" ht="15.75" customHeight="1">
      <c r="A412" s="10">
        <v>411.0</v>
      </c>
      <c r="B412" s="11" t="s">
        <v>3804</v>
      </c>
      <c r="C412" s="12" t="s">
        <v>4255</v>
      </c>
      <c r="D412" s="10" t="s">
        <v>4256</v>
      </c>
      <c r="E412" s="12" t="s">
        <v>4257</v>
      </c>
      <c r="F412" s="12" t="s">
        <v>757</v>
      </c>
      <c r="G412" s="12" t="s">
        <v>4258</v>
      </c>
      <c r="H412" s="12" t="s">
        <v>4259</v>
      </c>
      <c r="I412" s="12" t="s">
        <v>4260</v>
      </c>
      <c r="J412" s="12"/>
      <c r="K412" s="12"/>
      <c r="L412" s="12" t="s">
        <v>177</v>
      </c>
      <c r="M412" s="13" t="s">
        <v>103</v>
      </c>
      <c r="N412" s="12" t="s">
        <v>4261</v>
      </c>
      <c r="O412" s="12" t="s">
        <v>116</v>
      </c>
      <c r="P412" s="12"/>
      <c r="Q412" s="12" t="s">
        <v>4262</v>
      </c>
      <c r="R412" s="14" t="s">
        <v>4263</v>
      </c>
      <c r="S412" s="12" t="s">
        <v>4264</v>
      </c>
      <c r="T412" s="15"/>
      <c r="U412" s="6"/>
      <c r="V412" s="6"/>
      <c r="W412" s="6"/>
      <c r="X412" s="15"/>
    </row>
    <row r="413" ht="15.75" customHeight="1">
      <c r="A413" s="17">
        <v>412.0</v>
      </c>
      <c r="B413" s="18" t="s">
        <v>3813</v>
      </c>
      <c r="C413" s="19" t="s">
        <v>4265</v>
      </c>
      <c r="D413" s="17" t="s">
        <v>4266</v>
      </c>
      <c r="E413" s="19" t="s">
        <v>4267</v>
      </c>
      <c r="F413" s="19" t="s">
        <v>757</v>
      </c>
      <c r="G413" s="19" t="s">
        <v>4268</v>
      </c>
      <c r="H413" s="19" t="s">
        <v>4269</v>
      </c>
      <c r="I413" s="19" t="s">
        <v>4270</v>
      </c>
      <c r="J413" s="19"/>
      <c r="K413" s="19"/>
      <c r="L413" s="19" t="s">
        <v>100</v>
      </c>
      <c r="M413" s="13" t="s">
        <v>103</v>
      </c>
      <c r="N413" s="19" t="s">
        <v>4271</v>
      </c>
      <c r="O413" s="19" t="s">
        <v>116</v>
      </c>
      <c r="P413" s="19"/>
      <c r="Q413" s="19" t="s">
        <v>4272</v>
      </c>
      <c r="R413" s="20" t="s">
        <v>4273</v>
      </c>
      <c r="S413" s="19" t="s">
        <v>4274</v>
      </c>
      <c r="T413" s="15"/>
      <c r="U413" s="6"/>
      <c r="V413" s="6"/>
      <c r="W413" s="6"/>
      <c r="X413" s="15"/>
    </row>
    <row r="414" ht="15.75" customHeight="1">
      <c r="A414" s="10">
        <v>413.0</v>
      </c>
      <c r="B414" s="11" t="s">
        <v>3822</v>
      </c>
      <c r="C414" s="12" t="s">
        <v>4275</v>
      </c>
      <c r="D414" s="10" t="s">
        <v>4276</v>
      </c>
      <c r="E414" s="12" t="s">
        <v>4277</v>
      </c>
      <c r="F414" s="12" t="s">
        <v>757</v>
      </c>
      <c r="G414" s="12" t="s">
        <v>4278</v>
      </c>
      <c r="H414" s="12" t="s">
        <v>4279</v>
      </c>
      <c r="I414" s="12" t="s">
        <v>4280</v>
      </c>
      <c r="J414" s="12" t="s">
        <v>4281</v>
      </c>
      <c r="K414" s="12"/>
      <c r="L414" s="12" t="s">
        <v>177</v>
      </c>
      <c r="M414" s="13" t="s">
        <v>103</v>
      </c>
      <c r="N414" s="12" t="s">
        <v>4282</v>
      </c>
      <c r="O414" s="12" t="s">
        <v>116</v>
      </c>
      <c r="P414" s="12"/>
      <c r="Q414" s="12" t="s">
        <v>4283</v>
      </c>
      <c r="R414" s="14" t="s">
        <v>4284</v>
      </c>
      <c r="S414" s="12" t="s">
        <v>4285</v>
      </c>
      <c r="T414" s="15"/>
      <c r="U414" s="6"/>
      <c r="V414" s="6"/>
      <c r="W414" s="6"/>
      <c r="X414" s="15"/>
    </row>
    <row r="415" ht="15.75" customHeight="1">
      <c r="A415" s="17">
        <v>414.0</v>
      </c>
      <c r="B415" s="18" t="s">
        <v>3831</v>
      </c>
      <c r="C415" s="19" t="s">
        <v>4286</v>
      </c>
      <c r="D415" s="17" t="s">
        <v>4287</v>
      </c>
      <c r="E415" s="19" t="s">
        <v>4288</v>
      </c>
      <c r="F415" s="19" t="s">
        <v>757</v>
      </c>
      <c r="G415" s="19" t="s">
        <v>4289</v>
      </c>
      <c r="H415" s="19" t="s">
        <v>4290</v>
      </c>
      <c r="I415" s="19" t="s">
        <v>4291</v>
      </c>
      <c r="J415" s="19" t="s">
        <v>4292</v>
      </c>
      <c r="K415" s="19"/>
      <c r="L415" s="19" t="s">
        <v>177</v>
      </c>
      <c r="M415" s="13" t="s">
        <v>103</v>
      </c>
      <c r="N415" s="19" t="s">
        <v>4293</v>
      </c>
      <c r="O415" s="19" t="s">
        <v>116</v>
      </c>
      <c r="P415" s="19"/>
      <c r="Q415" s="19" t="s">
        <v>4294</v>
      </c>
      <c r="R415" s="20" t="s">
        <v>4295</v>
      </c>
      <c r="S415" s="19" t="s">
        <v>4296</v>
      </c>
      <c r="T415" s="15"/>
      <c r="U415" s="6"/>
      <c r="V415" s="6"/>
      <c r="W415" s="6"/>
      <c r="X415" s="15"/>
    </row>
    <row r="416" ht="15.75" customHeight="1">
      <c r="A416" s="10">
        <v>415.0</v>
      </c>
      <c r="B416" s="11" t="s">
        <v>3841</v>
      </c>
      <c r="C416" s="12" t="s">
        <v>4297</v>
      </c>
      <c r="D416" s="10" t="s">
        <v>4298</v>
      </c>
      <c r="E416" s="12" t="s">
        <v>4299</v>
      </c>
      <c r="F416" s="12" t="s">
        <v>757</v>
      </c>
      <c r="G416" s="12" t="s">
        <v>4300</v>
      </c>
      <c r="H416" s="12" t="s">
        <v>4301</v>
      </c>
      <c r="I416" s="12" t="s">
        <v>4302</v>
      </c>
      <c r="J416" s="12"/>
      <c r="K416" s="12"/>
      <c r="L416" s="12" t="s">
        <v>177</v>
      </c>
      <c r="M416" s="13" t="s">
        <v>103</v>
      </c>
      <c r="N416" s="12" t="s">
        <v>4303</v>
      </c>
      <c r="O416" s="12" t="s">
        <v>116</v>
      </c>
      <c r="P416" s="12"/>
      <c r="Q416" s="12" t="s">
        <v>4304</v>
      </c>
      <c r="R416" s="14" t="s">
        <v>4305</v>
      </c>
      <c r="S416" s="12" t="s">
        <v>4306</v>
      </c>
      <c r="T416" s="15"/>
      <c r="U416" s="6"/>
      <c r="V416" s="6"/>
      <c r="W416" s="6"/>
      <c r="X416" s="15"/>
    </row>
    <row r="417" ht="15.75" customHeight="1">
      <c r="A417" s="17">
        <v>416.0</v>
      </c>
      <c r="B417" s="18" t="s">
        <v>3852</v>
      </c>
      <c r="C417" s="19" t="s">
        <v>4307</v>
      </c>
      <c r="D417" s="17" t="s">
        <v>4308</v>
      </c>
      <c r="E417" s="19" t="s">
        <v>4309</v>
      </c>
      <c r="F417" s="19" t="s">
        <v>757</v>
      </c>
      <c r="G417" s="19" t="s">
        <v>4310</v>
      </c>
      <c r="H417" s="19" t="s">
        <v>4311</v>
      </c>
      <c r="I417" s="19" t="s">
        <v>4302</v>
      </c>
      <c r="J417" s="19" t="s">
        <v>4312</v>
      </c>
      <c r="K417" s="19"/>
      <c r="L417" s="19" t="s">
        <v>177</v>
      </c>
      <c r="M417" s="13" t="s">
        <v>103</v>
      </c>
      <c r="N417" s="19" t="s">
        <v>4313</v>
      </c>
      <c r="O417" s="19" t="s">
        <v>116</v>
      </c>
      <c r="P417" s="19"/>
      <c r="Q417" s="19" t="s">
        <v>4314</v>
      </c>
      <c r="R417" s="20" t="s">
        <v>4315</v>
      </c>
      <c r="S417" s="19" t="s">
        <v>4316</v>
      </c>
      <c r="T417" s="15"/>
      <c r="U417" s="6"/>
      <c r="V417" s="6"/>
      <c r="W417" s="6"/>
      <c r="X417" s="15"/>
    </row>
    <row r="418" ht="15.75" customHeight="1">
      <c r="A418" s="10">
        <v>417.0</v>
      </c>
      <c r="B418" s="11" t="s">
        <v>3863</v>
      </c>
      <c r="C418" s="12" t="s">
        <v>4317</v>
      </c>
      <c r="D418" s="10" t="s">
        <v>4318</v>
      </c>
      <c r="E418" s="12" t="s">
        <v>4319</v>
      </c>
      <c r="F418" s="12" t="s">
        <v>757</v>
      </c>
      <c r="G418" s="12" t="s">
        <v>4320</v>
      </c>
      <c r="H418" s="12" t="s">
        <v>4321</v>
      </c>
      <c r="I418" s="12" t="s">
        <v>4322</v>
      </c>
      <c r="J418" s="12"/>
      <c r="K418" s="12"/>
      <c r="L418" s="12" t="s">
        <v>177</v>
      </c>
      <c r="M418" s="13" t="s">
        <v>103</v>
      </c>
      <c r="N418" s="12" t="s">
        <v>4323</v>
      </c>
      <c r="O418" s="12" t="s">
        <v>116</v>
      </c>
      <c r="P418" s="12"/>
      <c r="Q418" s="12" t="s">
        <v>4324</v>
      </c>
      <c r="R418" s="14" t="s">
        <v>4325</v>
      </c>
      <c r="S418" s="12" t="s">
        <v>4326</v>
      </c>
      <c r="T418" s="15"/>
      <c r="U418" s="6"/>
      <c r="V418" s="6"/>
      <c r="W418" s="6"/>
      <c r="X418" s="15"/>
    </row>
    <row r="419" ht="15.75" customHeight="1">
      <c r="A419" s="17">
        <v>418.0</v>
      </c>
      <c r="B419" s="18" t="s">
        <v>3874</v>
      </c>
      <c r="C419" s="19" t="s">
        <v>4327</v>
      </c>
      <c r="D419" s="17" t="s">
        <v>4328</v>
      </c>
      <c r="E419" s="19" t="s">
        <v>4329</v>
      </c>
      <c r="F419" s="19" t="s">
        <v>757</v>
      </c>
      <c r="G419" s="19" t="s">
        <v>4330</v>
      </c>
      <c r="H419" s="19" t="s">
        <v>4331</v>
      </c>
      <c r="I419" s="19" t="s">
        <v>4332</v>
      </c>
      <c r="J419" s="19"/>
      <c r="K419" s="19"/>
      <c r="L419" s="19" t="s">
        <v>177</v>
      </c>
      <c r="M419" s="13" t="s">
        <v>103</v>
      </c>
      <c r="N419" s="19" t="s">
        <v>4333</v>
      </c>
      <c r="O419" s="19" t="s">
        <v>116</v>
      </c>
      <c r="P419" s="19"/>
      <c r="Q419" s="19" t="s">
        <v>4334</v>
      </c>
      <c r="R419" s="20" t="s">
        <v>4335</v>
      </c>
      <c r="S419" s="19" t="s">
        <v>4336</v>
      </c>
      <c r="T419" s="15"/>
      <c r="U419" s="6"/>
      <c r="V419" s="6"/>
      <c r="W419" s="6"/>
      <c r="X419" s="15"/>
    </row>
    <row r="420" ht="15.75" customHeight="1">
      <c r="A420" s="10">
        <v>419.0</v>
      </c>
      <c r="B420" s="11" t="s">
        <v>3885</v>
      </c>
      <c r="C420" s="12" t="s">
        <v>4337</v>
      </c>
      <c r="D420" s="10" t="s">
        <v>4338</v>
      </c>
      <c r="E420" s="12" t="s">
        <v>4339</v>
      </c>
      <c r="F420" s="12" t="s">
        <v>757</v>
      </c>
      <c r="G420" s="12" t="s">
        <v>4340</v>
      </c>
      <c r="H420" s="12" t="s">
        <v>4341</v>
      </c>
      <c r="I420" s="12" t="s">
        <v>4342</v>
      </c>
      <c r="J420" s="12"/>
      <c r="K420" s="12"/>
      <c r="L420" s="12" t="s">
        <v>177</v>
      </c>
      <c r="M420" s="13" t="s">
        <v>103</v>
      </c>
      <c r="N420" s="12" t="s">
        <v>4343</v>
      </c>
      <c r="O420" s="12" t="s">
        <v>116</v>
      </c>
      <c r="P420" s="12"/>
      <c r="Q420" s="12" t="s">
        <v>4344</v>
      </c>
      <c r="R420" s="14" t="s">
        <v>4345</v>
      </c>
      <c r="S420" s="12" t="s">
        <v>4346</v>
      </c>
      <c r="T420" s="15"/>
      <c r="U420" s="6"/>
      <c r="V420" s="6"/>
      <c r="W420" s="6"/>
      <c r="X420" s="15"/>
    </row>
    <row r="421" ht="15.75" customHeight="1">
      <c r="A421" s="17">
        <v>420.0</v>
      </c>
      <c r="B421" s="18" t="s">
        <v>3896</v>
      </c>
      <c r="C421" s="19" t="s">
        <v>4347</v>
      </c>
      <c r="D421" s="17" t="s">
        <v>4348</v>
      </c>
      <c r="E421" s="19" t="s">
        <v>4349</v>
      </c>
      <c r="F421" s="19" t="s">
        <v>757</v>
      </c>
      <c r="G421" s="19" t="s">
        <v>4350</v>
      </c>
      <c r="H421" s="19" t="s">
        <v>4351</v>
      </c>
      <c r="I421" s="19" t="s">
        <v>4352</v>
      </c>
      <c r="J421" s="19"/>
      <c r="K421" s="19"/>
      <c r="L421" s="19" t="s">
        <v>177</v>
      </c>
      <c r="M421" s="13" t="s">
        <v>103</v>
      </c>
      <c r="N421" s="19" t="s">
        <v>4353</v>
      </c>
      <c r="O421" s="19" t="s">
        <v>116</v>
      </c>
      <c r="P421" s="19"/>
      <c r="Q421" s="19" t="s">
        <v>4354</v>
      </c>
      <c r="R421" s="20" t="s">
        <v>4355</v>
      </c>
      <c r="S421" s="19" t="s">
        <v>4356</v>
      </c>
      <c r="T421" s="15"/>
      <c r="U421" s="6"/>
      <c r="V421" s="6"/>
      <c r="W421" s="6"/>
      <c r="X421" s="15"/>
    </row>
    <row r="422" ht="15.75" customHeight="1">
      <c r="A422" s="10">
        <v>421.0</v>
      </c>
      <c r="B422" s="11" t="s">
        <v>3907</v>
      </c>
      <c r="C422" s="12" t="s">
        <v>4357</v>
      </c>
      <c r="D422" s="10" t="s">
        <v>4358</v>
      </c>
      <c r="E422" s="12" t="s">
        <v>4359</v>
      </c>
      <c r="F422" s="12" t="s">
        <v>757</v>
      </c>
      <c r="G422" s="12" t="s">
        <v>4360</v>
      </c>
      <c r="H422" s="12" t="s">
        <v>4361</v>
      </c>
      <c r="I422" s="12" t="s">
        <v>4362</v>
      </c>
      <c r="J422" s="12"/>
      <c r="K422" s="12"/>
      <c r="L422" s="12" t="s">
        <v>177</v>
      </c>
      <c r="M422" s="13" t="s">
        <v>103</v>
      </c>
      <c r="N422" s="12" t="s">
        <v>4363</v>
      </c>
      <c r="O422" s="12" t="s">
        <v>116</v>
      </c>
      <c r="P422" s="12"/>
      <c r="Q422" s="12" t="s">
        <v>4364</v>
      </c>
      <c r="R422" s="14" t="s">
        <v>4365</v>
      </c>
      <c r="S422" s="12" t="s">
        <v>4366</v>
      </c>
      <c r="T422" s="15"/>
      <c r="U422" s="6"/>
      <c r="V422" s="6"/>
      <c r="W422" s="6"/>
      <c r="X422" s="15"/>
    </row>
    <row r="423" ht="15.75" customHeight="1">
      <c r="A423" s="17">
        <v>422.0</v>
      </c>
      <c r="B423" s="18" t="s">
        <v>3918</v>
      </c>
      <c r="C423" s="19" t="s">
        <v>4367</v>
      </c>
      <c r="D423" s="17" t="s">
        <v>4368</v>
      </c>
      <c r="E423" s="19" t="s">
        <v>4369</v>
      </c>
      <c r="F423" s="19" t="s">
        <v>757</v>
      </c>
      <c r="G423" s="19" t="s">
        <v>4370</v>
      </c>
      <c r="H423" s="19" t="s">
        <v>4371</v>
      </c>
      <c r="I423" s="19" t="s">
        <v>4372</v>
      </c>
      <c r="J423" s="19"/>
      <c r="K423" s="19"/>
      <c r="L423" s="19" t="s">
        <v>177</v>
      </c>
      <c r="M423" s="13" t="s">
        <v>103</v>
      </c>
      <c r="N423" s="19" t="s">
        <v>4373</v>
      </c>
      <c r="O423" s="19" t="s">
        <v>116</v>
      </c>
      <c r="P423" s="19"/>
      <c r="Q423" s="19" t="s">
        <v>4374</v>
      </c>
      <c r="R423" s="20" t="s">
        <v>4375</v>
      </c>
      <c r="S423" s="19" t="s">
        <v>4376</v>
      </c>
      <c r="T423" s="15"/>
      <c r="U423" s="6"/>
      <c r="V423" s="6"/>
      <c r="W423" s="6"/>
      <c r="X423" s="15"/>
    </row>
    <row r="424" ht="15.75" customHeight="1">
      <c r="A424" s="10">
        <v>423.0</v>
      </c>
      <c r="B424" s="11" t="s">
        <v>3929</v>
      </c>
      <c r="C424" s="12" t="s">
        <v>4377</v>
      </c>
      <c r="D424" s="10" t="s">
        <v>4378</v>
      </c>
      <c r="E424" s="12" t="s">
        <v>4379</v>
      </c>
      <c r="F424" s="12" t="s">
        <v>757</v>
      </c>
      <c r="G424" s="12" t="s">
        <v>4380</v>
      </c>
      <c r="H424" s="12" t="s">
        <v>4381</v>
      </c>
      <c r="I424" s="12" t="s">
        <v>4382</v>
      </c>
      <c r="J424" s="12"/>
      <c r="K424" s="12"/>
      <c r="L424" s="12" t="s">
        <v>177</v>
      </c>
      <c r="M424" s="13" t="s">
        <v>103</v>
      </c>
      <c r="N424" s="12" t="s">
        <v>4383</v>
      </c>
      <c r="O424" s="12" t="s">
        <v>116</v>
      </c>
      <c r="P424" s="12"/>
      <c r="Q424" s="12" t="s">
        <v>4384</v>
      </c>
      <c r="R424" s="14" t="s">
        <v>4385</v>
      </c>
      <c r="S424" s="12" t="s">
        <v>4386</v>
      </c>
      <c r="T424" s="15"/>
      <c r="U424" s="6"/>
      <c r="V424" s="6"/>
      <c r="W424" s="6"/>
      <c r="X424" s="15"/>
    </row>
    <row r="425" ht="15.75" customHeight="1">
      <c r="A425" s="17">
        <v>424.0</v>
      </c>
      <c r="B425" s="18" t="s">
        <v>3940</v>
      </c>
      <c r="C425" s="19" t="s">
        <v>4387</v>
      </c>
      <c r="D425" s="17" t="s">
        <v>4388</v>
      </c>
      <c r="E425" s="19" t="s">
        <v>4389</v>
      </c>
      <c r="F425" s="19" t="s">
        <v>757</v>
      </c>
      <c r="G425" s="19" t="s">
        <v>4390</v>
      </c>
      <c r="H425" s="19" t="s">
        <v>4391</v>
      </c>
      <c r="I425" s="19" t="s">
        <v>4392</v>
      </c>
      <c r="J425" s="19"/>
      <c r="K425" s="19"/>
      <c r="L425" s="19" t="s">
        <v>177</v>
      </c>
      <c r="M425" s="13" t="s">
        <v>103</v>
      </c>
      <c r="N425" s="19" t="s">
        <v>4393</v>
      </c>
      <c r="O425" s="19" t="s">
        <v>116</v>
      </c>
      <c r="P425" s="19"/>
      <c r="Q425" s="19" t="s">
        <v>4394</v>
      </c>
      <c r="R425" s="20" t="s">
        <v>4395</v>
      </c>
      <c r="S425" s="19" t="s">
        <v>4396</v>
      </c>
      <c r="T425" s="15"/>
      <c r="U425" s="6"/>
      <c r="V425" s="6"/>
      <c r="W425" s="6"/>
      <c r="X425" s="15"/>
    </row>
    <row r="426" ht="15.75" customHeight="1">
      <c r="A426" s="10">
        <v>425.0</v>
      </c>
      <c r="B426" s="11" t="s">
        <v>3948</v>
      </c>
      <c r="C426" s="12" t="s">
        <v>4397</v>
      </c>
      <c r="D426" s="10" t="s">
        <v>4398</v>
      </c>
      <c r="E426" s="12" t="s">
        <v>4399</v>
      </c>
      <c r="F426" s="12" t="s">
        <v>757</v>
      </c>
      <c r="G426" s="12" t="s">
        <v>4400</v>
      </c>
      <c r="H426" s="12" t="s">
        <v>4401</v>
      </c>
      <c r="I426" s="12" t="s">
        <v>4402</v>
      </c>
      <c r="J426" s="12"/>
      <c r="K426" s="12"/>
      <c r="L426" s="12" t="s">
        <v>177</v>
      </c>
      <c r="M426" s="13" t="s">
        <v>103</v>
      </c>
      <c r="N426" s="12" t="s">
        <v>4403</v>
      </c>
      <c r="O426" s="12" t="s">
        <v>116</v>
      </c>
      <c r="P426" s="12"/>
      <c r="Q426" s="12" t="s">
        <v>4404</v>
      </c>
      <c r="R426" s="14" t="s">
        <v>4405</v>
      </c>
      <c r="S426" s="12" t="s">
        <v>4406</v>
      </c>
      <c r="T426" s="15"/>
      <c r="U426" s="6"/>
      <c r="V426" s="6"/>
      <c r="W426" s="6"/>
      <c r="X426" s="15"/>
    </row>
    <row r="427" ht="15.75" customHeight="1">
      <c r="A427" s="17">
        <v>426.0</v>
      </c>
      <c r="B427" s="18" t="s">
        <v>3959</v>
      </c>
      <c r="C427" s="19" t="s">
        <v>4407</v>
      </c>
      <c r="D427" s="17" t="s">
        <v>4408</v>
      </c>
      <c r="E427" s="19" t="s">
        <v>4409</v>
      </c>
      <c r="F427" s="19" t="s">
        <v>757</v>
      </c>
      <c r="G427" s="19" t="s">
        <v>4410</v>
      </c>
      <c r="H427" s="19" t="s">
        <v>4411</v>
      </c>
      <c r="I427" s="19" t="s">
        <v>4412</v>
      </c>
      <c r="J427" s="19"/>
      <c r="K427" s="19"/>
      <c r="L427" s="19" t="s">
        <v>177</v>
      </c>
      <c r="M427" s="13" t="s">
        <v>103</v>
      </c>
      <c r="N427" s="19" t="s">
        <v>4413</v>
      </c>
      <c r="O427" s="19" t="s">
        <v>116</v>
      </c>
      <c r="P427" s="19"/>
      <c r="Q427" s="19" t="s">
        <v>4414</v>
      </c>
      <c r="R427" s="20" t="s">
        <v>4415</v>
      </c>
      <c r="S427" s="19" t="s">
        <v>4416</v>
      </c>
      <c r="T427" s="15"/>
      <c r="U427" s="6"/>
      <c r="V427" s="6"/>
      <c r="W427" s="6"/>
      <c r="X427" s="15"/>
    </row>
    <row r="428" ht="15.75" customHeight="1">
      <c r="A428" s="10">
        <v>427.0</v>
      </c>
      <c r="B428" s="11" t="s">
        <v>3970</v>
      </c>
      <c r="C428" s="12" t="s">
        <v>4417</v>
      </c>
      <c r="D428" s="10" t="s">
        <v>4418</v>
      </c>
      <c r="E428" s="12" t="s">
        <v>4419</v>
      </c>
      <c r="F428" s="12" t="s">
        <v>757</v>
      </c>
      <c r="G428" s="12" t="s">
        <v>4420</v>
      </c>
      <c r="H428" s="12" t="s">
        <v>4421</v>
      </c>
      <c r="I428" s="12" t="s">
        <v>4422</v>
      </c>
      <c r="J428" s="12"/>
      <c r="K428" s="12"/>
      <c r="L428" s="12" t="s">
        <v>177</v>
      </c>
      <c r="M428" s="13" t="s">
        <v>103</v>
      </c>
      <c r="N428" s="12" t="s">
        <v>4423</v>
      </c>
      <c r="O428" s="12" t="s">
        <v>116</v>
      </c>
      <c r="P428" s="12"/>
      <c r="Q428" s="12" t="s">
        <v>4424</v>
      </c>
      <c r="R428" s="14" t="s">
        <v>4425</v>
      </c>
      <c r="S428" s="12" t="s">
        <v>4426</v>
      </c>
      <c r="T428" s="15"/>
      <c r="U428" s="6"/>
      <c r="V428" s="6"/>
      <c r="W428" s="6"/>
      <c r="X428" s="15"/>
    </row>
    <row r="429" ht="15.75" customHeight="1">
      <c r="A429" s="17">
        <v>428.0</v>
      </c>
      <c r="B429" s="18" t="s">
        <v>3981</v>
      </c>
      <c r="C429" s="19" t="s">
        <v>4427</v>
      </c>
      <c r="D429" s="17" t="s">
        <v>4428</v>
      </c>
      <c r="E429" s="19" t="s">
        <v>4429</v>
      </c>
      <c r="F429" s="19" t="s">
        <v>757</v>
      </c>
      <c r="G429" s="19" t="s">
        <v>4430</v>
      </c>
      <c r="H429" s="19" t="s">
        <v>4431</v>
      </c>
      <c r="I429" s="19" t="s">
        <v>4432</v>
      </c>
      <c r="J429" s="19" t="s">
        <v>4433</v>
      </c>
      <c r="K429" s="19"/>
      <c r="L429" s="19" t="s">
        <v>177</v>
      </c>
      <c r="M429" s="13" t="s">
        <v>103</v>
      </c>
      <c r="N429" s="19" t="s">
        <v>4434</v>
      </c>
      <c r="O429" s="19" t="s">
        <v>116</v>
      </c>
      <c r="P429" s="19"/>
      <c r="Q429" s="19" t="s">
        <v>4435</v>
      </c>
      <c r="R429" s="20" t="s">
        <v>4436</v>
      </c>
      <c r="S429" s="19" t="s">
        <v>4437</v>
      </c>
      <c r="T429" s="15"/>
      <c r="U429" s="6"/>
      <c r="V429" s="6"/>
      <c r="W429" s="6"/>
      <c r="X429" s="15"/>
    </row>
    <row r="430" ht="15.75" customHeight="1">
      <c r="A430" s="10">
        <v>429.0</v>
      </c>
      <c r="B430" s="11" t="s">
        <v>3991</v>
      </c>
      <c r="C430" s="12" t="s">
        <v>4438</v>
      </c>
      <c r="D430" s="10" t="s">
        <v>4439</v>
      </c>
      <c r="E430" s="12" t="s">
        <v>4440</v>
      </c>
      <c r="F430" s="12" t="s">
        <v>757</v>
      </c>
      <c r="G430" s="12" t="s">
        <v>4441</v>
      </c>
      <c r="H430" s="12" t="s">
        <v>4442</v>
      </c>
      <c r="I430" s="12" t="s">
        <v>4443</v>
      </c>
      <c r="J430" s="12"/>
      <c r="K430" s="12"/>
      <c r="L430" s="12" t="s">
        <v>177</v>
      </c>
      <c r="M430" s="13" t="s">
        <v>103</v>
      </c>
      <c r="N430" s="12" t="s">
        <v>4444</v>
      </c>
      <c r="O430" s="12" t="s">
        <v>116</v>
      </c>
      <c r="P430" s="12"/>
      <c r="Q430" s="12" t="s">
        <v>4445</v>
      </c>
      <c r="R430" s="14" t="s">
        <v>4446</v>
      </c>
      <c r="S430" s="12" t="s">
        <v>4447</v>
      </c>
      <c r="T430" s="15"/>
      <c r="U430" s="6"/>
      <c r="V430" s="6"/>
      <c r="W430" s="6"/>
      <c r="X430" s="15"/>
    </row>
    <row r="431" ht="15.75" customHeight="1">
      <c r="A431" s="17">
        <v>430.0</v>
      </c>
      <c r="B431" s="18" t="s">
        <v>4002</v>
      </c>
      <c r="C431" s="19" t="s">
        <v>4448</v>
      </c>
      <c r="D431" s="17" t="s">
        <v>4449</v>
      </c>
      <c r="E431" s="19" t="s">
        <v>4450</v>
      </c>
      <c r="F431" s="19" t="s">
        <v>757</v>
      </c>
      <c r="G431" s="19" t="s">
        <v>4451</v>
      </c>
      <c r="H431" s="19" t="s">
        <v>4452</v>
      </c>
      <c r="I431" s="19" t="s">
        <v>4453</v>
      </c>
      <c r="J431" s="19"/>
      <c r="K431" s="19"/>
      <c r="L431" s="19" t="s">
        <v>177</v>
      </c>
      <c r="M431" s="13" t="s">
        <v>103</v>
      </c>
      <c r="N431" s="19" t="s">
        <v>4454</v>
      </c>
      <c r="O431" s="19" t="s">
        <v>116</v>
      </c>
      <c r="P431" s="19"/>
      <c r="Q431" s="19" t="s">
        <v>4455</v>
      </c>
      <c r="R431" s="20" t="s">
        <v>4456</v>
      </c>
      <c r="S431" s="19" t="s">
        <v>4457</v>
      </c>
      <c r="T431" s="15"/>
      <c r="U431" s="6"/>
      <c r="V431" s="6"/>
      <c r="W431" s="6"/>
      <c r="X431" s="15"/>
    </row>
    <row r="432" ht="15.75" customHeight="1">
      <c r="A432" s="10">
        <v>431.0</v>
      </c>
      <c r="B432" s="11" t="s">
        <v>4012</v>
      </c>
      <c r="C432" s="12" t="s">
        <v>4458</v>
      </c>
      <c r="D432" s="10" t="s">
        <v>4459</v>
      </c>
      <c r="E432" s="12" t="s">
        <v>4460</v>
      </c>
      <c r="F432" s="12" t="s">
        <v>757</v>
      </c>
      <c r="G432" s="12" t="s">
        <v>4461</v>
      </c>
      <c r="H432" s="12" t="s">
        <v>4462</v>
      </c>
      <c r="I432" s="12" t="s">
        <v>4463</v>
      </c>
      <c r="J432" s="12"/>
      <c r="K432" s="12"/>
      <c r="L432" s="12" t="s">
        <v>177</v>
      </c>
      <c r="M432" s="13" t="s">
        <v>103</v>
      </c>
      <c r="N432" s="12" t="s">
        <v>4464</v>
      </c>
      <c r="O432" s="12" t="s">
        <v>116</v>
      </c>
      <c r="P432" s="12"/>
      <c r="Q432" s="12" t="s">
        <v>4465</v>
      </c>
      <c r="R432" s="14" t="s">
        <v>4466</v>
      </c>
      <c r="S432" s="12" t="s">
        <v>4467</v>
      </c>
      <c r="T432" s="15"/>
      <c r="U432" s="6"/>
      <c r="V432" s="6"/>
      <c r="W432" s="6"/>
      <c r="X432" s="15"/>
    </row>
    <row r="433" ht="15.75" customHeight="1">
      <c r="A433" s="17">
        <v>432.0</v>
      </c>
      <c r="B433" s="18" t="s">
        <v>4022</v>
      </c>
      <c r="C433" s="19" t="s">
        <v>4468</v>
      </c>
      <c r="D433" s="17" t="s">
        <v>4469</v>
      </c>
      <c r="E433" s="19" t="s">
        <v>4470</v>
      </c>
      <c r="F433" s="19" t="s">
        <v>757</v>
      </c>
      <c r="G433" s="19" t="s">
        <v>4471</v>
      </c>
      <c r="H433" s="19" t="s">
        <v>4472</v>
      </c>
      <c r="I433" s="19" t="s">
        <v>4473</v>
      </c>
      <c r="J433" s="19"/>
      <c r="K433" s="19"/>
      <c r="L433" s="19" t="s">
        <v>177</v>
      </c>
      <c r="M433" s="13" t="s">
        <v>103</v>
      </c>
      <c r="N433" s="19" t="s">
        <v>4474</v>
      </c>
      <c r="O433" s="19" t="s">
        <v>116</v>
      </c>
      <c r="P433" s="19"/>
      <c r="Q433" s="19" t="s">
        <v>4475</v>
      </c>
      <c r="R433" s="20" t="s">
        <v>4476</v>
      </c>
      <c r="S433" s="19" t="s">
        <v>4477</v>
      </c>
      <c r="T433" s="15"/>
      <c r="U433" s="6"/>
      <c r="V433" s="6"/>
      <c r="W433" s="6"/>
      <c r="X433" s="15"/>
    </row>
    <row r="434" ht="15.75" customHeight="1">
      <c r="A434" s="10">
        <v>433.0</v>
      </c>
      <c r="B434" s="11" t="s">
        <v>4032</v>
      </c>
      <c r="C434" s="12" t="s">
        <v>4478</v>
      </c>
      <c r="D434" s="10" t="s">
        <v>4479</v>
      </c>
      <c r="E434" s="12" t="s">
        <v>4480</v>
      </c>
      <c r="F434" s="12" t="s">
        <v>757</v>
      </c>
      <c r="G434" s="12" t="s">
        <v>4481</v>
      </c>
      <c r="H434" s="12" t="s">
        <v>4482</v>
      </c>
      <c r="I434" s="12" t="s">
        <v>4473</v>
      </c>
      <c r="J434" s="12" t="s">
        <v>4483</v>
      </c>
      <c r="K434" s="12"/>
      <c r="L434" s="12" t="s">
        <v>177</v>
      </c>
      <c r="M434" s="13" t="s">
        <v>103</v>
      </c>
      <c r="N434" s="12" t="s">
        <v>4484</v>
      </c>
      <c r="O434" s="12" t="s">
        <v>116</v>
      </c>
      <c r="P434" s="12"/>
      <c r="Q434" s="12" t="s">
        <v>4485</v>
      </c>
      <c r="R434" s="14" t="s">
        <v>4486</v>
      </c>
      <c r="S434" s="12" t="s">
        <v>4487</v>
      </c>
      <c r="T434" s="15"/>
      <c r="U434" s="6"/>
      <c r="V434" s="6"/>
      <c r="W434" s="6"/>
      <c r="X434" s="15"/>
    </row>
    <row r="435" ht="15.75" customHeight="1">
      <c r="A435" s="17">
        <v>434.0</v>
      </c>
      <c r="B435" s="18" t="s">
        <v>4042</v>
      </c>
      <c r="C435" s="19" t="s">
        <v>4488</v>
      </c>
      <c r="D435" s="17" t="s">
        <v>4489</v>
      </c>
      <c r="E435" s="19" t="s">
        <v>4490</v>
      </c>
      <c r="F435" s="19" t="s">
        <v>757</v>
      </c>
      <c r="G435" s="19" t="s">
        <v>4491</v>
      </c>
      <c r="H435" s="19" t="s">
        <v>4492</v>
      </c>
      <c r="I435" s="19" t="s">
        <v>4493</v>
      </c>
      <c r="J435" s="19"/>
      <c r="K435" s="19"/>
      <c r="L435" s="19" t="s">
        <v>177</v>
      </c>
      <c r="M435" s="13" t="s">
        <v>103</v>
      </c>
      <c r="N435" s="19" t="s">
        <v>4494</v>
      </c>
      <c r="O435" s="19" t="s">
        <v>116</v>
      </c>
      <c r="P435" s="19"/>
      <c r="Q435" s="19" t="s">
        <v>4495</v>
      </c>
      <c r="R435" s="20" t="s">
        <v>4496</v>
      </c>
      <c r="S435" s="19" t="s">
        <v>4497</v>
      </c>
      <c r="T435" s="15"/>
      <c r="U435" s="6"/>
      <c r="V435" s="6"/>
      <c r="W435" s="6"/>
      <c r="X435" s="15"/>
    </row>
    <row r="436" ht="15.75" customHeight="1">
      <c r="A436" s="10">
        <v>435.0</v>
      </c>
      <c r="B436" s="11" t="s">
        <v>4052</v>
      </c>
      <c r="C436" s="12" t="s">
        <v>4498</v>
      </c>
      <c r="D436" s="10" t="s">
        <v>4499</v>
      </c>
      <c r="E436" s="12" t="s">
        <v>4500</v>
      </c>
      <c r="F436" s="12" t="s">
        <v>757</v>
      </c>
      <c r="G436" s="12" t="s">
        <v>4501</v>
      </c>
      <c r="H436" s="12" t="s">
        <v>4502</v>
      </c>
      <c r="I436" s="12" t="s">
        <v>4503</v>
      </c>
      <c r="J436" s="12" t="s">
        <v>4504</v>
      </c>
      <c r="K436" s="12"/>
      <c r="L436" s="12" t="s">
        <v>177</v>
      </c>
      <c r="M436" s="13" t="s">
        <v>103</v>
      </c>
      <c r="N436" s="12" t="s">
        <v>4505</v>
      </c>
      <c r="O436" s="12" t="s">
        <v>116</v>
      </c>
      <c r="P436" s="12"/>
      <c r="Q436" s="12" t="s">
        <v>4506</v>
      </c>
      <c r="R436" s="14" t="s">
        <v>4507</v>
      </c>
      <c r="S436" s="12" t="s">
        <v>4508</v>
      </c>
      <c r="T436" s="15"/>
      <c r="U436" s="6"/>
      <c r="V436" s="6"/>
      <c r="W436" s="6"/>
      <c r="X436" s="15"/>
    </row>
    <row r="437" ht="15.75" customHeight="1">
      <c r="A437" s="17">
        <v>436.0</v>
      </c>
      <c r="B437" s="18" t="s">
        <v>4062</v>
      </c>
      <c r="C437" s="19" t="s">
        <v>4509</v>
      </c>
      <c r="D437" s="17" t="s">
        <v>4510</v>
      </c>
      <c r="E437" s="19" t="s">
        <v>4511</v>
      </c>
      <c r="F437" s="19" t="s">
        <v>757</v>
      </c>
      <c r="G437" s="19" t="s">
        <v>4512</v>
      </c>
      <c r="H437" s="19" t="s">
        <v>4513</v>
      </c>
      <c r="I437" s="19" t="s">
        <v>4514</v>
      </c>
      <c r="J437" s="19" t="s">
        <v>4515</v>
      </c>
      <c r="K437" s="19"/>
      <c r="L437" s="19" t="s">
        <v>177</v>
      </c>
      <c r="M437" s="13" t="s">
        <v>103</v>
      </c>
      <c r="N437" s="19" t="s">
        <v>4516</v>
      </c>
      <c r="O437" s="19" t="s">
        <v>116</v>
      </c>
      <c r="P437" s="19"/>
      <c r="Q437" s="19" t="s">
        <v>4517</v>
      </c>
      <c r="R437" s="20" t="s">
        <v>4518</v>
      </c>
      <c r="S437" s="19" t="s">
        <v>4519</v>
      </c>
      <c r="T437" s="15"/>
      <c r="U437" s="6"/>
      <c r="V437" s="6"/>
      <c r="W437" s="6"/>
      <c r="X437" s="15"/>
    </row>
    <row r="438" ht="15.75" customHeight="1">
      <c r="A438" s="10">
        <v>437.0</v>
      </c>
      <c r="B438" s="11" t="s">
        <v>4072</v>
      </c>
      <c r="C438" s="12" t="s">
        <v>4520</v>
      </c>
      <c r="D438" s="10" t="s">
        <v>4521</v>
      </c>
      <c r="E438" s="12" t="s">
        <v>4522</v>
      </c>
      <c r="F438" s="12" t="s">
        <v>757</v>
      </c>
      <c r="G438" s="12" t="s">
        <v>4523</v>
      </c>
      <c r="H438" s="12" t="s">
        <v>4169</v>
      </c>
      <c r="I438" s="12" t="s">
        <v>4170</v>
      </c>
      <c r="J438" s="12" t="s">
        <v>4524</v>
      </c>
      <c r="K438" s="12"/>
      <c r="L438" s="12" t="s">
        <v>177</v>
      </c>
      <c r="M438" s="13" t="s">
        <v>103</v>
      </c>
      <c r="N438" s="12" t="s">
        <v>4140</v>
      </c>
      <c r="O438" s="12" t="s">
        <v>116</v>
      </c>
      <c r="P438" s="12"/>
      <c r="Q438" s="12" t="s">
        <v>4525</v>
      </c>
      <c r="R438" s="14" t="s">
        <v>4526</v>
      </c>
      <c r="S438" s="12" t="s">
        <v>4527</v>
      </c>
      <c r="T438" s="15"/>
      <c r="U438" s="6"/>
      <c r="V438" s="6"/>
      <c r="W438" s="6"/>
      <c r="X438" s="15"/>
    </row>
    <row r="439" ht="15.75" customHeight="1">
      <c r="A439" s="17">
        <v>438.0</v>
      </c>
      <c r="B439" s="18" t="s">
        <v>4082</v>
      </c>
      <c r="C439" s="19" t="s">
        <v>4528</v>
      </c>
      <c r="D439" s="17" t="s">
        <v>4529</v>
      </c>
      <c r="E439" s="19" t="s">
        <v>4530</v>
      </c>
      <c r="F439" s="19" t="s">
        <v>757</v>
      </c>
      <c r="G439" s="19" t="s">
        <v>4531</v>
      </c>
      <c r="H439" s="19" t="s">
        <v>4532</v>
      </c>
      <c r="I439" s="19" t="s">
        <v>4533</v>
      </c>
      <c r="J439" s="19" t="s">
        <v>4534</v>
      </c>
      <c r="K439" s="19"/>
      <c r="L439" s="19" t="s">
        <v>177</v>
      </c>
      <c r="M439" s="13" t="s">
        <v>103</v>
      </c>
      <c r="N439" s="19" t="s">
        <v>4535</v>
      </c>
      <c r="O439" s="19" t="s">
        <v>116</v>
      </c>
      <c r="P439" s="19"/>
      <c r="Q439" s="19" t="s">
        <v>4536</v>
      </c>
      <c r="R439" s="20" t="s">
        <v>4537</v>
      </c>
      <c r="S439" s="19" t="s">
        <v>4538</v>
      </c>
      <c r="T439" s="15"/>
      <c r="U439" s="6"/>
      <c r="V439" s="6"/>
      <c r="W439" s="6"/>
      <c r="X439" s="15"/>
    </row>
    <row r="440" ht="15.75" customHeight="1">
      <c r="A440" s="10">
        <v>439.0</v>
      </c>
      <c r="B440" s="11" t="s">
        <v>4092</v>
      </c>
      <c r="C440" s="12" t="s">
        <v>4539</v>
      </c>
      <c r="D440" s="10" t="s">
        <v>4540</v>
      </c>
      <c r="E440" s="12" t="s">
        <v>4541</v>
      </c>
      <c r="F440" s="12" t="s">
        <v>757</v>
      </c>
      <c r="G440" s="12" t="s">
        <v>4542</v>
      </c>
      <c r="H440" s="12" t="s">
        <v>4543</v>
      </c>
      <c r="I440" s="12" t="s">
        <v>4544</v>
      </c>
      <c r="J440" s="12" t="s">
        <v>4161</v>
      </c>
      <c r="K440" s="12"/>
      <c r="L440" s="12" t="s">
        <v>177</v>
      </c>
      <c r="M440" s="13" t="s">
        <v>103</v>
      </c>
      <c r="N440" s="12" t="s">
        <v>4535</v>
      </c>
      <c r="O440" s="12" t="s">
        <v>116</v>
      </c>
      <c r="P440" s="12"/>
      <c r="Q440" s="12" t="s">
        <v>4545</v>
      </c>
      <c r="R440" s="14" t="s">
        <v>4546</v>
      </c>
      <c r="S440" s="12" t="s">
        <v>4547</v>
      </c>
      <c r="T440" s="15"/>
      <c r="U440" s="6"/>
      <c r="V440" s="6"/>
      <c r="W440" s="6"/>
      <c r="X440" s="15"/>
    </row>
    <row r="441" ht="15.75" customHeight="1">
      <c r="A441" s="17">
        <v>440.0</v>
      </c>
      <c r="B441" s="18" t="s">
        <v>4103</v>
      </c>
      <c r="C441" s="19" t="s">
        <v>4548</v>
      </c>
      <c r="D441" s="17" t="s">
        <v>4549</v>
      </c>
      <c r="E441" s="19" t="s">
        <v>4550</v>
      </c>
      <c r="F441" s="19" t="s">
        <v>757</v>
      </c>
      <c r="G441" s="19" t="s">
        <v>4551</v>
      </c>
      <c r="H441" s="19" t="s">
        <v>4169</v>
      </c>
      <c r="I441" s="19" t="s">
        <v>4170</v>
      </c>
      <c r="J441" s="19" t="s">
        <v>4524</v>
      </c>
      <c r="K441" s="19"/>
      <c r="L441" s="19" t="s">
        <v>177</v>
      </c>
      <c r="M441" s="13" t="s">
        <v>103</v>
      </c>
      <c r="N441" s="19" t="s">
        <v>4140</v>
      </c>
      <c r="O441" s="19" t="s">
        <v>116</v>
      </c>
      <c r="P441" s="19"/>
      <c r="Q441" s="19" t="s">
        <v>4552</v>
      </c>
      <c r="R441" s="20" t="s">
        <v>4553</v>
      </c>
      <c r="S441" s="19" t="s">
        <v>4554</v>
      </c>
      <c r="T441" s="15"/>
      <c r="U441" s="6"/>
      <c r="V441" s="6"/>
      <c r="W441" s="6"/>
      <c r="X441" s="15"/>
    </row>
    <row r="442" ht="15.75" customHeight="1">
      <c r="A442" s="10">
        <v>441.0</v>
      </c>
      <c r="B442" s="11" t="s">
        <v>4113</v>
      </c>
      <c r="C442" s="12" t="s">
        <v>4555</v>
      </c>
      <c r="D442" s="10" t="s">
        <v>4556</v>
      </c>
      <c r="E442" s="12" t="s">
        <v>4557</v>
      </c>
      <c r="F442" s="12" t="s">
        <v>812</v>
      </c>
      <c r="G442" s="12" t="s">
        <v>4558</v>
      </c>
      <c r="H442" s="12" t="s">
        <v>4559</v>
      </c>
      <c r="I442" s="12" t="s">
        <v>4560</v>
      </c>
      <c r="J442" s="12" t="s">
        <v>4561</v>
      </c>
      <c r="K442" s="12" t="s">
        <v>230</v>
      </c>
      <c r="L442" s="12" t="s">
        <v>299</v>
      </c>
      <c r="M442" s="13" t="s">
        <v>103</v>
      </c>
      <c r="N442" s="12" t="s">
        <v>4562</v>
      </c>
      <c r="O442" s="12" t="s">
        <v>62</v>
      </c>
      <c r="P442" s="12" t="s">
        <v>4563</v>
      </c>
      <c r="Q442" s="12" t="s">
        <v>4564</v>
      </c>
      <c r="R442" s="14" t="s">
        <v>4565</v>
      </c>
      <c r="S442" s="12" t="s">
        <v>4566</v>
      </c>
      <c r="T442" s="15"/>
      <c r="U442" s="6"/>
      <c r="V442" s="6"/>
      <c r="W442" s="6"/>
      <c r="X442" s="15"/>
    </row>
    <row r="443" ht="15.75" customHeight="1">
      <c r="A443" s="17">
        <v>442.0</v>
      </c>
      <c r="B443" s="18" t="s">
        <v>4123</v>
      </c>
      <c r="C443" s="19" t="s">
        <v>4567</v>
      </c>
      <c r="D443" s="17" t="s">
        <v>4568</v>
      </c>
      <c r="E443" s="19" t="s">
        <v>4569</v>
      </c>
      <c r="F443" s="19" t="s">
        <v>812</v>
      </c>
      <c r="G443" s="19" t="s">
        <v>4570</v>
      </c>
      <c r="H443" s="19" t="s">
        <v>4571</v>
      </c>
      <c r="I443" s="19" t="s">
        <v>4572</v>
      </c>
      <c r="J443" s="19" t="s">
        <v>4573</v>
      </c>
      <c r="K443" s="19"/>
      <c r="L443" s="19" t="s">
        <v>177</v>
      </c>
      <c r="M443" s="13" t="s">
        <v>103</v>
      </c>
      <c r="N443" s="19" t="s">
        <v>1214</v>
      </c>
      <c r="O443" s="19" t="s">
        <v>62</v>
      </c>
      <c r="P443" s="19"/>
      <c r="Q443" s="19" t="s">
        <v>4574</v>
      </c>
      <c r="R443" s="20" t="s">
        <v>4575</v>
      </c>
      <c r="S443" s="19" t="s">
        <v>4576</v>
      </c>
      <c r="T443" s="15"/>
      <c r="U443" s="6"/>
      <c r="V443" s="6"/>
      <c r="W443" s="6"/>
      <c r="X443" s="15"/>
    </row>
    <row r="444" ht="15.75" customHeight="1">
      <c r="A444" s="10">
        <v>443.0</v>
      </c>
      <c r="B444" s="11" t="s">
        <v>4134</v>
      </c>
      <c r="C444" s="12" t="s">
        <v>4577</v>
      </c>
      <c r="D444" s="10" t="s">
        <v>4578</v>
      </c>
      <c r="E444" s="12" t="s">
        <v>4579</v>
      </c>
      <c r="F444" s="12" t="s">
        <v>812</v>
      </c>
      <c r="G444" s="12" t="s">
        <v>4580</v>
      </c>
      <c r="H444" s="12" t="s">
        <v>4581</v>
      </c>
      <c r="I444" s="12" t="s">
        <v>4582</v>
      </c>
      <c r="J444" s="12" t="s">
        <v>4583</v>
      </c>
      <c r="K444" s="12"/>
      <c r="L444" s="12" t="s">
        <v>177</v>
      </c>
      <c r="M444" s="13" t="s">
        <v>103</v>
      </c>
      <c r="N444" s="12" t="s">
        <v>1214</v>
      </c>
      <c r="O444" s="12" t="s">
        <v>62</v>
      </c>
      <c r="P444" s="12"/>
      <c r="Q444" s="12" t="s">
        <v>4584</v>
      </c>
      <c r="R444" s="14" t="s">
        <v>4585</v>
      </c>
      <c r="S444" s="12" t="s">
        <v>4586</v>
      </c>
      <c r="T444" s="15"/>
      <c r="U444" s="6"/>
      <c r="V444" s="6"/>
      <c r="W444" s="6"/>
      <c r="X444" s="15"/>
    </row>
    <row r="445" ht="15.75" customHeight="1">
      <c r="A445" s="17">
        <v>444.0</v>
      </c>
      <c r="B445" s="18" t="s">
        <v>4144</v>
      </c>
      <c r="C445" s="19" t="s">
        <v>4587</v>
      </c>
      <c r="D445" s="17" t="s">
        <v>4588</v>
      </c>
      <c r="E445" s="19" t="s">
        <v>4589</v>
      </c>
      <c r="F445" s="19" t="s">
        <v>825</v>
      </c>
      <c r="G445" s="19" t="s">
        <v>4590</v>
      </c>
      <c r="H445" s="19" t="s">
        <v>4591</v>
      </c>
      <c r="I445" s="19" t="s">
        <v>4592</v>
      </c>
      <c r="J445" s="19" t="s">
        <v>4593</v>
      </c>
      <c r="K445" s="19" t="s">
        <v>230</v>
      </c>
      <c r="L445" s="19" t="s">
        <v>299</v>
      </c>
      <c r="M445" s="13" t="s">
        <v>103</v>
      </c>
      <c r="N445" s="19" t="s">
        <v>4594</v>
      </c>
      <c r="O445" s="19" t="s">
        <v>62</v>
      </c>
      <c r="P445" s="19"/>
      <c r="Q445" s="19" t="s">
        <v>4595</v>
      </c>
      <c r="R445" s="20" t="s">
        <v>4596</v>
      </c>
      <c r="S445" s="19" t="s">
        <v>4597</v>
      </c>
      <c r="T445" s="15"/>
      <c r="U445" s="6"/>
      <c r="V445" s="6"/>
      <c r="W445" s="6"/>
      <c r="X445" s="15"/>
    </row>
    <row r="446" ht="15.75" customHeight="1">
      <c r="A446" s="10">
        <v>445.0</v>
      </c>
      <c r="B446" s="11" t="s">
        <v>4155</v>
      </c>
      <c r="C446" s="12" t="s">
        <v>4598</v>
      </c>
      <c r="D446" s="10" t="s">
        <v>4599</v>
      </c>
      <c r="E446" s="12" t="s">
        <v>4600</v>
      </c>
      <c r="F446" s="12" t="s">
        <v>825</v>
      </c>
      <c r="G446" s="12" t="s">
        <v>4601</v>
      </c>
      <c r="H446" s="12" t="s">
        <v>4602</v>
      </c>
      <c r="I446" s="12" t="s">
        <v>4603</v>
      </c>
      <c r="J446" s="12" t="s">
        <v>4604</v>
      </c>
      <c r="K446" s="12" t="s">
        <v>230</v>
      </c>
      <c r="L446" s="12" t="s">
        <v>299</v>
      </c>
      <c r="M446" s="13" t="s">
        <v>103</v>
      </c>
      <c r="N446" s="12" t="s">
        <v>4605</v>
      </c>
      <c r="O446" s="12" t="s">
        <v>62</v>
      </c>
      <c r="P446" s="12"/>
      <c r="Q446" s="12" t="s">
        <v>4606</v>
      </c>
      <c r="R446" s="14" t="s">
        <v>4607</v>
      </c>
      <c r="S446" s="12" t="s">
        <v>4608</v>
      </c>
      <c r="T446" s="15"/>
      <c r="U446" s="6"/>
      <c r="V446" s="6"/>
      <c r="W446" s="6"/>
      <c r="X446" s="15"/>
    </row>
    <row r="447" ht="15.75" customHeight="1">
      <c r="A447" s="17">
        <v>446.0</v>
      </c>
      <c r="B447" s="18" t="s">
        <v>4165</v>
      </c>
      <c r="C447" s="19" t="s">
        <v>4609</v>
      </c>
      <c r="D447" s="17" t="s">
        <v>4610</v>
      </c>
      <c r="E447" s="19" t="s">
        <v>4611</v>
      </c>
      <c r="F447" s="19" t="s">
        <v>825</v>
      </c>
      <c r="G447" s="19" t="s">
        <v>4612</v>
      </c>
      <c r="H447" s="19" t="s">
        <v>4613</v>
      </c>
      <c r="I447" s="19" t="s">
        <v>4614</v>
      </c>
      <c r="J447" s="19" t="s">
        <v>4615</v>
      </c>
      <c r="K447" s="19"/>
      <c r="L447" s="19" t="s">
        <v>177</v>
      </c>
      <c r="M447" s="13" t="s">
        <v>103</v>
      </c>
      <c r="N447" s="19" t="s">
        <v>4616</v>
      </c>
      <c r="O447" s="19" t="s">
        <v>62</v>
      </c>
      <c r="P447" s="19"/>
      <c r="Q447" s="19" t="s">
        <v>4617</v>
      </c>
      <c r="R447" s="20" t="s">
        <v>4618</v>
      </c>
      <c r="S447" s="19" t="s">
        <v>4619</v>
      </c>
      <c r="T447" s="15"/>
      <c r="U447" s="6"/>
      <c r="V447" s="6"/>
      <c r="W447" s="6"/>
      <c r="X447" s="15"/>
    </row>
    <row r="448" ht="15.75" customHeight="1">
      <c r="A448" s="10">
        <v>447.0</v>
      </c>
      <c r="B448" s="11" t="s">
        <v>4174</v>
      </c>
      <c r="C448" s="12" t="s">
        <v>4620</v>
      </c>
      <c r="D448" s="10" t="s">
        <v>4621</v>
      </c>
      <c r="E448" s="12" t="s">
        <v>4622</v>
      </c>
      <c r="F448" s="12" t="s">
        <v>825</v>
      </c>
      <c r="G448" s="12" t="s">
        <v>4623</v>
      </c>
      <c r="H448" s="12" t="s">
        <v>4624</v>
      </c>
      <c r="I448" s="12" t="s">
        <v>4625</v>
      </c>
      <c r="J448" s="12" t="s">
        <v>4626</v>
      </c>
      <c r="K448" s="12"/>
      <c r="L448" s="12" t="s">
        <v>100</v>
      </c>
      <c r="M448" s="13" t="s">
        <v>103</v>
      </c>
      <c r="N448" s="12" t="s">
        <v>4616</v>
      </c>
      <c r="O448" s="12" t="s">
        <v>62</v>
      </c>
      <c r="P448" s="12"/>
      <c r="Q448" s="12" t="s">
        <v>4627</v>
      </c>
      <c r="R448" s="14" t="s">
        <v>4628</v>
      </c>
      <c r="S448" s="12" t="s">
        <v>4629</v>
      </c>
      <c r="T448" s="15"/>
      <c r="U448" s="6"/>
      <c r="V448" s="6"/>
      <c r="W448" s="6"/>
      <c r="X448" s="15"/>
    </row>
    <row r="449" ht="15.75" customHeight="1">
      <c r="A449" s="17">
        <v>448.0</v>
      </c>
      <c r="B449" s="18" t="s">
        <v>4183</v>
      </c>
      <c r="C449" s="19" t="s">
        <v>4630</v>
      </c>
      <c r="D449" s="17" t="s">
        <v>4631</v>
      </c>
      <c r="E449" s="19" t="s">
        <v>4632</v>
      </c>
      <c r="F449" s="19" t="s">
        <v>825</v>
      </c>
      <c r="G449" s="19" t="s">
        <v>4633</v>
      </c>
      <c r="H449" s="19" t="s">
        <v>4634</v>
      </c>
      <c r="I449" s="19" t="s">
        <v>4635</v>
      </c>
      <c r="J449" s="19" t="s">
        <v>4636</v>
      </c>
      <c r="K449" s="19"/>
      <c r="L449" s="19" t="s">
        <v>100</v>
      </c>
      <c r="M449" s="13" t="s">
        <v>103</v>
      </c>
      <c r="N449" s="19" t="s">
        <v>4637</v>
      </c>
      <c r="O449" s="19" t="s">
        <v>62</v>
      </c>
      <c r="P449" s="19"/>
      <c r="Q449" s="19" t="s">
        <v>4638</v>
      </c>
      <c r="R449" s="20" t="s">
        <v>4639</v>
      </c>
      <c r="S449" s="19" t="s">
        <v>4640</v>
      </c>
      <c r="T449" s="15"/>
      <c r="U449" s="6"/>
      <c r="V449" s="6"/>
      <c r="W449" s="6"/>
      <c r="X449" s="15"/>
    </row>
    <row r="450" ht="15.75" customHeight="1">
      <c r="A450" s="10">
        <v>449.0</v>
      </c>
      <c r="B450" s="11" t="s">
        <v>4194</v>
      </c>
      <c r="C450" s="12" t="s">
        <v>4641</v>
      </c>
      <c r="D450" s="10" t="s">
        <v>4642</v>
      </c>
      <c r="E450" s="12" t="s">
        <v>4643</v>
      </c>
      <c r="F450" s="12" t="s">
        <v>825</v>
      </c>
      <c r="G450" s="12" t="s">
        <v>4644</v>
      </c>
      <c r="H450" s="12" t="s">
        <v>4645</v>
      </c>
      <c r="I450" s="12" t="s">
        <v>4646</v>
      </c>
      <c r="J450" s="12" t="s">
        <v>4593</v>
      </c>
      <c r="K450" s="12" t="s">
        <v>230</v>
      </c>
      <c r="L450" s="12" t="s">
        <v>177</v>
      </c>
      <c r="M450" s="13" t="s">
        <v>103</v>
      </c>
      <c r="N450" s="12" t="s">
        <v>4647</v>
      </c>
      <c r="O450" s="12" t="s">
        <v>62</v>
      </c>
      <c r="P450" s="12"/>
      <c r="Q450" s="12" t="s">
        <v>4648</v>
      </c>
      <c r="R450" s="14" t="s">
        <v>4649</v>
      </c>
      <c r="S450" s="12" t="s">
        <v>4650</v>
      </c>
      <c r="T450" s="15"/>
      <c r="U450" s="6"/>
      <c r="V450" s="6"/>
      <c r="W450" s="6"/>
      <c r="X450" s="15"/>
    </row>
    <row r="451" ht="15.75" customHeight="1">
      <c r="A451" s="17">
        <v>450.0</v>
      </c>
      <c r="B451" s="18" t="s">
        <v>4205</v>
      </c>
      <c r="C451" s="19" t="s">
        <v>4651</v>
      </c>
      <c r="D451" s="17" t="s">
        <v>4652</v>
      </c>
      <c r="E451" s="19" t="s">
        <v>4653</v>
      </c>
      <c r="F451" s="19" t="s">
        <v>825</v>
      </c>
      <c r="G451" s="19" t="s">
        <v>4654</v>
      </c>
      <c r="H451" s="19" t="s">
        <v>4655</v>
      </c>
      <c r="I451" s="19" t="s">
        <v>4656</v>
      </c>
      <c r="J451" s="19" t="s">
        <v>4657</v>
      </c>
      <c r="K451" s="19"/>
      <c r="L451" s="19" t="s">
        <v>273</v>
      </c>
      <c r="M451" s="13" t="s">
        <v>103</v>
      </c>
      <c r="N451" s="19" t="s">
        <v>4658</v>
      </c>
      <c r="O451" s="19" t="s">
        <v>62</v>
      </c>
      <c r="P451" s="19"/>
      <c r="Q451" s="19" t="s">
        <v>4659</v>
      </c>
      <c r="R451" s="20" t="s">
        <v>4660</v>
      </c>
      <c r="S451" s="19" t="s">
        <v>4661</v>
      </c>
      <c r="T451" s="15"/>
      <c r="U451" s="6"/>
      <c r="V451" s="6"/>
      <c r="W451" s="6"/>
      <c r="X451" s="15"/>
    </row>
    <row r="452" ht="15.75" customHeight="1">
      <c r="A452" s="10">
        <v>451.0</v>
      </c>
      <c r="B452" s="11" t="s">
        <v>4215</v>
      </c>
      <c r="C452" s="12" t="s">
        <v>4662</v>
      </c>
      <c r="D452" s="10" t="s">
        <v>4663</v>
      </c>
      <c r="E452" s="12" t="s">
        <v>4664</v>
      </c>
      <c r="F452" s="12" t="s">
        <v>825</v>
      </c>
      <c r="G452" s="12" t="s">
        <v>4665</v>
      </c>
      <c r="H452" s="12" t="s">
        <v>4666</v>
      </c>
      <c r="I452" s="12" t="s">
        <v>4667</v>
      </c>
      <c r="J452" s="12" t="s">
        <v>4668</v>
      </c>
      <c r="K452" s="12"/>
      <c r="L452" s="12" t="s">
        <v>273</v>
      </c>
      <c r="M452" s="13" t="s">
        <v>103</v>
      </c>
      <c r="N452" s="12" t="s">
        <v>4658</v>
      </c>
      <c r="O452" s="12" t="s">
        <v>62</v>
      </c>
      <c r="P452" s="12"/>
      <c r="Q452" s="12" t="s">
        <v>81</v>
      </c>
      <c r="R452" s="14" t="s">
        <v>4669</v>
      </c>
      <c r="S452" s="12" t="s">
        <v>4670</v>
      </c>
      <c r="T452" s="15"/>
      <c r="U452" s="6"/>
      <c r="V452" s="6"/>
      <c r="W452" s="6"/>
      <c r="X452" s="15"/>
    </row>
    <row r="453" ht="15.75" customHeight="1">
      <c r="A453" s="17">
        <v>452.0</v>
      </c>
      <c r="B453" s="18" t="s">
        <v>4225</v>
      </c>
      <c r="C453" s="19" t="s">
        <v>4671</v>
      </c>
      <c r="D453" s="17" t="s">
        <v>4672</v>
      </c>
      <c r="E453" s="19" t="s">
        <v>4673</v>
      </c>
      <c r="F453" s="19" t="s">
        <v>825</v>
      </c>
      <c r="G453" s="19" t="s">
        <v>4674</v>
      </c>
      <c r="H453" s="19" t="s">
        <v>4645</v>
      </c>
      <c r="I453" s="19" t="s">
        <v>4646</v>
      </c>
      <c r="J453" s="19" t="s">
        <v>4593</v>
      </c>
      <c r="K453" s="19" t="s">
        <v>230</v>
      </c>
      <c r="L453" s="19" t="s">
        <v>177</v>
      </c>
      <c r="M453" s="13" t="s">
        <v>103</v>
      </c>
      <c r="N453" s="19" t="s">
        <v>4675</v>
      </c>
      <c r="O453" s="19" t="s">
        <v>62</v>
      </c>
      <c r="P453" s="19"/>
      <c r="Q453" s="19" t="s">
        <v>4676</v>
      </c>
      <c r="R453" s="20" t="s">
        <v>4677</v>
      </c>
      <c r="S453" s="19" t="s">
        <v>4678</v>
      </c>
      <c r="T453" s="15"/>
      <c r="U453" s="6"/>
      <c r="V453" s="6"/>
      <c r="W453" s="6"/>
      <c r="X453" s="15"/>
    </row>
    <row r="454" ht="15.75" customHeight="1">
      <c r="A454" s="10">
        <v>453.0</v>
      </c>
      <c r="B454" s="11" t="s">
        <v>4235</v>
      </c>
      <c r="C454" s="12" t="s">
        <v>4679</v>
      </c>
      <c r="D454" s="10" t="s">
        <v>4680</v>
      </c>
      <c r="E454" s="12" t="s">
        <v>4681</v>
      </c>
      <c r="F454" s="12" t="s">
        <v>825</v>
      </c>
      <c r="G454" s="12" t="s">
        <v>4682</v>
      </c>
      <c r="H454" s="12" t="s">
        <v>4645</v>
      </c>
      <c r="I454" s="12" t="s">
        <v>4646</v>
      </c>
      <c r="J454" s="12" t="s">
        <v>4593</v>
      </c>
      <c r="K454" s="12" t="s">
        <v>230</v>
      </c>
      <c r="L454" s="12" t="s">
        <v>177</v>
      </c>
      <c r="M454" s="13" t="s">
        <v>103</v>
      </c>
      <c r="N454" s="12" t="s">
        <v>4683</v>
      </c>
      <c r="O454" s="12" t="s">
        <v>62</v>
      </c>
      <c r="P454" s="12"/>
      <c r="Q454" s="12" t="s">
        <v>4684</v>
      </c>
      <c r="R454" s="14" t="s">
        <v>4685</v>
      </c>
      <c r="S454" s="12" t="s">
        <v>4686</v>
      </c>
      <c r="T454" s="15"/>
      <c r="U454" s="6"/>
      <c r="V454" s="6"/>
      <c r="W454" s="6"/>
      <c r="X454" s="15"/>
    </row>
    <row r="455" ht="15.75" customHeight="1">
      <c r="A455" s="17">
        <v>454.0</v>
      </c>
      <c r="B455" s="18" t="s">
        <v>4245</v>
      </c>
      <c r="C455" s="19" t="s">
        <v>4687</v>
      </c>
      <c r="D455" s="17" t="s">
        <v>4688</v>
      </c>
      <c r="E455" s="19" t="s">
        <v>4689</v>
      </c>
      <c r="F455" s="19" t="s">
        <v>825</v>
      </c>
      <c r="G455" s="19" t="s">
        <v>4690</v>
      </c>
      <c r="H455" s="19" t="s">
        <v>4691</v>
      </c>
      <c r="I455" s="19" t="s">
        <v>4692</v>
      </c>
      <c r="J455" s="19" t="s">
        <v>4693</v>
      </c>
      <c r="K455" s="19"/>
      <c r="L455" s="19" t="s">
        <v>177</v>
      </c>
      <c r="M455" s="13" t="s">
        <v>103</v>
      </c>
      <c r="N455" s="19" t="s">
        <v>4694</v>
      </c>
      <c r="O455" s="19" t="s">
        <v>62</v>
      </c>
      <c r="P455" s="19"/>
      <c r="Q455" s="19" t="s">
        <v>4695</v>
      </c>
      <c r="R455" s="20" t="s">
        <v>4696</v>
      </c>
      <c r="S455" s="19" t="s">
        <v>4697</v>
      </c>
      <c r="T455" s="15"/>
      <c r="U455" s="6"/>
      <c r="V455" s="6"/>
      <c r="W455" s="6"/>
      <c r="X455" s="15"/>
    </row>
    <row r="456" ht="15.75" customHeight="1">
      <c r="A456" s="10">
        <v>455.0</v>
      </c>
      <c r="B456" s="11" t="s">
        <v>4255</v>
      </c>
      <c r="C456" s="12" t="s">
        <v>4698</v>
      </c>
      <c r="D456" s="10" t="s">
        <v>4699</v>
      </c>
      <c r="E456" s="12" t="s">
        <v>4700</v>
      </c>
      <c r="F456" s="12" t="s">
        <v>825</v>
      </c>
      <c r="G456" s="12" t="s">
        <v>4701</v>
      </c>
      <c r="H456" s="12" t="s">
        <v>4702</v>
      </c>
      <c r="I456" s="12" t="s">
        <v>4703</v>
      </c>
      <c r="J456" s="12" t="s">
        <v>4704</v>
      </c>
      <c r="K456" s="12"/>
      <c r="L456" s="12" t="s">
        <v>177</v>
      </c>
      <c r="M456" s="13" t="s">
        <v>103</v>
      </c>
      <c r="N456" s="12" t="s">
        <v>4705</v>
      </c>
      <c r="O456" s="12" t="s">
        <v>62</v>
      </c>
      <c r="P456" s="12"/>
      <c r="Q456" s="12" t="s">
        <v>4706</v>
      </c>
      <c r="R456" s="14" t="s">
        <v>4707</v>
      </c>
      <c r="S456" s="12" t="s">
        <v>4708</v>
      </c>
      <c r="T456" s="15"/>
      <c r="U456" s="6"/>
      <c r="V456" s="6"/>
      <c r="W456" s="6"/>
      <c r="X456" s="15"/>
    </row>
    <row r="457" ht="15.75" customHeight="1">
      <c r="A457" s="17">
        <v>456.0</v>
      </c>
      <c r="B457" s="18" t="s">
        <v>4265</v>
      </c>
      <c r="C457" s="19" t="s">
        <v>4709</v>
      </c>
      <c r="D457" s="17" t="s">
        <v>4710</v>
      </c>
      <c r="E457" s="19" t="s">
        <v>4711</v>
      </c>
      <c r="F457" s="19" t="s">
        <v>825</v>
      </c>
      <c r="G457" s="19" t="s">
        <v>4712</v>
      </c>
      <c r="H457" s="19" t="s">
        <v>4645</v>
      </c>
      <c r="I457" s="19" t="s">
        <v>4646</v>
      </c>
      <c r="J457" s="19" t="s">
        <v>4593</v>
      </c>
      <c r="K457" s="19" t="s">
        <v>230</v>
      </c>
      <c r="L457" s="19" t="s">
        <v>177</v>
      </c>
      <c r="M457" s="13" t="s">
        <v>103</v>
      </c>
      <c r="N457" s="19" t="s">
        <v>4683</v>
      </c>
      <c r="O457" s="19" t="s">
        <v>62</v>
      </c>
      <c r="P457" s="19"/>
      <c r="Q457" s="19" t="s">
        <v>4713</v>
      </c>
      <c r="R457" s="20" t="s">
        <v>4714</v>
      </c>
      <c r="S457" s="19" t="s">
        <v>4715</v>
      </c>
      <c r="T457" s="15"/>
      <c r="U457" s="6"/>
      <c r="V457" s="6"/>
      <c r="W457" s="6"/>
      <c r="X457" s="15"/>
    </row>
    <row r="458" ht="15.75" customHeight="1">
      <c r="A458" s="10">
        <v>457.0</v>
      </c>
      <c r="B458" s="11" t="s">
        <v>4275</v>
      </c>
      <c r="C458" s="12" t="s">
        <v>4716</v>
      </c>
      <c r="D458" s="10" t="s">
        <v>4717</v>
      </c>
      <c r="E458" s="12" t="s">
        <v>4718</v>
      </c>
      <c r="F458" s="12" t="s">
        <v>825</v>
      </c>
      <c r="G458" s="12" t="s">
        <v>4719</v>
      </c>
      <c r="H458" s="12" t="s">
        <v>4720</v>
      </c>
      <c r="I458" s="12" t="s">
        <v>4721</v>
      </c>
      <c r="J458" s="12" t="s">
        <v>4722</v>
      </c>
      <c r="K458" s="12" t="s">
        <v>230</v>
      </c>
      <c r="L458" s="12" t="s">
        <v>177</v>
      </c>
      <c r="M458" s="13" t="s">
        <v>103</v>
      </c>
      <c r="N458" s="12" t="s">
        <v>4723</v>
      </c>
      <c r="O458" s="12" t="s">
        <v>62</v>
      </c>
      <c r="P458" s="12"/>
      <c r="Q458" s="12" t="s">
        <v>4724</v>
      </c>
      <c r="R458" s="14" t="s">
        <v>4725</v>
      </c>
      <c r="S458" s="12" t="s">
        <v>4726</v>
      </c>
      <c r="T458" s="15"/>
      <c r="U458" s="6"/>
      <c r="V458" s="6"/>
      <c r="W458" s="6"/>
      <c r="X458" s="15"/>
    </row>
    <row r="459" ht="15.75" customHeight="1">
      <c r="A459" s="17">
        <v>458.0</v>
      </c>
      <c r="B459" s="18" t="s">
        <v>4286</v>
      </c>
      <c r="C459" s="19" t="s">
        <v>4727</v>
      </c>
      <c r="D459" s="17" t="s">
        <v>4728</v>
      </c>
      <c r="E459" s="19" t="s">
        <v>4729</v>
      </c>
      <c r="F459" s="19" t="s">
        <v>825</v>
      </c>
      <c r="G459" s="19" t="s">
        <v>4730</v>
      </c>
      <c r="H459" s="19" t="s">
        <v>4645</v>
      </c>
      <c r="I459" s="19" t="s">
        <v>4646</v>
      </c>
      <c r="J459" s="19" t="s">
        <v>4593</v>
      </c>
      <c r="K459" s="19" t="s">
        <v>230</v>
      </c>
      <c r="L459" s="19" t="s">
        <v>177</v>
      </c>
      <c r="M459" s="13" t="s">
        <v>103</v>
      </c>
      <c r="N459" s="19" t="s">
        <v>4731</v>
      </c>
      <c r="O459" s="19" t="s">
        <v>62</v>
      </c>
      <c r="P459" s="19"/>
      <c r="Q459" s="19" t="s">
        <v>4732</v>
      </c>
      <c r="R459" s="20" t="s">
        <v>4733</v>
      </c>
      <c r="S459" s="19" t="s">
        <v>4734</v>
      </c>
      <c r="T459" s="15"/>
      <c r="U459" s="6"/>
      <c r="V459" s="6"/>
      <c r="W459" s="6"/>
      <c r="X459" s="15"/>
    </row>
    <row r="460" ht="15.75" customHeight="1">
      <c r="A460" s="10">
        <v>459.0</v>
      </c>
      <c r="B460" s="11" t="s">
        <v>4297</v>
      </c>
      <c r="C460" s="12" t="s">
        <v>4735</v>
      </c>
      <c r="D460" s="10" t="s">
        <v>4736</v>
      </c>
      <c r="E460" s="12" t="s">
        <v>4737</v>
      </c>
      <c r="F460" s="12" t="s">
        <v>825</v>
      </c>
      <c r="G460" s="12" t="s">
        <v>4738</v>
      </c>
      <c r="H460" s="12" t="s">
        <v>4739</v>
      </c>
      <c r="I460" s="12" t="s">
        <v>4740</v>
      </c>
      <c r="J460" s="12" t="s">
        <v>4741</v>
      </c>
      <c r="K460" s="12"/>
      <c r="L460" s="12" t="s">
        <v>177</v>
      </c>
      <c r="M460" s="13" t="s">
        <v>103</v>
      </c>
      <c r="N460" s="12" t="s">
        <v>4742</v>
      </c>
      <c r="O460" s="12" t="s">
        <v>62</v>
      </c>
      <c r="P460" s="12"/>
      <c r="Q460" s="12" t="s">
        <v>4743</v>
      </c>
      <c r="R460" s="14" t="s">
        <v>4744</v>
      </c>
      <c r="S460" s="12" t="s">
        <v>4745</v>
      </c>
      <c r="T460" s="15"/>
      <c r="U460" s="6"/>
      <c r="V460" s="6"/>
      <c r="W460" s="6"/>
      <c r="X460" s="15"/>
    </row>
    <row r="461" ht="15.75" customHeight="1">
      <c r="A461" s="17">
        <v>460.0</v>
      </c>
      <c r="B461" s="18" t="s">
        <v>4307</v>
      </c>
      <c r="C461" s="19" t="s">
        <v>4746</v>
      </c>
      <c r="D461" s="17" t="s">
        <v>4747</v>
      </c>
      <c r="E461" s="19" t="s">
        <v>4748</v>
      </c>
      <c r="F461" s="19" t="s">
        <v>825</v>
      </c>
      <c r="G461" s="19" t="s">
        <v>4749</v>
      </c>
      <c r="H461" s="19" t="s">
        <v>4750</v>
      </c>
      <c r="I461" s="19" t="s">
        <v>4751</v>
      </c>
      <c r="J461" s="19" t="s">
        <v>4752</v>
      </c>
      <c r="K461" s="19"/>
      <c r="L461" s="19" t="s">
        <v>177</v>
      </c>
      <c r="M461" s="13" t="s">
        <v>103</v>
      </c>
      <c r="N461" s="19" t="s">
        <v>4753</v>
      </c>
      <c r="O461" s="19" t="s">
        <v>62</v>
      </c>
      <c r="P461" s="19"/>
      <c r="Q461" s="19" t="s">
        <v>4754</v>
      </c>
      <c r="R461" s="20" t="s">
        <v>4755</v>
      </c>
      <c r="S461" s="19" t="s">
        <v>4756</v>
      </c>
      <c r="T461" s="15"/>
      <c r="U461" s="6"/>
      <c r="V461" s="6"/>
      <c r="W461" s="6"/>
      <c r="X461" s="15"/>
    </row>
    <row r="462" ht="15.75" customHeight="1">
      <c r="A462" s="10">
        <v>461.0</v>
      </c>
      <c r="B462" s="11" t="s">
        <v>4317</v>
      </c>
      <c r="C462" s="12" t="s">
        <v>4757</v>
      </c>
      <c r="D462" s="10" t="s">
        <v>4758</v>
      </c>
      <c r="E462" s="12" t="s">
        <v>4759</v>
      </c>
      <c r="F462" s="12" t="s">
        <v>825</v>
      </c>
      <c r="G462" s="12" t="s">
        <v>4760</v>
      </c>
      <c r="H462" s="12" t="s">
        <v>4761</v>
      </c>
      <c r="I462" s="12" t="s">
        <v>4762</v>
      </c>
      <c r="J462" s="12" t="s">
        <v>4763</v>
      </c>
      <c r="K462" s="12" t="s">
        <v>24</v>
      </c>
      <c r="L462" s="12" t="s">
        <v>100</v>
      </c>
      <c r="M462" s="13" t="s">
        <v>103</v>
      </c>
      <c r="N462" s="12" t="s">
        <v>4764</v>
      </c>
      <c r="O462" s="12" t="s">
        <v>62</v>
      </c>
      <c r="P462" s="12"/>
      <c r="Q462" s="12" t="s">
        <v>4765</v>
      </c>
      <c r="R462" s="14" t="s">
        <v>4766</v>
      </c>
      <c r="S462" s="12" t="s">
        <v>4767</v>
      </c>
      <c r="T462" s="15"/>
      <c r="U462" s="6"/>
      <c r="V462" s="6"/>
      <c r="W462" s="6"/>
      <c r="X462" s="15"/>
    </row>
    <row r="463" ht="15.75" customHeight="1">
      <c r="A463" s="17">
        <v>462.0</v>
      </c>
      <c r="B463" s="18" t="s">
        <v>4327</v>
      </c>
      <c r="C463" s="19" t="s">
        <v>4768</v>
      </c>
      <c r="D463" s="17" t="s">
        <v>4769</v>
      </c>
      <c r="E463" s="19" t="s">
        <v>4770</v>
      </c>
      <c r="F463" s="19" t="s">
        <v>765</v>
      </c>
      <c r="G463" s="19" t="s">
        <v>4771</v>
      </c>
      <c r="H463" s="19" t="s">
        <v>4772</v>
      </c>
      <c r="I463" s="19" t="s">
        <v>4773</v>
      </c>
      <c r="J463" s="19" t="s">
        <v>4774</v>
      </c>
      <c r="K463" s="19"/>
      <c r="L463" s="19" t="s">
        <v>177</v>
      </c>
      <c r="M463" s="13" t="s">
        <v>103</v>
      </c>
      <c r="N463" s="19" t="s">
        <v>4775</v>
      </c>
      <c r="O463" s="19" t="s">
        <v>62</v>
      </c>
      <c r="P463" s="19"/>
      <c r="Q463" s="19" t="s">
        <v>4776</v>
      </c>
      <c r="R463" s="20" t="s">
        <v>4777</v>
      </c>
      <c r="S463" s="19" t="s">
        <v>4778</v>
      </c>
      <c r="T463" s="15"/>
      <c r="U463" s="6"/>
      <c r="V463" s="6"/>
      <c r="W463" s="6"/>
      <c r="X463" s="15"/>
    </row>
    <row r="464" ht="15.75" customHeight="1">
      <c r="A464" s="10">
        <v>463.0</v>
      </c>
      <c r="B464" s="11" t="s">
        <v>4337</v>
      </c>
      <c r="C464" s="12" t="s">
        <v>4779</v>
      </c>
      <c r="D464" s="10" t="s">
        <v>4780</v>
      </c>
      <c r="E464" s="12" t="s">
        <v>4781</v>
      </c>
      <c r="F464" s="12" t="s">
        <v>765</v>
      </c>
      <c r="G464" s="12" t="s">
        <v>4782</v>
      </c>
      <c r="H464" s="12" t="s">
        <v>4783</v>
      </c>
      <c r="I464" s="12" t="s">
        <v>4784</v>
      </c>
      <c r="J464" s="12" t="s">
        <v>4785</v>
      </c>
      <c r="K464" s="12"/>
      <c r="L464" s="12" t="s">
        <v>177</v>
      </c>
      <c r="M464" s="13" t="s">
        <v>103</v>
      </c>
      <c r="N464" s="12" t="s">
        <v>4786</v>
      </c>
      <c r="O464" s="12" t="s">
        <v>62</v>
      </c>
      <c r="P464" s="12"/>
      <c r="Q464" s="12" t="s">
        <v>1392</v>
      </c>
      <c r="R464" s="14" t="s">
        <v>4787</v>
      </c>
      <c r="S464" s="12" t="s">
        <v>4788</v>
      </c>
      <c r="T464" s="15"/>
      <c r="U464" s="6"/>
      <c r="V464" s="6"/>
      <c r="W464" s="6"/>
      <c r="X464" s="15"/>
    </row>
    <row r="465" ht="15.75" customHeight="1">
      <c r="A465" s="17">
        <v>464.0</v>
      </c>
      <c r="B465" s="18" t="s">
        <v>4347</v>
      </c>
      <c r="C465" s="19" t="s">
        <v>4789</v>
      </c>
      <c r="D465" s="17" t="s">
        <v>4790</v>
      </c>
      <c r="E465" s="19" t="s">
        <v>4791</v>
      </c>
      <c r="F465" s="19" t="s">
        <v>765</v>
      </c>
      <c r="G465" s="19" t="s">
        <v>4792</v>
      </c>
      <c r="H465" s="19" t="s">
        <v>4793</v>
      </c>
      <c r="I465" s="19" t="s">
        <v>4794</v>
      </c>
      <c r="J465" s="19" t="s">
        <v>4795</v>
      </c>
      <c r="K465" s="19"/>
      <c r="L465" s="19" t="s">
        <v>100</v>
      </c>
      <c r="M465" s="13" t="s">
        <v>103</v>
      </c>
      <c r="N465" s="19" t="s">
        <v>4796</v>
      </c>
      <c r="O465" s="19" t="s">
        <v>62</v>
      </c>
      <c r="P465" s="19"/>
      <c r="Q465" s="19" t="s">
        <v>4797</v>
      </c>
      <c r="R465" s="20" t="s">
        <v>4798</v>
      </c>
      <c r="S465" s="19" t="s">
        <v>4799</v>
      </c>
      <c r="T465" s="15"/>
      <c r="U465" s="6"/>
      <c r="V465" s="6"/>
      <c r="W465" s="6"/>
      <c r="X465" s="15"/>
    </row>
    <row r="466" ht="15.75" customHeight="1">
      <c r="A466" s="10">
        <v>465.0</v>
      </c>
      <c r="B466" s="11" t="s">
        <v>4357</v>
      </c>
      <c r="C466" s="12" t="s">
        <v>4800</v>
      </c>
      <c r="D466" s="10" t="s">
        <v>4801</v>
      </c>
      <c r="E466" s="12" t="s">
        <v>4802</v>
      </c>
      <c r="F466" s="12" t="s">
        <v>765</v>
      </c>
      <c r="G466" s="12" t="s">
        <v>4803</v>
      </c>
      <c r="H466" s="12" t="s">
        <v>4804</v>
      </c>
      <c r="I466" s="12" t="s">
        <v>4805</v>
      </c>
      <c r="J466" s="12" t="s">
        <v>4806</v>
      </c>
      <c r="K466" s="12"/>
      <c r="L466" s="12" t="s">
        <v>177</v>
      </c>
      <c r="M466" s="13" t="s">
        <v>103</v>
      </c>
      <c r="N466" s="12" t="s">
        <v>4807</v>
      </c>
      <c r="O466" s="12" t="s">
        <v>62</v>
      </c>
      <c r="P466" s="12"/>
      <c r="Q466" s="12" t="s">
        <v>4808</v>
      </c>
      <c r="R466" s="14" t="s">
        <v>4809</v>
      </c>
      <c r="S466" s="12" t="s">
        <v>4810</v>
      </c>
      <c r="T466" s="15"/>
      <c r="U466" s="6"/>
      <c r="V466" s="6"/>
      <c r="W466" s="6"/>
      <c r="X466" s="15"/>
    </row>
    <row r="467" ht="15.75" customHeight="1">
      <c r="A467" s="17">
        <v>466.0</v>
      </c>
      <c r="B467" s="18" t="s">
        <v>4367</v>
      </c>
      <c r="C467" s="19" t="s">
        <v>4811</v>
      </c>
      <c r="D467" s="17" t="s">
        <v>4812</v>
      </c>
      <c r="E467" s="19" t="s">
        <v>4813</v>
      </c>
      <c r="F467" s="19" t="s">
        <v>765</v>
      </c>
      <c r="G467" s="19" t="s">
        <v>4814</v>
      </c>
      <c r="H467" s="19" t="s">
        <v>4815</v>
      </c>
      <c r="I467" s="19" t="s">
        <v>4816</v>
      </c>
      <c r="J467" s="19" t="s">
        <v>4817</v>
      </c>
      <c r="K467" s="19"/>
      <c r="L467" s="19" t="s">
        <v>177</v>
      </c>
      <c r="M467" s="13" t="s">
        <v>103</v>
      </c>
      <c r="N467" s="19" t="s">
        <v>4658</v>
      </c>
      <c r="O467" s="19" t="s">
        <v>62</v>
      </c>
      <c r="P467" s="19"/>
      <c r="Q467" s="19" t="s">
        <v>4818</v>
      </c>
      <c r="R467" s="20" t="s">
        <v>4819</v>
      </c>
      <c r="S467" s="19" t="s">
        <v>4820</v>
      </c>
      <c r="T467" s="15"/>
      <c r="U467" s="6"/>
      <c r="V467" s="6"/>
      <c r="W467" s="6"/>
      <c r="X467" s="15"/>
    </row>
    <row r="468" ht="15.75" customHeight="1">
      <c r="A468" s="10">
        <v>467.0</v>
      </c>
      <c r="B468" s="11" t="s">
        <v>4377</v>
      </c>
      <c r="C468" s="12" t="s">
        <v>4821</v>
      </c>
      <c r="D468" s="10" t="s">
        <v>4822</v>
      </c>
      <c r="E468" s="12" t="s">
        <v>4823</v>
      </c>
      <c r="F468" s="12" t="s">
        <v>765</v>
      </c>
      <c r="G468" s="12" t="s">
        <v>4824</v>
      </c>
      <c r="H468" s="12" t="s">
        <v>4825</v>
      </c>
      <c r="I468" s="12" t="s">
        <v>4826</v>
      </c>
      <c r="J468" s="12" t="s">
        <v>4827</v>
      </c>
      <c r="K468" s="12"/>
      <c r="L468" s="12" t="s">
        <v>177</v>
      </c>
      <c r="M468" s="13" t="s">
        <v>103</v>
      </c>
      <c r="N468" s="12" t="s">
        <v>4658</v>
      </c>
      <c r="O468" s="12" t="s">
        <v>62</v>
      </c>
      <c r="P468" s="12"/>
      <c r="Q468" s="12" t="s">
        <v>4828</v>
      </c>
      <c r="R468" s="14" t="s">
        <v>4829</v>
      </c>
      <c r="S468" s="12" t="s">
        <v>4830</v>
      </c>
      <c r="T468" s="15"/>
      <c r="U468" s="6"/>
      <c r="V468" s="6"/>
      <c r="W468" s="6"/>
      <c r="X468" s="15"/>
    </row>
    <row r="469" ht="15.75" customHeight="1">
      <c r="A469" s="17">
        <v>468.0</v>
      </c>
      <c r="B469" s="18" t="s">
        <v>4387</v>
      </c>
      <c r="C469" s="19" t="s">
        <v>4831</v>
      </c>
      <c r="D469" s="17" t="s">
        <v>4832</v>
      </c>
      <c r="E469" s="19" t="s">
        <v>4833</v>
      </c>
      <c r="F469" s="19" t="s">
        <v>765</v>
      </c>
      <c r="G469" s="19" t="s">
        <v>4834</v>
      </c>
      <c r="H469" s="19" t="s">
        <v>4835</v>
      </c>
      <c r="I469" s="19" t="s">
        <v>4836</v>
      </c>
      <c r="J469" s="19" t="s">
        <v>4837</v>
      </c>
      <c r="K469" s="19"/>
      <c r="L469" s="19" t="s">
        <v>177</v>
      </c>
      <c r="M469" s="13" t="s">
        <v>103</v>
      </c>
      <c r="N469" s="19" t="s">
        <v>4658</v>
      </c>
      <c r="O469" s="19" t="s">
        <v>62</v>
      </c>
      <c r="P469" s="19"/>
      <c r="Q469" s="19" t="s">
        <v>4838</v>
      </c>
      <c r="R469" s="20" t="s">
        <v>4839</v>
      </c>
      <c r="S469" s="19" t="s">
        <v>4840</v>
      </c>
      <c r="T469" s="15"/>
      <c r="U469" s="6"/>
      <c r="V469" s="6"/>
      <c r="W469" s="6"/>
      <c r="X469" s="15"/>
    </row>
    <row r="470" ht="15.75" customHeight="1">
      <c r="A470" s="10">
        <v>469.0</v>
      </c>
      <c r="B470" s="11" t="s">
        <v>4397</v>
      </c>
      <c r="C470" s="12" t="s">
        <v>4841</v>
      </c>
      <c r="D470" s="10" t="s">
        <v>4842</v>
      </c>
      <c r="E470" s="12" t="s">
        <v>4843</v>
      </c>
      <c r="F470" s="12" t="s">
        <v>765</v>
      </c>
      <c r="G470" s="12" t="s">
        <v>4844</v>
      </c>
      <c r="H470" s="12" t="s">
        <v>4845</v>
      </c>
      <c r="I470" s="12" t="s">
        <v>4846</v>
      </c>
      <c r="J470" s="12" t="s">
        <v>4847</v>
      </c>
      <c r="K470" s="12"/>
      <c r="L470" s="12" t="s">
        <v>177</v>
      </c>
      <c r="M470" s="13" t="s">
        <v>103</v>
      </c>
      <c r="N470" s="12" t="s">
        <v>4848</v>
      </c>
      <c r="O470" s="12" t="s">
        <v>62</v>
      </c>
      <c r="P470" s="12"/>
      <c r="Q470" s="12" t="s">
        <v>4849</v>
      </c>
      <c r="R470" s="14" t="s">
        <v>4850</v>
      </c>
      <c r="S470" s="12" t="s">
        <v>4851</v>
      </c>
      <c r="T470" s="15"/>
      <c r="U470" s="6"/>
      <c r="V470" s="6"/>
      <c r="W470" s="6"/>
      <c r="X470" s="15"/>
    </row>
    <row r="471" ht="15.75" customHeight="1">
      <c r="A471" s="17">
        <v>470.0</v>
      </c>
      <c r="B471" s="18" t="s">
        <v>4407</v>
      </c>
      <c r="C471" s="19" t="s">
        <v>4852</v>
      </c>
      <c r="D471" s="17" t="s">
        <v>4853</v>
      </c>
      <c r="E471" s="19" t="s">
        <v>4854</v>
      </c>
      <c r="F471" s="19" t="s">
        <v>765</v>
      </c>
      <c r="G471" s="19" t="s">
        <v>4855</v>
      </c>
      <c r="H471" s="19" t="s">
        <v>4856</v>
      </c>
      <c r="I471" s="19" t="s">
        <v>4857</v>
      </c>
      <c r="J471" s="19" t="s">
        <v>4858</v>
      </c>
      <c r="K471" s="19"/>
      <c r="L471" s="19" t="s">
        <v>177</v>
      </c>
      <c r="M471" s="13" t="s">
        <v>103</v>
      </c>
      <c r="N471" s="19" t="s">
        <v>4658</v>
      </c>
      <c r="O471" s="19" t="s">
        <v>62</v>
      </c>
      <c r="P471" s="19"/>
      <c r="Q471" s="19" t="s">
        <v>4859</v>
      </c>
      <c r="R471" s="20" t="s">
        <v>4860</v>
      </c>
      <c r="S471" s="19" t="s">
        <v>4861</v>
      </c>
      <c r="T471" s="15"/>
      <c r="U471" s="6"/>
      <c r="V471" s="6"/>
      <c r="W471" s="6"/>
      <c r="X471" s="15"/>
    </row>
    <row r="472" ht="15.75" customHeight="1">
      <c r="A472" s="10">
        <v>471.0</v>
      </c>
      <c r="B472" s="11" t="s">
        <v>4417</v>
      </c>
      <c r="C472" s="12" t="s">
        <v>4862</v>
      </c>
      <c r="D472" s="10" t="s">
        <v>4863</v>
      </c>
      <c r="E472" s="12" t="s">
        <v>4864</v>
      </c>
      <c r="F472" s="12" t="s">
        <v>765</v>
      </c>
      <c r="G472" s="12" t="s">
        <v>4865</v>
      </c>
      <c r="H472" s="12" t="s">
        <v>4866</v>
      </c>
      <c r="I472" s="12" t="s">
        <v>4867</v>
      </c>
      <c r="J472" s="12" t="s">
        <v>4868</v>
      </c>
      <c r="K472" s="12"/>
      <c r="L472" s="12" t="s">
        <v>177</v>
      </c>
      <c r="M472" s="13" t="s">
        <v>103</v>
      </c>
      <c r="N472" s="12" t="s">
        <v>4869</v>
      </c>
      <c r="O472" s="12" t="s">
        <v>62</v>
      </c>
      <c r="P472" s="12"/>
      <c r="Q472" s="12" t="s">
        <v>4870</v>
      </c>
      <c r="R472" s="14" t="s">
        <v>4871</v>
      </c>
      <c r="S472" s="12" t="s">
        <v>4872</v>
      </c>
      <c r="T472" s="15"/>
      <c r="U472" s="6"/>
      <c r="V472" s="6"/>
      <c r="W472" s="6"/>
      <c r="X472" s="15"/>
    </row>
    <row r="473" ht="15.75" customHeight="1">
      <c r="A473" s="17">
        <v>472.0</v>
      </c>
      <c r="B473" s="18" t="s">
        <v>4427</v>
      </c>
      <c r="C473" s="19" t="s">
        <v>4873</v>
      </c>
      <c r="D473" s="17" t="s">
        <v>4874</v>
      </c>
      <c r="E473" s="19" t="s">
        <v>4875</v>
      </c>
      <c r="F473" s="19" t="s">
        <v>820</v>
      </c>
      <c r="G473" s="19" t="s">
        <v>4876</v>
      </c>
      <c r="H473" s="19" t="s">
        <v>4877</v>
      </c>
      <c r="I473" s="19" t="s">
        <v>4878</v>
      </c>
      <c r="J473" s="19" t="s">
        <v>4879</v>
      </c>
      <c r="K473" s="19"/>
      <c r="L473" s="19" t="s">
        <v>100</v>
      </c>
      <c r="M473" s="13" t="s">
        <v>103</v>
      </c>
      <c r="N473" s="19" t="s">
        <v>3848</v>
      </c>
      <c r="O473" s="19" t="s">
        <v>55</v>
      </c>
      <c r="P473" s="19"/>
      <c r="Q473" s="19" t="s">
        <v>4880</v>
      </c>
      <c r="R473" s="20" t="s">
        <v>4881</v>
      </c>
      <c r="S473" s="19" t="s">
        <v>4882</v>
      </c>
      <c r="T473" s="15"/>
      <c r="U473" s="6"/>
      <c r="V473" s="6"/>
      <c r="W473" s="6"/>
      <c r="X473" s="15"/>
    </row>
    <row r="474" ht="15.75" customHeight="1">
      <c r="A474" s="10">
        <v>473.0</v>
      </c>
      <c r="B474" s="11" t="s">
        <v>4438</v>
      </c>
      <c r="C474" s="12" t="s">
        <v>4883</v>
      </c>
      <c r="D474" s="10" t="s">
        <v>4884</v>
      </c>
      <c r="E474" s="12" t="s">
        <v>4885</v>
      </c>
      <c r="F474" s="12" t="s">
        <v>820</v>
      </c>
      <c r="G474" s="12" t="s">
        <v>4886</v>
      </c>
      <c r="H474" s="12" t="s">
        <v>4887</v>
      </c>
      <c r="I474" s="12" t="s">
        <v>4888</v>
      </c>
      <c r="J474" s="12" t="s">
        <v>3954</v>
      </c>
      <c r="K474" s="12"/>
      <c r="L474" s="12" t="s">
        <v>100</v>
      </c>
      <c r="M474" s="13" t="s">
        <v>103</v>
      </c>
      <c r="N474" s="12" t="s">
        <v>1708</v>
      </c>
      <c r="O474" s="12" t="s">
        <v>55</v>
      </c>
      <c r="P474" s="12"/>
      <c r="Q474" s="12" t="s">
        <v>4889</v>
      </c>
      <c r="R474" s="14" t="s">
        <v>4890</v>
      </c>
      <c r="S474" s="12" t="s">
        <v>4891</v>
      </c>
      <c r="T474" s="15"/>
      <c r="U474" s="6"/>
      <c r="V474" s="6"/>
      <c r="W474" s="6"/>
      <c r="X474" s="15"/>
    </row>
    <row r="475" ht="15.75" customHeight="1">
      <c r="A475" s="17">
        <v>474.0</v>
      </c>
      <c r="B475" s="18" t="s">
        <v>4448</v>
      </c>
      <c r="C475" s="19" t="s">
        <v>4892</v>
      </c>
      <c r="D475" s="17" t="s">
        <v>4893</v>
      </c>
      <c r="E475" s="19" t="s">
        <v>4894</v>
      </c>
      <c r="F475" s="19" t="s">
        <v>820</v>
      </c>
      <c r="G475" s="19" t="s">
        <v>4895</v>
      </c>
      <c r="H475" s="19" t="s">
        <v>4896</v>
      </c>
      <c r="I475" s="19" t="s">
        <v>4897</v>
      </c>
      <c r="J475" s="19" t="s">
        <v>4898</v>
      </c>
      <c r="K475" s="19"/>
      <c r="L475" s="19" t="s">
        <v>100</v>
      </c>
      <c r="M475" s="13" t="s">
        <v>103</v>
      </c>
      <c r="N475" s="19" t="s">
        <v>4899</v>
      </c>
      <c r="O475" s="19" t="s">
        <v>55</v>
      </c>
      <c r="P475" s="19"/>
      <c r="Q475" s="19" t="s">
        <v>4900</v>
      </c>
      <c r="R475" s="20" t="s">
        <v>4901</v>
      </c>
      <c r="S475" s="19" t="s">
        <v>4902</v>
      </c>
      <c r="T475" s="15"/>
      <c r="U475" s="6"/>
      <c r="V475" s="6"/>
      <c r="W475" s="6"/>
      <c r="X475" s="15"/>
    </row>
    <row r="476" ht="15.75" customHeight="1">
      <c r="A476" s="10">
        <v>475.0</v>
      </c>
      <c r="B476" s="11" t="s">
        <v>4458</v>
      </c>
      <c r="C476" s="12" t="s">
        <v>4903</v>
      </c>
      <c r="D476" s="10" t="s">
        <v>4904</v>
      </c>
      <c r="E476" s="12" t="s">
        <v>4905</v>
      </c>
      <c r="F476" s="12" t="s">
        <v>820</v>
      </c>
      <c r="G476" s="12" t="s">
        <v>4906</v>
      </c>
      <c r="H476" s="12" t="s">
        <v>4907</v>
      </c>
      <c r="I476" s="12" t="s">
        <v>4908</v>
      </c>
      <c r="J476" s="12" t="s">
        <v>4909</v>
      </c>
      <c r="K476" s="12"/>
      <c r="L476" s="12" t="s">
        <v>100</v>
      </c>
      <c r="M476" s="13" t="s">
        <v>103</v>
      </c>
      <c r="N476" s="12" t="s">
        <v>4910</v>
      </c>
      <c r="O476" s="12" t="s">
        <v>55</v>
      </c>
      <c r="P476" s="12"/>
      <c r="Q476" s="12" t="s">
        <v>4911</v>
      </c>
      <c r="R476" s="14" t="s">
        <v>4912</v>
      </c>
      <c r="S476" s="12" t="s">
        <v>4913</v>
      </c>
      <c r="T476" s="15"/>
      <c r="U476" s="6"/>
      <c r="V476" s="6"/>
      <c r="W476" s="6"/>
      <c r="X476" s="15"/>
    </row>
    <row r="477" ht="15.75" customHeight="1">
      <c r="A477" s="17">
        <v>476.0</v>
      </c>
      <c r="B477" s="18" t="s">
        <v>4468</v>
      </c>
      <c r="C477" s="19" t="s">
        <v>4914</v>
      </c>
      <c r="D477" s="17" t="s">
        <v>4915</v>
      </c>
      <c r="E477" s="19" t="s">
        <v>4916</v>
      </c>
      <c r="F477" s="19" t="s">
        <v>785</v>
      </c>
      <c r="G477" s="19" t="s">
        <v>4917</v>
      </c>
      <c r="H477" s="19" t="s">
        <v>4918</v>
      </c>
      <c r="I477" s="19" t="s">
        <v>4919</v>
      </c>
      <c r="J477" s="19" t="s">
        <v>4920</v>
      </c>
      <c r="K477" s="19"/>
      <c r="L477" s="19" t="s">
        <v>100</v>
      </c>
      <c r="M477" s="13" t="s">
        <v>103</v>
      </c>
      <c r="N477" s="19" t="s">
        <v>4921</v>
      </c>
      <c r="O477" s="19" t="s">
        <v>55</v>
      </c>
      <c r="P477" s="19"/>
      <c r="Q477" s="19" t="s">
        <v>4922</v>
      </c>
      <c r="R477" s="20" t="s">
        <v>4923</v>
      </c>
      <c r="S477" s="19" t="s">
        <v>4924</v>
      </c>
      <c r="T477" s="15"/>
      <c r="U477" s="6"/>
      <c r="V477" s="6"/>
      <c r="W477" s="6"/>
      <c r="X477" s="15"/>
    </row>
    <row r="478" ht="15.75" customHeight="1">
      <c r="A478" s="10">
        <v>477.0</v>
      </c>
      <c r="B478" s="11" t="s">
        <v>4478</v>
      </c>
      <c r="C478" s="12" t="s">
        <v>4925</v>
      </c>
      <c r="D478" s="10" t="s">
        <v>4926</v>
      </c>
      <c r="E478" s="12" t="s">
        <v>4927</v>
      </c>
      <c r="F478" s="12" t="s">
        <v>785</v>
      </c>
      <c r="G478" s="12" t="s">
        <v>4928</v>
      </c>
      <c r="H478" s="12" t="s">
        <v>4929</v>
      </c>
      <c r="I478" s="12" t="s">
        <v>4930</v>
      </c>
      <c r="J478" s="12" t="s">
        <v>4931</v>
      </c>
      <c r="K478" s="12" t="s">
        <v>24</v>
      </c>
      <c r="L478" s="12" t="s">
        <v>177</v>
      </c>
      <c r="M478" s="13" t="s">
        <v>103</v>
      </c>
      <c r="N478" s="12" t="s">
        <v>4921</v>
      </c>
      <c r="O478" s="12" t="s">
        <v>55</v>
      </c>
      <c r="P478" s="12"/>
      <c r="Q478" s="12" t="s">
        <v>4932</v>
      </c>
      <c r="R478" s="14" t="s">
        <v>4933</v>
      </c>
      <c r="S478" s="12" t="s">
        <v>4934</v>
      </c>
      <c r="T478" s="15"/>
      <c r="U478" s="6"/>
      <c r="V478" s="6"/>
      <c r="W478" s="6"/>
      <c r="X478" s="15"/>
    </row>
    <row r="479" ht="15.75" customHeight="1">
      <c r="A479" s="17">
        <v>478.0</v>
      </c>
      <c r="B479" s="18" t="s">
        <v>4488</v>
      </c>
      <c r="C479" s="19" t="s">
        <v>4935</v>
      </c>
      <c r="D479" s="17" t="s">
        <v>4936</v>
      </c>
      <c r="E479" s="19" t="s">
        <v>4937</v>
      </c>
      <c r="F479" s="19" t="s">
        <v>785</v>
      </c>
      <c r="G479" s="19" t="s">
        <v>4938</v>
      </c>
      <c r="H479" s="19" t="s">
        <v>4939</v>
      </c>
      <c r="I479" s="19" t="s">
        <v>4940</v>
      </c>
      <c r="J479" s="19" t="s">
        <v>4941</v>
      </c>
      <c r="K479" s="19"/>
      <c r="L479" s="19" t="s">
        <v>177</v>
      </c>
      <c r="M479" s="13" t="s">
        <v>103</v>
      </c>
      <c r="N479" s="19" t="s">
        <v>4942</v>
      </c>
      <c r="O479" s="19" t="s">
        <v>55</v>
      </c>
      <c r="P479" s="19"/>
      <c r="Q479" s="19" t="s">
        <v>4943</v>
      </c>
      <c r="R479" s="20" t="s">
        <v>4944</v>
      </c>
      <c r="S479" s="19" t="s">
        <v>4945</v>
      </c>
      <c r="T479" s="15"/>
      <c r="U479" s="6"/>
      <c r="V479" s="6"/>
      <c r="W479" s="6"/>
      <c r="X479" s="15"/>
    </row>
    <row r="480" ht="15.75" customHeight="1">
      <c r="A480" s="10">
        <v>479.0</v>
      </c>
      <c r="B480" s="11" t="s">
        <v>4498</v>
      </c>
      <c r="C480" s="12" t="s">
        <v>4946</v>
      </c>
      <c r="D480" s="10" t="s">
        <v>4947</v>
      </c>
      <c r="E480" s="12" t="s">
        <v>4948</v>
      </c>
      <c r="F480" s="12" t="s">
        <v>785</v>
      </c>
      <c r="G480" s="12" t="s">
        <v>4949</v>
      </c>
      <c r="H480" s="12" t="s">
        <v>4950</v>
      </c>
      <c r="I480" s="12" t="s">
        <v>4951</v>
      </c>
      <c r="J480" s="12" t="s">
        <v>4952</v>
      </c>
      <c r="K480" s="12"/>
      <c r="L480" s="12" t="s">
        <v>177</v>
      </c>
      <c r="M480" s="13" t="s">
        <v>103</v>
      </c>
      <c r="N480" s="12" t="s">
        <v>762</v>
      </c>
      <c r="O480" s="12" t="s">
        <v>55</v>
      </c>
      <c r="P480" s="12"/>
      <c r="Q480" s="12" t="s">
        <v>4953</v>
      </c>
      <c r="R480" s="14" t="s">
        <v>4954</v>
      </c>
      <c r="S480" s="12" t="s">
        <v>4955</v>
      </c>
      <c r="T480" s="15"/>
      <c r="U480" s="6"/>
      <c r="V480" s="6"/>
      <c r="W480" s="6"/>
      <c r="X480" s="15"/>
    </row>
    <row r="481" ht="15.75" customHeight="1">
      <c r="A481" s="17">
        <v>480.0</v>
      </c>
      <c r="B481" s="18" t="s">
        <v>4509</v>
      </c>
      <c r="C481" s="19" t="s">
        <v>4956</v>
      </c>
      <c r="D481" s="17" t="s">
        <v>4957</v>
      </c>
      <c r="E481" s="19" t="s">
        <v>4958</v>
      </c>
      <c r="F481" s="19" t="s">
        <v>785</v>
      </c>
      <c r="G481" s="19" t="s">
        <v>4959</v>
      </c>
      <c r="H481" s="19" t="s">
        <v>4960</v>
      </c>
      <c r="I481" s="19" t="s">
        <v>4961</v>
      </c>
      <c r="J481" s="19" t="s">
        <v>4962</v>
      </c>
      <c r="K481" s="19"/>
      <c r="L481" s="19" t="s">
        <v>177</v>
      </c>
      <c r="M481" s="13" t="s">
        <v>103</v>
      </c>
      <c r="N481" s="19" t="s">
        <v>4963</v>
      </c>
      <c r="O481" s="19" t="s">
        <v>55</v>
      </c>
      <c r="P481" s="19"/>
      <c r="Q481" s="19" t="s">
        <v>4964</v>
      </c>
      <c r="R481" s="20" t="s">
        <v>4965</v>
      </c>
      <c r="S481" s="19" t="s">
        <v>4966</v>
      </c>
      <c r="T481" s="15"/>
      <c r="U481" s="6"/>
      <c r="V481" s="6"/>
      <c r="W481" s="6"/>
      <c r="X481" s="15"/>
    </row>
    <row r="482" ht="15.75" customHeight="1">
      <c r="A482" s="10">
        <v>481.0</v>
      </c>
      <c r="B482" s="11" t="s">
        <v>4520</v>
      </c>
      <c r="C482" s="12" t="s">
        <v>4967</v>
      </c>
      <c r="D482" s="10" t="s">
        <v>4968</v>
      </c>
      <c r="E482" s="12" t="s">
        <v>4969</v>
      </c>
      <c r="F482" s="12" t="s">
        <v>785</v>
      </c>
      <c r="G482" s="12" t="s">
        <v>4970</v>
      </c>
      <c r="H482" s="12" t="s">
        <v>4971</v>
      </c>
      <c r="I482" s="12" t="s">
        <v>4972</v>
      </c>
      <c r="J482" s="12" t="s">
        <v>4973</v>
      </c>
      <c r="K482" s="12"/>
      <c r="L482" s="12" t="s">
        <v>177</v>
      </c>
      <c r="M482" s="13" t="s">
        <v>103</v>
      </c>
      <c r="N482" s="12" t="s">
        <v>4974</v>
      </c>
      <c r="O482" s="12" t="s">
        <v>55</v>
      </c>
      <c r="P482" s="12"/>
      <c r="Q482" s="12" t="s">
        <v>4975</v>
      </c>
      <c r="R482" s="14" t="s">
        <v>4976</v>
      </c>
      <c r="S482" s="12" t="s">
        <v>4977</v>
      </c>
      <c r="T482" s="15"/>
      <c r="U482" s="6"/>
      <c r="V482" s="6"/>
      <c r="W482" s="6"/>
      <c r="X482" s="15"/>
    </row>
    <row r="483" ht="15.75" customHeight="1">
      <c r="A483" s="17">
        <v>482.0</v>
      </c>
      <c r="B483" s="18" t="s">
        <v>4528</v>
      </c>
      <c r="C483" s="19" t="s">
        <v>4978</v>
      </c>
      <c r="D483" s="17" t="s">
        <v>4979</v>
      </c>
      <c r="E483" s="19" t="s">
        <v>4980</v>
      </c>
      <c r="F483" s="19" t="s">
        <v>785</v>
      </c>
      <c r="G483" s="19" t="s">
        <v>4981</v>
      </c>
      <c r="H483" s="19" t="s">
        <v>4982</v>
      </c>
      <c r="I483" s="19" t="s">
        <v>4983</v>
      </c>
      <c r="J483" s="19" t="s">
        <v>4984</v>
      </c>
      <c r="K483" s="19"/>
      <c r="L483" s="19" t="s">
        <v>100</v>
      </c>
      <c r="M483" s="13" t="s">
        <v>103</v>
      </c>
      <c r="N483" s="19" t="s">
        <v>4985</v>
      </c>
      <c r="O483" s="19" t="s">
        <v>55</v>
      </c>
      <c r="P483" s="19"/>
      <c r="Q483" s="19" t="s">
        <v>4986</v>
      </c>
      <c r="R483" s="20" t="s">
        <v>4987</v>
      </c>
      <c r="S483" s="19" t="s">
        <v>4988</v>
      </c>
      <c r="T483" s="15"/>
      <c r="U483" s="6"/>
      <c r="V483" s="6"/>
      <c r="W483" s="6"/>
      <c r="X483" s="15"/>
    </row>
    <row r="484" ht="15.75" customHeight="1">
      <c r="A484" s="10">
        <v>483.0</v>
      </c>
      <c r="B484" s="11" t="s">
        <v>4539</v>
      </c>
      <c r="C484" s="12" t="s">
        <v>4989</v>
      </c>
      <c r="D484" s="10" t="s">
        <v>4990</v>
      </c>
      <c r="E484" s="12" t="s">
        <v>4991</v>
      </c>
      <c r="F484" s="12" t="s">
        <v>785</v>
      </c>
      <c r="G484" s="12" t="s">
        <v>4992</v>
      </c>
      <c r="H484" s="12" t="s">
        <v>4993</v>
      </c>
      <c r="I484" s="12" t="s">
        <v>4994</v>
      </c>
      <c r="J484" s="12" t="s">
        <v>4995</v>
      </c>
      <c r="K484" s="12"/>
      <c r="L484" s="12" t="s">
        <v>177</v>
      </c>
      <c r="M484" s="13" t="s">
        <v>103</v>
      </c>
      <c r="N484" s="12" t="s">
        <v>4985</v>
      </c>
      <c r="O484" s="12" t="s">
        <v>55</v>
      </c>
      <c r="P484" s="12"/>
      <c r="Q484" s="12" t="s">
        <v>4996</v>
      </c>
      <c r="R484" s="14" t="s">
        <v>4997</v>
      </c>
      <c r="S484" s="12" t="s">
        <v>4998</v>
      </c>
      <c r="T484" s="15"/>
      <c r="U484" s="6"/>
      <c r="V484" s="6"/>
      <c r="W484" s="6"/>
      <c r="X484" s="15"/>
    </row>
    <row r="485" ht="15.75" customHeight="1">
      <c r="A485" s="17">
        <v>484.0</v>
      </c>
      <c r="B485" s="18" t="s">
        <v>4548</v>
      </c>
      <c r="C485" s="19" t="s">
        <v>4999</v>
      </c>
      <c r="D485" s="17" t="s">
        <v>5000</v>
      </c>
      <c r="E485" s="19" t="s">
        <v>5001</v>
      </c>
      <c r="F485" s="19" t="s">
        <v>785</v>
      </c>
      <c r="G485" s="19" t="s">
        <v>5002</v>
      </c>
      <c r="H485" s="19" t="s">
        <v>5003</v>
      </c>
      <c r="I485" s="19" t="s">
        <v>5004</v>
      </c>
      <c r="J485" s="19" t="s">
        <v>5005</v>
      </c>
      <c r="K485" s="19"/>
      <c r="L485" s="19" t="s">
        <v>177</v>
      </c>
      <c r="M485" s="13" t="s">
        <v>103</v>
      </c>
      <c r="N485" s="19" t="s">
        <v>5006</v>
      </c>
      <c r="O485" s="19" t="s">
        <v>55</v>
      </c>
      <c r="P485" s="19"/>
      <c r="Q485" s="19" t="s">
        <v>5007</v>
      </c>
      <c r="R485" s="20" t="s">
        <v>5008</v>
      </c>
      <c r="S485" s="19" t="s">
        <v>5009</v>
      </c>
      <c r="T485" s="15"/>
      <c r="U485" s="6"/>
      <c r="V485" s="6"/>
      <c r="W485" s="6"/>
      <c r="X485" s="15"/>
    </row>
    <row r="486" ht="15.75" customHeight="1">
      <c r="A486" s="10">
        <v>485.0</v>
      </c>
      <c r="B486" s="11" t="s">
        <v>4555</v>
      </c>
      <c r="C486" s="12" t="s">
        <v>5010</v>
      </c>
      <c r="D486" s="10" t="s">
        <v>5011</v>
      </c>
      <c r="E486" s="12" t="s">
        <v>5012</v>
      </c>
      <c r="F486" s="12" t="s">
        <v>791</v>
      </c>
      <c r="G486" s="12" t="s">
        <v>5013</v>
      </c>
      <c r="H486" s="12" t="s">
        <v>5014</v>
      </c>
      <c r="I486" s="12" t="s">
        <v>5015</v>
      </c>
      <c r="J486" s="12" t="s">
        <v>5016</v>
      </c>
      <c r="K486" s="12"/>
      <c r="L486" s="12" t="s">
        <v>100</v>
      </c>
      <c r="M486" s="13" t="s">
        <v>103</v>
      </c>
      <c r="N486" s="12" t="s">
        <v>4910</v>
      </c>
      <c r="O486" s="12" t="s">
        <v>55</v>
      </c>
      <c r="P486" s="12"/>
      <c r="Q486" s="12" t="s">
        <v>5017</v>
      </c>
      <c r="R486" s="14" t="s">
        <v>5018</v>
      </c>
      <c r="S486" s="12" t="s">
        <v>5019</v>
      </c>
      <c r="T486" s="15"/>
      <c r="U486" s="6"/>
      <c r="V486" s="6"/>
      <c r="W486" s="6"/>
      <c r="X486" s="15"/>
    </row>
    <row r="487" ht="15.75" customHeight="1">
      <c r="A487" s="17">
        <v>486.0</v>
      </c>
      <c r="B487" s="18" t="s">
        <v>4567</v>
      </c>
      <c r="C487" s="19" t="s">
        <v>5020</v>
      </c>
      <c r="D487" s="17" t="s">
        <v>5021</v>
      </c>
      <c r="E487" s="19" t="s">
        <v>5022</v>
      </c>
      <c r="F487" s="19" t="s">
        <v>791</v>
      </c>
      <c r="G487" s="19" t="s">
        <v>5023</v>
      </c>
      <c r="H487" s="19" t="s">
        <v>5014</v>
      </c>
      <c r="I487" s="19" t="s">
        <v>5024</v>
      </c>
      <c r="J487" s="19" t="s">
        <v>5016</v>
      </c>
      <c r="K487" s="19"/>
      <c r="L487" s="19" t="s">
        <v>100</v>
      </c>
      <c r="M487" s="13" t="s">
        <v>103</v>
      </c>
      <c r="N487" s="19" t="s">
        <v>4910</v>
      </c>
      <c r="O487" s="19" t="s">
        <v>55</v>
      </c>
      <c r="P487" s="19"/>
      <c r="Q487" s="19" t="s">
        <v>5025</v>
      </c>
      <c r="R487" s="20" t="s">
        <v>5026</v>
      </c>
      <c r="S487" s="19" t="s">
        <v>5027</v>
      </c>
      <c r="T487" s="15"/>
      <c r="U487" s="6"/>
      <c r="V487" s="6"/>
      <c r="W487" s="6"/>
      <c r="X487" s="15"/>
    </row>
    <row r="488" ht="15.75" customHeight="1">
      <c r="A488" s="10">
        <v>487.0</v>
      </c>
      <c r="B488" s="11" t="s">
        <v>4577</v>
      </c>
      <c r="C488" s="12" t="s">
        <v>5028</v>
      </c>
      <c r="D488" s="10" t="s">
        <v>5029</v>
      </c>
      <c r="E488" s="12" t="s">
        <v>5030</v>
      </c>
      <c r="F488" s="12" t="s">
        <v>791</v>
      </c>
      <c r="G488" s="12" t="s">
        <v>5031</v>
      </c>
      <c r="H488" s="12" t="s">
        <v>5032</v>
      </c>
      <c r="I488" s="12" t="s">
        <v>5033</v>
      </c>
      <c r="J488" s="12" t="s">
        <v>5034</v>
      </c>
      <c r="K488" s="12" t="s">
        <v>24</v>
      </c>
      <c r="L488" s="12" t="s">
        <v>177</v>
      </c>
      <c r="M488" s="13" t="s">
        <v>103</v>
      </c>
      <c r="N488" s="12" t="s">
        <v>4910</v>
      </c>
      <c r="O488" s="12" t="s">
        <v>55</v>
      </c>
      <c r="P488" s="12"/>
      <c r="Q488" s="12" t="s">
        <v>5035</v>
      </c>
      <c r="R488" s="14" t="s">
        <v>5036</v>
      </c>
      <c r="S488" s="12" t="s">
        <v>5037</v>
      </c>
      <c r="T488" s="15"/>
      <c r="U488" s="6"/>
      <c r="V488" s="6"/>
      <c r="W488" s="6"/>
      <c r="X488" s="15"/>
    </row>
    <row r="489" ht="15.75" customHeight="1">
      <c r="A489" s="17">
        <v>488.0</v>
      </c>
      <c r="B489" s="18" t="s">
        <v>4587</v>
      </c>
      <c r="C489" s="19" t="s">
        <v>5038</v>
      </c>
      <c r="D489" s="17" t="s">
        <v>5039</v>
      </c>
      <c r="E489" s="19" t="s">
        <v>5040</v>
      </c>
      <c r="F489" s="19" t="s">
        <v>791</v>
      </c>
      <c r="G489" s="19" t="s">
        <v>5041</v>
      </c>
      <c r="H489" s="19" t="s">
        <v>5032</v>
      </c>
      <c r="I489" s="19" t="s">
        <v>5042</v>
      </c>
      <c r="J489" s="19" t="s">
        <v>5034</v>
      </c>
      <c r="K489" s="19" t="s">
        <v>24</v>
      </c>
      <c r="L489" s="19" t="s">
        <v>177</v>
      </c>
      <c r="M489" s="13" t="s">
        <v>103</v>
      </c>
      <c r="N489" s="19" t="s">
        <v>4910</v>
      </c>
      <c r="O489" s="19" t="s">
        <v>55</v>
      </c>
      <c r="P489" s="19"/>
      <c r="Q489" s="19" t="s">
        <v>5043</v>
      </c>
      <c r="R489" s="20" t="s">
        <v>5044</v>
      </c>
      <c r="S489" s="19" t="s">
        <v>5045</v>
      </c>
      <c r="T489" s="15"/>
      <c r="U489" s="6"/>
      <c r="V489" s="6"/>
      <c r="W489" s="6"/>
      <c r="X489" s="15"/>
    </row>
    <row r="490" ht="15.75" customHeight="1">
      <c r="A490" s="10">
        <v>489.0</v>
      </c>
      <c r="B490" s="11" t="s">
        <v>4598</v>
      </c>
      <c r="C490" s="12" t="s">
        <v>5046</v>
      </c>
      <c r="D490" s="10" t="s">
        <v>5047</v>
      </c>
      <c r="E490" s="12" t="s">
        <v>5048</v>
      </c>
      <c r="F490" s="12" t="s">
        <v>791</v>
      </c>
      <c r="G490" s="12" t="s">
        <v>5049</v>
      </c>
      <c r="H490" s="12" t="s">
        <v>5032</v>
      </c>
      <c r="I490" s="12" t="s">
        <v>5050</v>
      </c>
      <c r="J490" s="12" t="s">
        <v>5034</v>
      </c>
      <c r="K490" s="12" t="s">
        <v>24</v>
      </c>
      <c r="L490" s="12" t="s">
        <v>177</v>
      </c>
      <c r="M490" s="13" t="s">
        <v>103</v>
      </c>
      <c r="N490" s="12" t="s">
        <v>4910</v>
      </c>
      <c r="O490" s="12" t="s">
        <v>55</v>
      </c>
      <c r="P490" s="12"/>
      <c r="Q490" s="12" t="s">
        <v>5051</v>
      </c>
      <c r="R490" s="14" t="s">
        <v>5052</v>
      </c>
      <c r="S490" s="12" t="s">
        <v>5053</v>
      </c>
      <c r="T490" s="15"/>
      <c r="U490" s="6"/>
      <c r="V490" s="6"/>
      <c r="W490" s="6"/>
      <c r="X490" s="15"/>
    </row>
    <row r="491" ht="15.75" customHeight="1">
      <c r="T491" s="15"/>
      <c r="U491" s="6"/>
      <c r="V491" s="6"/>
      <c r="W491" s="6"/>
      <c r="X491" s="15"/>
    </row>
    <row r="492" ht="15.75" customHeight="1">
      <c r="T492" s="15"/>
      <c r="U492" s="6"/>
      <c r="V492" s="6"/>
      <c r="W492" s="6"/>
      <c r="X492" s="15"/>
    </row>
    <row r="493" ht="15.75" customHeight="1">
      <c r="T493" s="15"/>
      <c r="U493" s="6"/>
      <c r="V493" s="6"/>
      <c r="W493" s="6"/>
      <c r="X493" s="15"/>
    </row>
    <row r="494" ht="15.75" customHeight="1">
      <c r="T494" s="15"/>
      <c r="U494" s="6"/>
      <c r="V494" s="6"/>
      <c r="W494" s="6"/>
      <c r="X494" s="15"/>
    </row>
    <row r="495" ht="15.75" customHeight="1">
      <c r="T495" s="15"/>
      <c r="U495" s="6"/>
      <c r="V495" s="6"/>
      <c r="W495" s="6"/>
      <c r="X495" s="15"/>
    </row>
    <row r="496" ht="15.75" customHeight="1">
      <c r="T496" s="15"/>
      <c r="U496" s="6"/>
      <c r="V496" s="6"/>
      <c r="W496" s="6"/>
      <c r="X496" s="15"/>
    </row>
    <row r="497" ht="15.75" customHeight="1">
      <c r="T497" s="15"/>
      <c r="U497" s="6"/>
      <c r="V497" s="6"/>
      <c r="W497" s="6"/>
      <c r="X497" s="15"/>
    </row>
    <row r="498" ht="15.75" customHeight="1">
      <c r="T498" s="15"/>
      <c r="U498" s="6"/>
      <c r="V498" s="6"/>
      <c r="W498" s="6"/>
      <c r="X498" s="15"/>
    </row>
    <row r="499" ht="15.75" customHeight="1">
      <c r="T499" s="15"/>
      <c r="U499" s="6"/>
      <c r="V499" s="6"/>
      <c r="W499" s="6"/>
      <c r="X499" s="15"/>
    </row>
    <row r="500" ht="15.75" customHeight="1">
      <c r="T500" s="15"/>
      <c r="U500" s="6"/>
      <c r="V500" s="6"/>
      <c r="W500" s="6"/>
      <c r="X500" s="15"/>
    </row>
    <row r="501" ht="15.75" customHeight="1">
      <c r="T501" s="15"/>
      <c r="U501" s="6"/>
      <c r="V501" s="6"/>
      <c r="W501" s="6"/>
      <c r="X501" s="15"/>
    </row>
    <row r="502" ht="15.75" customHeight="1">
      <c r="T502" s="15"/>
      <c r="U502" s="6"/>
      <c r="V502" s="6"/>
      <c r="W502" s="6"/>
      <c r="X502" s="15"/>
    </row>
    <row r="503" ht="15.75" customHeight="1">
      <c r="T503" s="15"/>
      <c r="U503" s="6"/>
      <c r="V503" s="6"/>
      <c r="W503" s="6"/>
      <c r="X503" s="15"/>
    </row>
    <row r="504" ht="15.75" customHeight="1">
      <c r="T504" s="15"/>
      <c r="U504" s="6"/>
      <c r="V504" s="6"/>
      <c r="W504" s="6"/>
      <c r="X504" s="15"/>
    </row>
    <row r="505" ht="15.75" customHeight="1">
      <c r="T505" s="15"/>
      <c r="U505" s="6"/>
      <c r="V505" s="6"/>
      <c r="W505" s="6"/>
      <c r="X505" s="15"/>
    </row>
    <row r="506" ht="15.75" customHeight="1">
      <c r="T506" s="15"/>
      <c r="U506" s="6"/>
      <c r="V506" s="6"/>
      <c r="W506" s="6"/>
      <c r="X506" s="15"/>
    </row>
    <row r="507" ht="15.75" customHeight="1">
      <c r="T507" s="15"/>
      <c r="U507" s="6"/>
      <c r="V507" s="6"/>
      <c r="W507" s="6"/>
      <c r="X507" s="15"/>
    </row>
    <row r="508" ht="15.75" customHeight="1">
      <c r="T508" s="15"/>
      <c r="U508" s="6"/>
      <c r="V508" s="6"/>
      <c r="W508" s="6"/>
      <c r="X508" s="15"/>
    </row>
    <row r="509" ht="15.75" customHeight="1">
      <c r="T509" s="15"/>
      <c r="U509" s="6"/>
      <c r="V509" s="6"/>
      <c r="W509" s="6"/>
      <c r="X509" s="15"/>
    </row>
    <row r="510" ht="15.75" customHeight="1">
      <c r="T510" s="15"/>
      <c r="U510" s="6"/>
      <c r="V510" s="6"/>
      <c r="W510" s="6"/>
      <c r="X510" s="15"/>
    </row>
    <row r="511" ht="15.75" customHeight="1">
      <c r="T511" s="15"/>
      <c r="U511" s="6"/>
      <c r="V511" s="6"/>
      <c r="W511" s="6"/>
      <c r="X511" s="15"/>
    </row>
    <row r="512" ht="15.75" customHeight="1">
      <c r="T512" s="15"/>
      <c r="U512" s="6"/>
      <c r="V512" s="6"/>
      <c r="W512" s="6"/>
      <c r="X512" s="15"/>
    </row>
    <row r="513" ht="15.75" customHeight="1">
      <c r="T513" s="15"/>
      <c r="U513" s="6"/>
      <c r="V513" s="6"/>
      <c r="W513" s="6"/>
      <c r="X513" s="15"/>
    </row>
    <row r="514" ht="15.75" customHeight="1">
      <c r="T514" s="15"/>
      <c r="U514" s="6"/>
      <c r="V514" s="6"/>
      <c r="W514" s="6"/>
      <c r="X514" s="15"/>
    </row>
    <row r="515" ht="15.75" customHeight="1">
      <c r="T515" s="15"/>
      <c r="U515" s="6"/>
      <c r="V515" s="6"/>
      <c r="W515" s="6"/>
      <c r="X515" s="15"/>
    </row>
    <row r="516" ht="15.75" customHeight="1">
      <c r="T516" s="15"/>
      <c r="U516" s="6"/>
      <c r="V516" s="6"/>
      <c r="W516" s="6"/>
      <c r="X516" s="15"/>
    </row>
    <row r="517" ht="15.75" customHeight="1">
      <c r="T517" s="15"/>
      <c r="U517" s="6"/>
      <c r="V517" s="6"/>
      <c r="W517" s="6"/>
      <c r="X517" s="15"/>
    </row>
    <row r="518" ht="15.75" customHeight="1">
      <c r="T518" s="15"/>
      <c r="U518" s="6"/>
      <c r="V518" s="6"/>
      <c r="W518" s="6"/>
      <c r="X518" s="15"/>
    </row>
    <row r="519" ht="15.75" customHeight="1">
      <c r="T519" s="15"/>
      <c r="U519" s="6"/>
      <c r="V519" s="6"/>
      <c r="W519" s="6"/>
      <c r="X519" s="15"/>
    </row>
    <row r="520" ht="15.75" customHeight="1">
      <c r="T520" s="15"/>
      <c r="U520" s="6"/>
      <c r="V520" s="6"/>
      <c r="W520" s="6"/>
      <c r="X520" s="15"/>
    </row>
    <row r="521" ht="15.75" customHeight="1">
      <c r="T521" s="15"/>
      <c r="U521" s="6"/>
      <c r="V521" s="6"/>
      <c r="W521" s="6"/>
      <c r="X521" s="15"/>
    </row>
    <row r="522" ht="15.75" customHeight="1">
      <c r="T522" s="15"/>
      <c r="U522" s="6"/>
      <c r="V522" s="6"/>
      <c r="W522" s="6"/>
      <c r="X522" s="15"/>
    </row>
    <row r="523" ht="15.75" customHeight="1">
      <c r="T523" s="15"/>
      <c r="U523" s="6"/>
      <c r="V523" s="6"/>
      <c r="W523" s="6"/>
      <c r="X523" s="15"/>
    </row>
    <row r="524" ht="15.75" customHeight="1">
      <c r="T524" s="15"/>
      <c r="U524" s="6"/>
      <c r="V524" s="6"/>
      <c r="W524" s="6"/>
      <c r="X524" s="15"/>
    </row>
    <row r="525" ht="15.75" customHeight="1">
      <c r="T525" s="15"/>
      <c r="U525" s="6"/>
      <c r="V525" s="6"/>
      <c r="W525" s="6"/>
      <c r="X525" s="15"/>
    </row>
    <row r="526" ht="15.75" customHeight="1">
      <c r="T526" s="15"/>
      <c r="U526" s="6"/>
      <c r="V526" s="6"/>
      <c r="W526" s="6"/>
      <c r="X526" s="15"/>
    </row>
    <row r="527" ht="15.75" customHeight="1">
      <c r="T527" s="15"/>
      <c r="U527" s="6"/>
      <c r="V527" s="6"/>
      <c r="W527" s="6"/>
      <c r="X527" s="15"/>
    </row>
    <row r="528" ht="15.75" customHeight="1">
      <c r="T528" s="15"/>
      <c r="U528" s="6"/>
      <c r="V528" s="6"/>
      <c r="W528" s="6"/>
      <c r="X528" s="15"/>
    </row>
    <row r="529" ht="15.75" customHeight="1">
      <c r="T529" s="15"/>
      <c r="U529" s="6"/>
      <c r="V529" s="6"/>
      <c r="W529" s="6"/>
      <c r="X529" s="15"/>
    </row>
    <row r="530" ht="15.75" customHeight="1">
      <c r="T530" s="15"/>
      <c r="U530" s="6"/>
      <c r="V530" s="6"/>
      <c r="W530" s="6"/>
      <c r="X530" s="15"/>
    </row>
    <row r="531" ht="15.75" customHeight="1">
      <c r="T531" s="15"/>
      <c r="U531" s="6"/>
      <c r="V531" s="6"/>
      <c r="W531" s="6"/>
      <c r="X531" s="15"/>
    </row>
    <row r="532" ht="15.75" customHeight="1">
      <c r="T532" s="15"/>
      <c r="U532" s="6"/>
      <c r="V532" s="6"/>
      <c r="W532" s="6"/>
      <c r="X532" s="15"/>
    </row>
    <row r="533" ht="15.75" customHeight="1">
      <c r="T533" s="15"/>
      <c r="U533" s="6"/>
      <c r="V533" s="6"/>
      <c r="W533" s="6"/>
      <c r="X533" s="15"/>
    </row>
    <row r="534" ht="15.75" customHeight="1">
      <c r="T534" s="15"/>
      <c r="U534" s="6"/>
      <c r="V534" s="6"/>
      <c r="W534" s="6"/>
      <c r="X534" s="15"/>
    </row>
    <row r="535" ht="15.75" customHeight="1">
      <c r="T535" s="15"/>
      <c r="U535" s="6"/>
      <c r="V535" s="6"/>
      <c r="W535" s="6"/>
      <c r="X535" s="15"/>
    </row>
    <row r="536" ht="15.75" customHeight="1">
      <c r="T536" s="15"/>
      <c r="U536" s="6"/>
      <c r="V536" s="6"/>
      <c r="W536" s="6"/>
      <c r="X536" s="15"/>
    </row>
    <row r="537" ht="15.75" customHeight="1">
      <c r="T537" s="15"/>
      <c r="U537" s="6"/>
      <c r="V537" s="6"/>
      <c r="W537" s="6"/>
      <c r="X537" s="15"/>
    </row>
    <row r="538" ht="15.75" customHeight="1">
      <c r="T538" s="15"/>
      <c r="U538" s="6"/>
      <c r="V538" s="6"/>
      <c r="W538" s="6"/>
      <c r="X538" s="15"/>
    </row>
    <row r="539" ht="15.75" customHeight="1">
      <c r="T539" s="15"/>
      <c r="U539" s="6"/>
      <c r="V539" s="6"/>
      <c r="W539" s="6"/>
      <c r="X539" s="15"/>
    </row>
    <row r="540" ht="15.75" customHeight="1">
      <c r="T540" s="15"/>
      <c r="U540" s="6"/>
      <c r="V540" s="6"/>
      <c r="W540" s="6"/>
      <c r="X540" s="15"/>
    </row>
    <row r="541" ht="15.75" customHeight="1">
      <c r="T541" s="15"/>
      <c r="U541" s="6"/>
      <c r="V541" s="6"/>
      <c r="W541" s="6"/>
      <c r="X541" s="15"/>
    </row>
    <row r="542" ht="15.75" customHeight="1">
      <c r="T542" s="15"/>
      <c r="U542" s="6"/>
      <c r="V542" s="6"/>
      <c r="W542" s="6"/>
      <c r="X542" s="15"/>
    </row>
    <row r="543" ht="15.75" customHeight="1">
      <c r="T543" s="15"/>
      <c r="U543" s="6"/>
      <c r="V543" s="6"/>
      <c r="W543" s="6"/>
      <c r="X543" s="15"/>
    </row>
    <row r="544" ht="15.75" customHeight="1">
      <c r="T544" s="15"/>
      <c r="U544" s="6"/>
      <c r="V544" s="6"/>
      <c r="W544" s="6"/>
      <c r="X544" s="15"/>
    </row>
    <row r="545" ht="15.75" customHeight="1">
      <c r="T545" s="15"/>
      <c r="U545" s="6"/>
      <c r="V545" s="6"/>
      <c r="W545" s="6"/>
      <c r="X545" s="15"/>
    </row>
    <row r="546" ht="15.75" customHeight="1">
      <c r="T546" s="15"/>
      <c r="U546" s="6"/>
      <c r="V546" s="6"/>
      <c r="W546" s="6"/>
      <c r="X546" s="15"/>
    </row>
    <row r="547" ht="15.75" customHeight="1">
      <c r="T547" s="15"/>
      <c r="U547" s="6"/>
      <c r="V547" s="6"/>
      <c r="W547" s="6"/>
      <c r="X547" s="15"/>
    </row>
    <row r="548" ht="15.75" customHeight="1">
      <c r="T548" s="15"/>
      <c r="U548" s="6"/>
      <c r="V548" s="6"/>
      <c r="W548" s="6"/>
      <c r="X548" s="15"/>
    </row>
    <row r="549" ht="15.75" customHeight="1">
      <c r="T549" s="15"/>
      <c r="U549" s="6"/>
      <c r="V549" s="6"/>
      <c r="W549" s="6"/>
      <c r="X549" s="15"/>
    </row>
    <row r="550" ht="15.75" customHeight="1">
      <c r="T550" s="15"/>
      <c r="U550" s="6"/>
      <c r="V550" s="6"/>
      <c r="W550" s="6"/>
      <c r="X550" s="15"/>
    </row>
    <row r="551" ht="15.75" customHeight="1">
      <c r="T551" s="15"/>
      <c r="U551" s="6"/>
      <c r="V551" s="6"/>
      <c r="W551" s="6"/>
      <c r="X551" s="15"/>
    </row>
    <row r="552" ht="15.75" customHeight="1">
      <c r="T552" s="15"/>
      <c r="U552" s="6"/>
      <c r="V552" s="6"/>
      <c r="W552" s="6"/>
      <c r="X552" s="15"/>
    </row>
    <row r="553" ht="15.75" customHeight="1">
      <c r="T553" s="15"/>
      <c r="U553" s="6"/>
      <c r="V553" s="6"/>
      <c r="W553" s="6"/>
      <c r="X553" s="15"/>
    </row>
    <row r="554" ht="15.75" customHeight="1">
      <c r="T554" s="15"/>
      <c r="U554" s="6"/>
      <c r="V554" s="6"/>
      <c r="W554" s="6"/>
      <c r="X554" s="15"/>
    </row>
    <row r="555" ht="15.75" customHeight="1">
      <c r="T555" s="15"/>
      <c r="U555" s="6"/>
      <c r="V555" s="6"/>
      <c r="W555" s="6"/>
      <c r="X555" s="15"/>
    </row>
    <row r="556" ht="15.75" customHeight="1">
      <c r="T556" s="15"/>
      <c r="U556" s="6"/>
      <c r="V556" s="6"/>
      <c r="W556" s="6"/>
      <c r="X556" s="15"/>
    </row>
    <row r="557" ht="15.75" customHeight="1">
      <c r="T557" s="15"/>
      <c r="U557" s="6"/>
      <c r="V557" s="6"/>
      <c r="W557" s="6"/>
      <c r="X557" s="15"/>
    </row>
    <row r="558" ht="15.75" customHeight="1">
      <c r="T558" s="15"/>
      <c r="U558" s="6"/>
      <c r="V558" s="6"/>
      <c r="W558" s="6"/>
      <c r="X558" s="15"/>
    </row>
    <row r="559" ht="15.75" customHeight="1">
      <c r="T559" s="15"/>
      <c r="U559" s="6"/>
      <c r="V559" s="6"/>
      <c r="W559" s="6"/>
      <c r="X559" s="15"/>
    </row>
    <row r="560" ht="15.75" customHeight="1">
      <c r="T560" s="15"/>
      <c r="U560" s="6"/>
      <c r="V560" s="6"/>
      <c r="W560" s="6"/>
      <c r="X560" s="15"/>
    </row>
    <row r="561" ht="15.75" customHeight="1">
      <c r="T561" s="15"/>
      <c r="U561" s="6"/>
      <c r="V561" s="6"/>
      <c r="W561" s="6"/>
      <c r="X561" s="15"/>
    </row>
    <row r="562" ht="15.75" customHeight="1">
      <c r="T562" s="15"/>
      <c r="U562" s="6"/>
      <c r="V562" s="6"/>
      <c r="W562" s="6"/>
      <c r="X562" s="15"/>
    </row>
    <row r="563" ht="15.75" customHeight="1">
      <c r="T563" s="15"/>
      <c r="U563" s="6"/>
      <c r="V563" s="6"/>
      <c r="W563" s="6"/>
      <c r="X563" s="15"/>
    </row>
    <row r="564" ht="15.75" customHeight="1">
      <c r="T564" s="15"/>
      <c r="U564" s="6"/>
      <c r="V564" s="6"/>
      <c r="W564" s="6"/>
      <c r="X564" s="15"/>
    </row>
    <row r="565" ht="15.75" customHeight="1">
      <c r="T565" s="15"/>
      <c r="U565" s="6"/>
      <c r="V565" s="6"/>
      <c r="W565" s="6"/>
      <c r="X565" s="15"/>
    </row>
    <row r="566" ht="15.75" customHeight="1">
      <c r="T566" s="15"/>
      <c r="U566" s="6"/>
      <c r="V566" s="6"/>
      <c r="W566" s="6"/>
      <c r="X566" s="15"/>
    </row>
    <row r="567" ht="15.75" customHeight="1">
      <c r="T567" s="15"/>
      <c r="U567" s="6"/>
      <c r="V567" s="6"/>
      <c r="W567" s="6"/>
      <c r="X567" s="15"/>
    </row>
    <row r="568" ht="15.75" customHeight="1">
      <c r="T568" s="15"/>
      <c r="U568" s="6"/>
      <c r="V568" s="6"/>
      <c r="W568" s="6"/>
      <c r="X568" s="15"/>
    </row>
    <row r="569" ht="15.75" customHeight="1">
      <c r="T569" s="15"/>
      <c r="U569" s="6"/>
      <c r="V569" s="6"/>
      <c r="W569" s="6"/>
      <c r="X569" s="15"/>
    </row>
    <row r="570" ht="15.75" customHeight="1">
      <c r="T570" s="15"/>
      <c r="U570" s="6"/>
      <c r="V570" s="6"/>
      <c r="W570" s="6"/>
      <c r="X570" s="15"/>
    </row>
    <row r="571" ht="15.75" customHeight="1">
      <c r="T571" s="15"/>
      <c r="U571" s="6"/>
      <c r="V571" s="6"/>
      <c r="W571" s="6"/>
      <c r="X571" s="15"/>
    </row>
    <row r="572" ht="15.75" customHeight="1">
      <c r="T572" s="15"/>
      <c r="U572" s="6"/>
      <c r="V572" s="6"/>
      <c r="W572" s="6"/>
      <c r="X572" s="15"/>
    </row>
    <row r="573" ht="15.75" customHeight="1">
      <c r="T573" s="15"/>
      <c r="U573" s="6"/>
      <c r="V573" s="6"/>
      <c r="W573" s="6"/>
      <c r="X573" s="15"/>
    </row>
    <row r="574" ht="15.75" customHeight="1">
      <c r="T574" s="15"/>
      <c r="U574" s="6"/>
      <c r="V574" s="6"/>
      <c r="W574" s="6"/>
      <c r="X574" s="15"/>
    </row>
    <row r="575" ht="15.75" customHeight="1">
      <c r="T575" s="15"/>
      <c r="U575" s="6"/>
      <c r="V575" s="6"/>
      <c r="W575" s="6"/>
      <c r="X575" s="15"/>
    </row>
    <row r="576" ht="15.75" customHeight="1">
      <c r="T576" s="15"/>
      <c r="U576" s="6"/>
      <c r="V576" s="6"/>
      <c r="W576" s="6"/>
      <c r="X576" s="15"/>
    </row>
    <row r="577" ht="15.75" customHeight="1">
      <c r="T577" s="15"/>
      <c r="U577" s="6"/>
      <c r="V577" s="6"/>
      <c r="W577" s="6"/>
      <c r="X577" s="15"/>
    </row>
    <row r="578" ht="15.75" customHeight="1">
      <c r="T578" s="15"/>
      <c r="U578" s="6"/>
      <c r="V578" s="6"/>
      <c r="W578" s="6"/>
      <c r="X578" s="15"/>
    </row>
    <row r="579" ht="15.75" customHeight="1">
      <c r="T579" s="15"/>
      <c r="U579" s="6"/>
      <c r="V579" s="6"/>
      <c r="W579" s="6"/>
      <c r="X579" s="15"/>
    </row>
    <row r="580" ht="15.75" customHeight="1">
      <c r="T580" s="15"/>
      <c r="U580" s="6"/>
      <c r="V580" s="6"/>
      <c r="W580" s="6"/>
      <c r="X580" s="15"/>
    </row>
    <row r="581" ht="15.75" customHeight="1">
      <c r="T581" s="15"/>
      <c r="U581" s="6"/>
      <c r="V581" s="6"/>
      <c r="W581" s="6"/>
      <c r="X581" s="15"/>
    </row>
    <row r="582" ht="15.75" customHeight="1">
      <c r="T582" s="15"/>
      <c r="U582" s="6"/>
      <c r="V582" s="6"/>
      <c r="W582" s="6"/>
      <c r="X582" s="15"/>
    </row>
    <row r="583" ht="15.75" customHeight="1">
      <c r="T583" s="15"/>
      <c r="U583" s="6"/>
      <c r="V583" s="6"/>
      <c r="W583" s="6"/>
      <c r="X583" s="15"/>
    </row>
    <row r="584" ht="15.75" customHeight="1">
      <c r="T584" s="15"/>
      <c r="U584" s="6"/>
      <c r="V584" s="6"/>
      <c r="W584" s="6"/>
      <c r="X584" s="15"/>
    </row>
    <row r="585" ht="15.75" customHeight="1">
      <c r="T585" s="15"/>
      <c r="U585" s="6"/>
      <c r="V585" s="6"/>
      <c r="W585" s="6"/>
      <c r="X585" s="15"/>
    </row>
    <row r="586" ht="15.75" customHeight="1">
      <c r="T586" s="15"/>
      <c r="U586" s="6"/>
      <c r="V586" s="6"/>
      <c r="W586" s="6"/>
      <c r="X586" s="15"/>
    </row>
    <row r="587" ht="15.75" customHeight="1">
      <c r="T587" s="15"/>
      <c r="U587" s="6"/>
      <c r="V587" s="6"/>
      <c r="W587" s="6"/>
      <c r="X587" s="15"/>
    </row>
    <row r="588" ht="15.75" customHeight="1">
      <c r="T588" s="15"/>
      <c r="U588" s="6"/>
      <c r="V588" s="6"/>
      <c r="W588" s="6"/>
      <c r="X588" s="15"/>
    </row>
    <row r="589" ht="15.75" customHeight="1">
      <c r="T589" s="15"/>
      <c r="U589" s="6"/>
      <c r="V589" s="6"/>
      <c r="W589" s="6"/>
      <c r="X589" s="15"/>
    </row>
    <row r="590" ht="15.75" customHeight="1">
      <c r="T590" s="15"/>
      <c r="U590" s="6"/>
      <c r="V590" s="6"/>
      <c r="W590" s="6"/>
      <c r="X590" s="15"/>
    </row>
    <row r="591" ht="15.75" customHeight="1">
      <c r="T591" s="15"/>
      <c r="U591" s="6"/>
      <c r="V591" s="6"/>
      <c r="W591" s="6"/>
      <c r="X591" s="15"/>
    </row>
    <row r="592" ht="15.75" customHeight="1">
      <c r="T592" s="15"/>
      <c r="U592" s="6"/>
      <c r="V592" s="6"/>
      <c r="W592" s="6"/>
      <c r="X592" s="15"/>
    </row>
    <row r="593" ht="15.75" customHeight="1">
      <c r="T593" s="15"/>
      <c r="U593" s="6"/>
      <c r="V593" s="6"/>
      <c r="W593" s="6"/>
      <c r="X593" s="15"/>
    </row>
    <row r="594" ht="15.75" customHeight="1">
      <c r="T594" s="15"/>
      <c r="U594" s="6"/>
      <c r="V594" s="6"/>
      <c r="W594" s="6"/>
      <c r="X594" s="15"/>
    </row>
    <row r="595" ht="15.75" customHeight="1">
      <c r="T595" s="15"/>
      <c r="U595" s="6"/>
      <c r="V595" s="6"/>
      <c r="W595" s="6"/>
      <c r="X595" s="15"/>
    </row>
    <row r="596" ht="15.75" customHeight="1">
      <c r="T596" s="15"/>
      <c r="U596" s="6"/>
      <c r="V596" s="6"/>
      <c r="W596" s="6"/>
      <c r="X596" s="15"/>
    </row>
    <row r="597" ht="15.75" customHeight="1">
      <c r="T597" s="15"/>
      <c r="U597" s="6"/>
      <c r="V597" s="6"/>
      <c r="W597" s="6"/>
      <c r="X597" s="15"/>
    </row>
    <row r="598" ht="15.75" customHeight="1">
      <c r="T598" s="15"/>
      <c r="U598" s="6"/>
      <c r="V598" s="6"/>
      <c r="W598" s="6"/>
      <c r="X598" s="15"/>
    </row>
    <row r="599" ht="15.75" customHeight="1">
      <c r="T599" s="15"/>
      <c r="U599" s="6"/>
      <c r="V599" s="6"/>
      <c r="W599" s="6"/>
      <c r="X599" s="15"/>
    </row>
    <row r="600" ht="15.75" customHeight="1">
      <c r="T600" s="15"/>
      <c r="U600" s="6"/>
      <c r="V600" s="6"/>
      <c r="W600" s="6"/>
      <c r="X600" s="15"/>
    </row>
    <row r="601" ht="15.75" customHeight="1">
      <c r="T601" s="15"/>
      <c r="U601" s="6"/>
      <c r="V601" s="6"/>
      <c r="W601" s="6"/>
      <c r="X601" s="15"/>
    </row>
    <row r="602" ht="15.75" customHeight="1">
      <c r="T602" s="15"/>
      <c r="U602" s="6"/>
      <c r="V602" s="6"/>
      <c r="W602" s="6"/>
      <c r="X602" s="15"/>
    </row>
    <row r="603" ht="15.75" customHeight="1">
      <c r="T603" s="15"/>
      <c r="U603" s="6"/>
      <c r="V603" s="6"/>
      <c r="W603" s="6"/>
      <c r="X603" s="15"/>
    </row>
    <row r="604" ht="15.75" customHeight="1">
      <c r="T604" s="15"/>
      <c r="U604" s="6"/>
      <c r="V604" s="6"/>
      <c r="W604" s="6"/>
      <c r="X604" s="15"/>
    </row>
    <row r="605" ht="15.75" customHeight="1">
      <c r="T605" s="15"/>
      <c r="U605" s="6"/>
      <c r="V605" s="6"/>
      <c r="W605" s="6"/>
      <c r="X605" s="15"/>
    </row>
    <row r="606" ht="15.75" customHeight="1">
      <c r="T606" s="15"/>
      <c r="U606" s="6"/>
      <c r="V606" s="6"/>
      <c r="W606" s="6"/>
      <c r="X606" s="15"/>
    </row>
    <row r="607" ht="15.75" customHeight="1">
      <c r="T607" s="15"/>
      <c r="U607" s="6"/>
      <c r="V607" s="6"/>
      <c r="W607" s="6"/>
      <c r="X607" s="15"/>
    </row>
    <row r="608" ht="15.75" customHeight="1">
      <c r="T608" s="15"/>
      <c r="U608" s="6"/>
      <c r="V608" s="6"/>
      <c r="W608" s="6"/>
      <c r="X608" s="15"/>
    </row>
    <row r="609" ht="15.75" customHeight="1">
      <c r="T609" s="15"/>
      <c r="U609" s="6"/>
      <c r="V609" s="6"/>
      <c r="W609" s="6"/>
      <c r="X609" s="15"/>
    </row>
    <row r="610" ht="15.75" customHeight="1">
      <c r="T610" s="15"/>
      <c r="U610" s="6"/>
      <c r="V610" s="6"/>
      <c r="W610" s="6"/>
      <c r="X610" s="15"/>
    </row>
    <row r="611" ht="15.75" customHeight="1">
      <c r="T611" s="15"/>
      <c r="U611" s="6"/>
      <c r="V611" s="6"/>
      <c r="W611" s="6"/>
      <c r="X611" s="15"/>
    </row>
    <row r="612" ht="15.75" customHeight="1">
      <c r="T612" s="15"/>
      <c r="U612" s="6"/>
      <c r="V612" s="6"/>
      <c r="W612" s="6"/>
      <c r="X612" s="15"/>
    </row>
    <row r="613" ht="15.75" customHeight="1">
      <c r="T613" s="15"/>
      <c r="U613" s="6"/>
      <c r="V613" s="6"/>
      <c r="W613" s="6"/>
      <c r="X613" s="15"/>
    </row>
    <row r="614" ht="15.75" customHeight="1">
      <c r="T614" s="15"/>
      <c r="U614" s="6"/>
      <c r="V614" s="6"/>
      <c r="W614" s="6"/>
      <c r="X614" s="15"/>
    </row>
    <row r="615" ht="15.75" customHeight="1">
      <c r="T615" s="15"/>
      <c r="U615" s="6"/>
      <c r="V615" s="6"/>
      <c r="W615" s="6"/>
      <c r="X615" s="15"/>
    </row>
    <row r="616" ht="15.75" customHeight="1">
      <c r="T616" s="15"/>
      <c r="U616" s="6"/>
      <c r="V616" s="6"/>
      <c r="W616" s="6"/>
      <c r="X616" s="15"/>
    </row>
    <row r="617" ht="15.75" customHeight="1">
      <c r="T617" s="15"/>
      <c r="U617" s="6"/>
      <c r="V617" s="6"/>
      <c r="W617" s="6"/>
      <c r="X617" s="15"/>
    </row>
    <row r="618" ht="15.75" customHeight="1">
      <c r="T618" s="15"/>
      <c r="U618" s="6"/>
      <c r="V618" s="6"/>
      <c r="W618" s="6"/>
      <c r="X618" s="15"/>
    </row>
    <row r="619" ht="15.75" customHeight="1">
      <c r="T619" s="15"/>
      <c r="U619" s="6"/>
      <c r="V619" s="6"/>
      <c r="W619" s="6"/>
      <c r="X619" s="15"/>
    </row>
    <row r="620" ht="15.75" customHeight="1">
      <c r="T620" s="15"/>
      <c r="U620" s="6"/>
      <c r="V620" s="6"/>
      <c r="W620" s="6"/>
      <c r="X620" s="15"/>
    </row>
    <row r="621" ht="15.75" customHeight="1">
      <c r="T621" s="15"/>
      <c r="U621" s="6"/>
      <c r="V621" s="6"/>
      <c r="W621" s="6"/>
      <c r="X621" s="15"/>
    </row>
    <row r="622" ht="15.75" customHeight="1">
      <c r="T622" s="15"/>
      <c r="U622" s="6"/>
      <c r="V622" s="6"/>
      <c r="W622" s="6"/>
      <c r="X622" s="15"/>
    </row>
    <row r="623" ht="15.75" customHeight="1">
      <c r="T623" s="15"/>
      <c r="U623" s="6"/>
      <c r="V623" s="6"/>
      <c r="W623" s="6"/>
      <c r="X623" s="15"/>
    </row>
    <row r="624" ht="15.75" customHeight="1">
      <c r="T624" s="15"/>
      <c r="U624" s="6"/>
      <c r="V624" s="6"/>
      <c r="W624" s="6"/>
      <c r="X624" s="15"/>
    </row>
    <row r="625" ht="15.75" customHeight="1">
      <c r="T625" s="15"/>
      <c r="U625" s="6"/>
      <c r="V625" s="6"/>
      <c r="W625" s="6"/>
      <c r="X625" s="15"/>
    </row>
    <row r="626" ht="15.75" customHeight="1">
      <c r="T626" s="15"/>
      <c r="U626" s="6"/>
      <c r="V626" s="6"/>
      <c r="W626" s="6"/>
      <c r="X626" s="15"/>
    </row>
    <row r="627" ht="15.75" customHeight="1">
      <c r="T627" s="15"/>
      <c r="U627" s="6"/>
      <c r="V627" s="6"/>
      <c r="W627" s="6"/>
      <c r="X627" s="15"/>
    </row>
    <row r="628" ht="15.75" customHeight="1">
      <c r="T628" s="15"/>
      <c r="U628" s="6"/>
      <c r="V628" s="6"/>
      <c r="W628" s="6"/>
      <c r="X628" s="15"/>
    </row>
    <row r="629" ht="15.75" customHeight="1">
      <c r="T629" s="15"/>
      <c r="U629" s="6"/>
      <c r="V629" s="6"/>
      <c r="W629" s="6"/>
      <c r="X629" s="15"/>
    </row>
    <row r="630" ht="15.75" customHeight="1">
      <c r="T630" s="15"/>
      <c r="U630" s="6"/>
      <c r="V630" s="6"/>
      <c r="W630" s="6"/>
      <c r="X630" s="15"/>
    </row>
    <row r="631" ht="15.75" customHeight="1">
      <c r="T631" s="15"/>
      <c r="U631" s="6"/>
      <c r="V631" s="6"/>
      <c r="W631" s="6"/>
      <c r="X631" s="15"/>
    </row>
    <row r="632" ht="15.75" customHeight="1">
      <c r="T632" s="15"/>
      <c r="U632" s="6"/>
      <c r="V632" s="6"/>
      <c r="W632" s="6"/>
      <c r="X632" s="15"/>
    </row>
    <row r="633" ht="15.75" customHeight="1">
      <c r="T633" s="15"/>
      <c r="U633" s="6"/>
      <c r="V633" s="6"/>
      <c r="W633" s="6"/>
      <c r="X633" s="15"/>
    </row>
    <row r="634" ht="15.75" customHeight="1">
      <c r="T634" s="15"/>
      <c r="U634" s="6"/>
      <c r="V634" s="6"/>
      <c r="W634" s="6"/>
      <c r="X634" s="15"/>
    </row>
    <row r="635" ht="15.75" customHeight="1">
      <c r="T635" s="15"/>
      <c r="U635" s="6"/>
      <c r="V635" s="6"/>
      <c r="W635" s="6"/>
      <c r="X635" s="15"/>
    </row>
    <row r="636" ht="15.75" customHeight="1">
      <c r="T636" s="15"/>
      <c r="U636" s="6"/>
      <c r="V636" s="6"/>
      <c r="W636" s="6"/>
      <c r="X636" s="15"/>
    </row>
    <row r="637" ht="15.75" customHeight="1">
      <c r="T637" s="15"/>
      <c r="U637" s="6"/>
      <c r="V637" s="6"/>
      <c r="W637" s="6"/>
      <c r="X637" s="15"/>
    </row>
    <row r="638" ht="15.75" customHeight="1">
      <c r="T638" s="15"/>
      <c r="U638" s="6"/>
      <c r="V638" s="6"/>
      <c r="W638" s="6"/>
      <c r="X638" s="15"/>
    </row>
    <row r="639" ht="15.75" customHeight="1">
      <c r="T639" s="15"/>
      <c r="U639" s="6"/>
      <c r="V639" s="6"/>
      <c r="W639" s="6"/>
      <c r="X639" s="15"/>
    </row>
    <row r="640" ht="15.75" customHeight="1">
      <c r="T640" s="15"/>
      <c r="U640" s="6"/>
      <c r="V640" s="6"/>
      <c r="W640" s="6"/>
      <c r="X640" s="15"/>
    </row>
    <row r="641" ht="15.75" customHeight="1">
      <c r="T641" s="15"/>
      <c r="U641" s="6"/>
      <c r="V641" s="6"/>
      <c r="W641" s="6"/>
      <c r="X641" s="15"/>
    </row>
    <row r="642" ht="15.75" customHeight="1">
      <c r="T642" s="15"/>
      <c r="U642" s="6"/>
      <c r="V642" s="6"/>
      <c r="W642" s="6"/>
      <c r="X642" s="15"/>
    </row>
    <row r="643" ht="15.75" customHeight="1">
      <c r="T643" s="15"/>
      <c r="U643" s="6"/>
      <c r="V643" s="6"/>
      <c r="W643" s="6"/>
      <c r="X643" s="15"/>
    </row>
    <row r="644" ht="15.75" customHeight="1">
      <c r="T644" s="15"/>
      <c r="U644" s="6"/>
      <c r="V644" s="6"/>
      <c r="W644" s="6"/>
      <c r="X644" s="15"/>
    </row>
    <row r="645" ht="15.75" customHeight="1">
      <c r="T645" s="15"/>
      <c r="U645" s="6"/>
      <c r="V645" s="6"/>
      <c r="W645" s="6"/>
      <c r="X645" s="15"/>
    </row>
    <row r="646" ht="15.75" customHeight="1">
      <c r="T646" s="15"/>
      <c r="U646" s="6"/>
      <c r="V646" s="6"/>
      <c r="W646" s="6"/>
      <c r="X646" s="15"/>
    </row>
    <row r="647" ht="15.75" customHeight="1">
      <c r="T647" s="15"/>
      <c r="U647" s="6"/>
      <c r="V647" s="6"/>
      <c r="W647" s="6"/>
      <c r="X647" s="15"/>
    </row>
    <row r="648" ht="15.75" customHeight="1">
      <c r="T648" s="15"/>
      <c r="U648" s="6"/>
      <c r="V648" s="6"/>
      <c r="W648" s="6"/>
      <c r="X648" s="15"/>
    </row>
    <row r="649" ht="15.75" customHeight="1">
      <c r="T649" s="15"/>
      <c r="U649" s="6"/>
      <c r="V649" s="6"/>
      <c r="W649" s="6"/>
      <c r="X649" s="15"/>
    </row>
    <row r="650" ht="15.75" customHeight="1">
      <c r="T650" s="15"/>
      <c r="U650" s="6"/>
      <c r="V650" s="6"/>
      <c r="W650" s="6"/>
      <c r="X650" s="15"/>
    </row>
    <row r="651" ht="15.75" customHeight="1">
      <c r="T651" s="15"/>
      <c r="U651" s="6"/>
      <c r="V651" s="6"/>
      <c r="W651" s="6"/>
      <c r="X651" s="15"/>
    </row>
    <row r="652" ht="15.75" customHeight="1">
      <c r="T652" s="15"/>
      <c r="U652" s="6"/>
      <c r="V652" s="6"/>
      <c r="W652" s="6"/>
      <c r="X652" s="15"/>
    </row>
    <row r="653" ht="15.75" customHeight="1">
      <c r="T653" s="15"/>
      <c r="U653" s="6"/>
      <c r="V653" s="6"/>
      <c r="W653" s="6"/>
      <c r="X653" s="15"/>
    </row>
    <row r="654" ht="15.75" customHeight="1">
      <c r="T654" s="15"/>
      <c r="U654" s="6"/>
      <c r="V654" s="6"/>
      <c r="W654" s="6"/>
      <c r="X654" s="15"/>
    </row>
    <row r="655" ht="15.75" customHeight="1">
      <c r="T655" s="15"/>
      <c r="U655" s="6"/>
      <c r="V655" s="6"/>
      <c r="W655" s="6"/>
      <c r="X655" s="15"/>
    </row>
    <row r="656" ht="15.75" customHeight="1">
      <c r="T656" s="15"/>
      <c r="U656" s="6"/>
      <c r="V656" s="6"/>
      <c r="W656" s="6"/>
      <c r="X656" s="15"/>
    </row>
    <row r="657" ht="15.75" customHeight="1">
      <c r="T657" s="15"/>
      <c r="U657" s="6"/>
      <c r="V657" s="6"/>
      <c r="W657" s="6"/>
      <c r="X657" s="15"/>
    </row>
    <row r="658" ht="15.75" customHeight="1">
      <c r="T658" s="15"/>
      <c r="U658" s="6"/>
      <c r="V658" s="6"/>
      <c r="W658" s="6"/>
      <c r="X658" s="15"/>
    </row>
    <row r="659" ht="15.75" customHeight="1">
      <c r="T659" s="15"/>
      <c r="U659" s="6"/>
      <c r="V659" s="6"/>
      <c r="W659" s="6"/>
      <c r="X659" s="15"/>
    </row>
    <row r="660" ht="15.75" customHeight="1">
      <c r="T660" s="15"/>
      <c r="U660" s="6"/>
      <c r="V660" s="6"/>
      <c r="W660" s="6"/>
      <c r="X660" s="15"/>
    </row>
    <row r="661" ht="15.75" customHeight="1">
      <c r="T661" s="15"/>
      <c r="U661" s="6"/>
      <c r="V661" s="6"/>
      <c r="W661" s="6"/>
      <c r="X661" s="15"/>
    </row>
    <row r="662" ht="15.75" customHeight="1">
      <c r="T662" s="15"/>
      <c r="U662" s="6"/>
      <c r="V662" s="6"/>
      <c r="W662" s="6"/>
      <c r="X662" s="15"/>
    </row>
    <row r="663" ht="15.75" customHeight="1">
      <c r="T663" s="15"/>
      <c r="U663" s="6"/>
      <c r="V663" s="6"/>
      <c r="W663" s="6"/>
      <c r="X663" s="15"/>
    </row>
    <row r="664" ht="15.75" customHeight="1">
      <c r="T664" s="15"/>
      <c r="U664" s="6"/>
      <c r="V664" s="6"/>
      <c r="W664" s="6"/>
      <c r="X664" s="15"/>
    </row>
    <row r="665" ht="15.75" customHeight="1">
      <c r="T665" s="15"/>
      <c r="U665" s="6"/>
      <c r="V665" s="6"/>
      <c r="W665" s="6"/>
      <c r="X665" s="15"/>
    </row>
    <row r="666" ht="15.75" customHeight="1">
      <c r="T666" s="15"/>
      <c r="U666" s="6"/>
      <c r="V666" s="6"/>
      <c r="W666" s="6"/>
      <c r="X666" s="15"/>
    </row>
    <row r="667" ht="15.75" customHeight="1">
      <c r="T667" s="15"/>
      <c r="U667" s="6"/>
      <c r="V667" s="6"/>
      <c r="W667" s="6"/>
      <c r="X667" s="15"/>
    </row>
    <row r="668" ht="15.75" customHeight="1">
      <c r="T668" s="15"/>
      <c r="U668" s="6"/>
      <c r="V668" s="6"/>
      <c r="W668" s="6"/>
      <c r="X668" s="15"/>
    </row>
    <row r="669" ht="15.75" customHeight="1">
      <c r="T669" s="15"/>
      <c r="U669" s="6"/>
      <c r="V669" s="6"/>
      <c r="W669" s="6"/>
      <c r="X669" s="15"/>
    </row>
    <row r="670" ht="15.75" customHeight="1">
      <c r="T670" s="15"/>
      <c r="U670" s="6"/>
      <c r="V670" s="6"/>
      <c r="W670" s="6"/>
      <c r="X670" s="15"/>
    </row>
    <row r="671" ht="15.75" customHeight="1">
      <c r="T671" s="15"/>
      <c r="U671" s="6"/>
      <c r="V671" s="6"/>
      <c r="W671" s="6"/>
      <c r="X671" s="15"/>
    </row>
    <row r="672" ht="15.75" customHeight="1">
      <c r="T672" s="15"/>
      <c r="U672" s="6"/>
      <c r="V672" s="6"/>
      <c r="W672" s="6"/>
      <c r="X672" s="15"/>
    </row>
    <row r="673" ht="15.75" customHeight="1">
      <c r="T673" s="15"/>
      <c r="U673" s="6"/>
      <c r="V673" s="6"/>
      <c r="W673" s="6"/>
      <c r="X673" s="15"/>
    </row>
    <row r="674" ht="15.75" customHeight="1">
      <c r="T674" s="15"/>
      <c r="U674" s="6"/>
      <c r="V674" s="6"/>
      <c r="W674" s="6"/>
      <c r="X674" s="15"/>
    </row>
    <row r="675" ht="15.75" customHeight="1">
      <c r="T675" s="15"/>
      <c r="U675" s="6"/>
      <c r="V675" s="6"/>
      <c r="W675" s="6"/>
      <c r="X675" s="15"/>
    </row>
    <row r="676" ht="15.75" customHeight="1">
      <c r="T676" s="15"/>
      <c r="U676" s="6"/>
      <c r="V676" s="6"/>
      <c r="W676" s="6"/>
      <c r="X676" s="15"/>
    </row>
    <row r="677" ht="15.75" customHeight="1">
      <c r="T677" s="15"/>
      <c r="U677" s="6"/>
      <c r="V677" s="6"/>
      <c r="W677" s="6"/>
      <c r="X677" s="15"/>
    </row>
    <row r="678" ht="15.75" customHeight="1">
      <c r="T678" s="15"/>
      <c r="U678" s="6"/>
      <c r="V678" s="6"/>
      <c r="W678" s="6"/>
      <c r="X678" s="15"/>
    </row>
    <row r="679" ht="15.75" customHeight="1">
      <c r="T679" s="15"/>
      <c r="U679" s="6"/>
      <c r="V679" s="6"/>
      <c r="W679" s="6"/>
      <c r="X679" s="15"/>
    </row>
    <row r="680" ht="15.75" customHeight="1">
      <c r="T680" s="15"/>
      <c r="U680" s="6"/>
      <c r="V680" s="6"/>
      <c r="W680" s="6"/>
      <c r="X680" s="15"/>
    </row>
    <row r="681" ht="15.75" customHeight="1">
      <c r="T681" s="15"/>
      <c r="U681" s="6"/>
      <c r="V681" s="6"/>
      <c r="W681" s="6"/>
      <c r="X681" s="15"/>
    </row>
    <row r="682" ht="15.75" customHeight="1">
      <c r="T682" s="15"/>
      <c r="U682" s="6"/>
      <c r="V682" s="6"/>
      <c r="W682" s="6"/>
      <c r="X682" s="15"/>
    </row>
    <row r="683" ht="15.75" customHeight="1">
      <c r="T683" s="15"/>
      <c r="U683" s="6"/>
      <c r="V683" s="6"/>
      <c r="W683" s="6"/>
      <c r="X683" s="15"/>
    </row>
    <row r="684" ht="15.75" customHeight="1">
      <c r="T684" s="15"/>
      <c r="U684" s="6"/>
      <c r="V684" s="6"/>
      <c r="W684" s="6"/>
      <c r="X684" s="15"/>
    </row>
    <row r="685" ht="15.75" customHeight="1">
      <c r="T685" s="15"/>
      <c r="U685" s="6"/>
      <c r="V685" s="6"/>
      <c r="W685" s="6"/>
      <c r="X685" s="15"/>
    </row>
    <row r="686" ht="15.75" customHeight="1">
      <c r="T686" s="15"/>
      <c r="U686" s="6"/>
      <c r="V686" s="6"/>
      <c r="W686" s="6"/>
      <c r="X686" s="15"/>
    </row>
    <row r="687" ht="15.75" customHeight="1">
      <c r="T687" s="15"/>
      <c r="U687" s="6"/>
      <c r="V687" s="6"/>
      <c r="W687" s="6"/>
      <c r="X687" s="15"/>
    </row>
    <row r="688" ht="15.75" customHeight="1">
      <c r="T688" s="15"/>
      <c r="U688" s="6"/>
      <c r="V688" s="6"/>
      <c r="W688" s="6"/>
      <c r="X688" s="15"/>
    </row>
    <row r="689" ht="15.75" customHeight="1">
      <c r="T689" s="15"/>
      <c r="U689" s="6"/>
      <c r="V689" s="6"/>
      <c r="W689" s="6"/>
      <c r="X689" s="15"/>
    </row>
    <row r="690" ht="15.75" customHeight="1">
      <c r="T690" s="15"/>
      <c r="U690" s="6"/>
      <c r="V690" s="6"/>
      <c r="W690" s="6"/>
      <c r="X690" s="15"/>
    </row>
    <row r="691" ht="15.75" customHeight="1">
      <c r="T691" s="15"/>
      <c r="U691" s="6"/>
      <c r="V691" s="6"/>
      <c r="W691" s="6"/>
      <c r="X691" s="15"/>
    </row>
    <row r="692" ht="15.75" customHeight="1">
      <c r="T692" s="15"/>
      <c r="U692" s="6"/>
      <c r="V692" s="6"/>
      <c r="W692" s="6"/>
      <c r="X692" s="15"/>
    </row>
    <row r="693" ht="15.75" customHeight="1">
      <c r="T693" s="15"/>
      <c r="U693" s="6"/>
      <c r="V693" s="6"/>
      <c r="W693" s="6"/>
      <c r="X693" s="15"/>
    </row>
    <row r="694" ht="15.75" customHeight="1">
      <c r="T694" s="15"/>
      <c r="U694" s="6"/>
      <c r="V694" s="6"/>
      <c r="W694" s="6"/>
      <c r="X694" s="15"/>
    </row>
    <row r="695" ht="15.75" customHeight="1">
      <c r="T695" s="15"/>
      <c r="U695" s="6"/>
      <c r="V695" s="6"/>
      <c r="W695" s="6"/>
      <c r="X695" s="15"/>
    </row>
    <row r="696" ht="15.75" customHeight="1">
      <c r="T696" s="15"/>
      <c r="U696" s="6"/>
      <c r="V696" s="6"/>
      <c r="W696" s="6"/>
      <c r="X696" s="15"/>
    </row>
    <row r="697" ht="15.75" customHeight="1">
      <c r="T697" s="15"/>
      <c r="U697" s="6"/>
      <c r="V697" s="6"/>
      <c r="W697" s="6"/>
      <c r="X697" s="15"/>
    </row>
    <row r="698" ht="15.75" customHeight="1">
      <c r="T698" s="15"/>
      <c r="U698" s="6"/>
      <c r="V698" s="6"/>
      <c r="W698" s="6"/>
      <c r="X698" s="15"/>
    </row>
    <row r="699" ht="15.75" customHeight="1">
      <c r="T699" s="15"/>
      <c r="U699" s="6"/>
      <c r="V699" s="6"/>
      <c r="W699" s="6"/>
      <c r="X699" s="15"/>
    </row>
    <row r="700" ht="15.75" customHeight="1">
      <c r="T700" s="15"/>
      <c r="U700" s="6"/>
      <c r="V700" s="6"/>
      <c r="W700" s="6"/>
      <c r="X700" s="15"/>
    </row>
    <row r="701" ht="15.75" customHeight="1">
      <c r="T701" s="15"/>
      <c r="U701" s="6"/>
      <c r="V701" s="6"/>
      <c r="W701" s="6"/>
      <c r="X701" s="15"/>
    </row>
    <row r="702" ht="15.75" customHeight="1">
      <c r="T702" s="15"/>
      <c r="U702" s="6"/>
      <c r="V702" s="6"/>
      <c r="W702" s="6"/>
      <c r="X702" s="15"/>
    </row>
    <row r="703" ht="15.75" customHeight="1">
      <c r="T703" s="15"/>
      <c r="U703" s="6"/>
      <c r="V703" s="6"/>
      <c r="W703" s="6"/>
      <c r="X703" s="15"/>
    </row>
    <row r="704" ht="15.75" customHeight="1">
      <c r="T704" s="15"/>
      <c r="U704" s="6"/>
      <c r="V704" s="6"/>
      <c r="W704" s="6"/>
      <c r="X704" s="15"/>
    </row>
    <row r="705" ht="15.75" customHeight="1">
      <c r="T705" s="15"/>
      <c r="U705" s="6"/>
      <c r="V705" s="6"/>
      <c r="W705" s="6"/>
      <c r="X705" s="15"/>
    </row>
    <row r="706" ht="15.75" customHeight="1">
      <c r="T706" s="15"/>
      <c r="U706" s="6"/>
      <c r="V706" s="6"/>
      <c r="W706" s="6"/>
      <c r="X706" s="15"/>
    </row>
    <row r="707" ht="15.75" customHeight="1">
      <c r="T707" s="15"/>
      <c r="U707" s="6"/>
      <c r="V707" s="6"/>
      <c r="W707" s="6"/>
      <c r="X707" s="15"/>
    </row>
    <row r="708" ht="15.75" customHeight="1">
      <c r="T708" s="15"/>
      <c r="U708" s="6"/>
      <c r="V708" s="6"/>
      <c r="W708" s="6"/>
      <c r="X708" s="15"/>
    </row>
    <row r="709" ht="15.75" customHeight="1">
      <c r="T709" s="15"/>
      <c r="U709" s="6"/>
      <c r="V709" s="6"/>
      <c r="W709" s="6"/>
      <c r="X709" s="15"/>
    </row>
    <row r="710" ht="15.75" customHeight="1">
      <c r="T710" s="15"/>
      <c r="U710" s="6"/>
      <c r="V710" s="6"/>
      <c r="W710" s="6"/>
      <c r="X710" s="15"/>
    </row>
    <row r="711" ht="15.75" customHeight="1">
      <c r="T711" s="15"/>
      <c r="U711" s="6"/>
      <c r="V711" s="6"/>
      <c r="W711" s="6"/>
      <c r="X711" s="15"/>
    </row>
    <row r="712" ht="15.75" customHeight="1">
      <c r="T712" s="15"/>
      <c r="U712" s="6"/>
      <c r="V712" s="6"/>
      <c r="W712" s="6"/>
      <c r="X712" s="15"/>
    </row>
    <row r="713" ht="15.75" customHeight="1">
      <c r="T713" s="15"/>
      <c r="U713" s="6"/>
      <c r="V713" s="6"/>
      <c r="W713" s="6"/>
      <c r="X713" s="15"/>
    </row>
    <row r="714" ht="15.75" customHeight="1">
      <c r="T714" s="15"/>
      <c r="U714" s="6"/>
      <c r="V714" s="6"/>
      <c r="W714" s="6"/>
      <c r="X714" s="15"/>
    </row>
    <row r="715" ht="15.75" customHeight="1">
      <c r="T715" s="15"/>
      <c r="U715" s="6"/>
      <c r="V715" s="6"/>
      <c r="W715" s="6"/>
      <c r="X715" s="15"/>
    </row>
    <row r="716" ht="15.75" customHeight="1">
      <c r="T716" s="15"/>
      <c r="U716" s="6"/>
      <c r="V716" s="6"/>
      <c r="W716" s="6"/>
      <c r="X716" s="15"/>
    </row>
    <row r="717" ht="15.75" customHeight="1">
      <c r="T717" s="15"/>
      <c r="U717" s="6"/>
      <c r="V717" s="6"/>
      <c r="W717" s="6"/>
      <c r="X717" s="15"/>
    </row>
    <row r="718" ht="15.75" customHeight="1">
      <c r="T718" s="15"/>
      <c r="U718" s="6"/>
      <c r="V718" s="6"/>
      <c r="W718" s="6"/>
      <c r="X718" s="15"/>
    </row>
    <row r="719" ht="15.75" customHeight="1">
      <c r="T719" s="15"/>
      <c r="U719" s="6"/>
      <c r="V719" s="6"/>
      <c r="W719" s="6"/>
      <c r="X719" s="15"/>
    </row>
    <row r="720" ht="15.75" customHeight="1">
      <c r="T720" s="15"/>
      <c r="U720" s="6"/>
      <c r="V720" s="6"/>
      <c r="W720" s="6"/>
      <c r="X720" s="15"/>
    </row>
    <row r="721" ht="15.75" customHeight="1">
      <c r="T721" s="15"/>
      <c r="U721" s="6"/>
      <c r="V721" s="6"/>
      <c r="W721" s="6"/>
      <c r="X721" s="15"/>
    </row>
    <row r="722" ht="15.75" customHeight="1">
      <c r="T722" s="15"/>
      <c r="U722" s="6"/>
      <c r="V722" s="6"/>
      <c r="W722" s="6"/>
      <c r="X722" s="15"/>
    </row>
    <row r="723" ht="15.75" customHeight="1">
      <c r="T723" s="15"/>
      <c r="U723" s="6"/>
      <c r="V723" s="6"/>
      <c r="W723" s="6"/>
      <c r="X723" s="15"/>
    </row>
    <row r="724" ht="15.75" customHeight="1">
      <c r="T724" s="15"/>
      <c r="U724" s="6"/>
      <c r="V724" s="6"/>
      <c r="W724" s="6"/>
      <c r="X724" s="15"/>
    </row>
    <row r="725" ht="15.75" customHeight="1">
      <c r="T725" s="15"/>
      <c r="U725" s="6"/>
      <c r="V725" s="6"/>
      <c r="W725" s="6"/>
      <c r="X725" s="15"/>
    </row>
    <row r="726" ht="15.75" customHeight="1">
      <c r="T726" s="15"/>
      <c r="U726" s="6"/>
      <c r="V726" s="6"/>
      <c r="W726" s="6"/>
      <c r="X726" s="15"/>
    </row>
    <row r="727" ht="15.75" customHeight="1">
      <c r="T727" s="15"/>
      <c r="U727" s="6"/>
      <c r="V727" s="6"/>
      <c r="W727" s="6"/>
      <c r="X727" s="15"/>
    </row>
    <row r="728" ht="15.75" customHeight="1">
      <c r="T728" s="15"/>
      <c r="U728" s="6"/>
      <c r="V728" s="6"/>
      <c r="W728" s="6"/>
      <c r="X728" s="15"/>
    </row>
    <row r="729" ht="15.75" customHeight="1">
      <c r="T729" s="15"/>
      <c r="U729" s="6"/>
      <c r="V729" s="6"/>
      <c r="W729" s="6"/>
      <c r="X729" s="15"/>
    </row>
    <row r="730" ht="15.75" customHeight="1">
      <c r="T730" s="15"/>
      <c r="U730" s="6"/>
      <c r="V730" s="6"/>
      <c r="W730" s="6"/>
      <c r="X730" s="15"/>
    </row>
    <row r="731" ht="15.75" customHeight="1">
      <c r="T731" s="15"/>
      <c r="U731" s="6"/>
      <c r="V731" s="6"/>
      <c r="W731" s="6"/>
      <c r="X731" s="15"/>
    </row>
    <row r="732" ht="15.75" customHeight="1">
      <c r="T732" s="15"/>
      <c r="U732" s="6"/>
      <c r="V732" s="6"/>
      <c r="W732" s="6"/>
      <c r="X732" s="15"/>
    </row>
    <row r="733" ht="15.75" customHeight="1">
      <c r="T733" s="15"/>
      <c r="U733" s="6"/>
      <c r="V733" s="6"/>
      <c r="W733" s="6"/>
      <c r="X733" s="15"/>
    </row>
    <row r="734" ht="15.75" customHeight="1">
      <c r="T734" s="15"/>
      <c r="U734" s="6"/>
      <c r="V734" s="6"/>
      <c r="W734" s="6"/>
      <c r="X734" s="15"/>
    </row>
    <row r="735" ht="15.75" customHeight="1">
      <c r="T735" s="15"/>
      <c r="U735" s="6"/>
      <c r="V735" s="6"/>
      <c r="W735" s="6"/>
      <c r="X735" s="15"/>
    </row>
    <row r="736" ht="15.75" customHeight="1">
      <c r="T736" s="15"/>
      <c r="U736" s="6"/>
      <c r="V736" s="6"/>
      <c r="W736" s="6"/>
      <c r="X736" s="15"/>
    </row>
    <row r="737" ht="15.75" customHeight="1">
      <c r="T737" s="15"/>
      <c r="U737" s="6"/>
      <c r="V737" s="6"/>
      <c r="W737" s="6"/>
      <c r="X737" s="15"/>
    </row>
    <row r="738" ht="15.75" customHeight="1">
      <c r="T738" s="15"/>
      <c r="U738" s="6"/>
      <c r="V738" s="6"/>
      <c r="W738" s="6"/>
      <c r="X738" s="15"/>
    </row>
    <row r="739" ht="15.75" customHeight="1">
      <c r="T739" s="15"/>
      <c r="U739" s="6"/>
      <c r="V739" s="6"/>
      <c r="W739" s="6"/>
      <c r="X739" s="15"/>
    </row>
    <row r="740" ht="15.75" customHeight="1">
      <c r="T740" s="15"/>
      <c r="U740" s="6"/>
      <c r="V740" s="6"/>
      <c r="W740" s="6"/>
      <c r="X740" s="15"/>
    </row>
    <row r="741" ht="15.75" customHeight="1">
      <c r="T741" s="15"/>
      <c r="U741" s="6"/>
      <c r="V741" s="6"/>
      <c r="W741" s="6"/>
      <c r="X741" s="15"/>
    </row>
    <row r="742" ht="15.75" customHeight="1">
      <c r="T742" s="15"/>
      <c r="U742" s="6"/>
      <c r="V742" s="6"/>
      <c r="W742" s="6"/>
      <c r="X742" s="15"/>
    </row>
    <row r="743" ht="15.75" customHeight="1">
      <c r="T743" s="15"/>
      <c r="U743" s="6"/>
      <c r="V743" s="6"/>
      <c r="W743" s="6"/>
      <c r="X743" s="15"/>
    </row>
    <row r="744" ht="15.75" customHeight="1">
      <c r="T744" s="15"/>
      <c r="U744" s="6"/>
      <c r="V744" s="6"/>
      <c r="W744" s="6"/>
      <c r="X744" s="15"/>
    </row>
    <row r="745" ht="15.75" customHeight="1">
      <c r="T745" s="15"/>
      <c r="U745" s="6"/>
      <c r="V745" s="6"/>
      <c r="W745" s="6"/>
      <c r="X745" s="15"/>
    </row>
    <row r="746" ht="15.75" customHeight="1">
      <c r="T746" s="15"/>
      <c r="U746" s="6"/>
      <c r="V746" s="6"/>
      <c r="W746" s="6"/>
      <c r="X746" s="15"/>
    </row>
    <row r="747" ht="15.75" customHeight="1">
      <c r="T747" s="15"/>
      <c r="U747" s="6"/>
      <c r="V747" s="6"/>
      <c r="W747" s="6"/>
      <c r="X747" s="15"/>
    </row>
    <row r="748" ht="15.75" customHeight="1">
      <c r="T748" s="15"/>
      <c r="U748" s="6"/>
      <c r="V748" s="6"/>
      <c r="W748" s="6"/>
      <c r="X748" s="15"/>
    </row>
    <row r="749" ht="15.75" customHeight="1">
      <c r="T749" s="15"/>
      <c r="U749" s="6"/>
      <c r="V749" s="6"/>
      <c r="W749" s="6"/>
      <c r="X749" s="15"/>
    </row>
    <row r="750" ht="15.75" customHeight="1">
      <c r="T750" s="15"/>
      <c r="U750" s="6"/>
      <c r="V750" s="6"/>
      <c r="W750" s="6"/>
      <c r="X750" s="15"/>
    </row>
    <row r="751" ht="15.75" customHeight="1">
      <c r="T751" s="15"/>
      <c r="U751" s="6"/>
      <c r="V751" s="6"/>
      <c r="W751" s="6"/>
      <c r="X751" s="15"/>
    </row>
    <row r="752" ht="15.75" customHeight="1">
      <c r="T752" s="15"/>
      <c r="U752" s="6"/>
      <c r="V752" s="6"/>
      <c r="W752" s="6"/>
      <c r="X752" s="15"/>
    </row>
    <row r="753" ht="15.75" customHeight="1">
      <c r="T753" s="15"/>
      <c r="U753" s="6"/>
      <c r="V753" s="6"/>
      <c r="W753" s="6"/>
      <c r="X753" s="15"/>
    </row>
    <row r="754" ht="15.75" customHeight="1">
      <c r="T754" s="15"/>
      <c r="U754" s="6"/>
      <c r="V754" s="6"/>
      <c r="W754" s="6"/>
      <c r="X754" s="15"/>
    </row>
    <row r="755" ht="15.75" customHeight="1">
      <c r="T755" s="15"/>
      <c r="U755" s="6"/>
      <c r="V755" s="6"/>
      <c r="W755" s="6"/>
      <c r="X755" s="15"/>
    </row>
    <row r="756" ht="15.75" customHeight="1">
      <c r="T756" s="15"/>
      <c r="U756" s="6"/>
      <c r="V756" s="6"/>
      <c r="W756" s="6"/>
      <c r="X756" s="15"/>
    </row>
    <row r="757" ht="15.75" customHeight="1">
      <c r="T757" s="15"/>
      <c r="U757" s="6"/>
      <c r="V757" s="6"/>
      <c r="W757" s="6"/>
      <c r="X757" s="15"/>
    </row>
    <row r="758" ht="15.75" customHeight="1">
      <c r="T758" s="15"/>
      <c r="U758" s="6"/>
      <c r="V758" s="6"/>
      <c r="W758" s="6"/>
      <c r="X758" s="15"/>
    </row>
    <row r="759" ht="15.75" customHeight="1">
      <c r="T759" s="15"/>
      <c r="U759" s="6"/>
      <c r="V759" s="6"/>
      <c r="W759" s="6"/>
      <c r="X759" s="15"/>
    </row>
    <row r="760" ht="15.75" customHeight="1">
      <c r="T760" s="15"/>
      <c r="U760" s="6"/>
      <c r="V760" s="6"/>
      <c r="W760" s="6"/>
      <c r="X760" s="15"/>
    </row>
    <row r="761" ht="15.75" customHeight="1">
      <c r="T761" s="15"/>
      <c r="U761" s="6"/>
      <c r="V761" s="6"/>
      <c r="W761" s="6"/>
      <c r="X761" s="15"/>
    </row>
    <row r="762" ht="15.75" customHeight="1">
      <c r="T762" s="15"/>
      <c r="U762" s="6"/>
      <c r="V762" s="6"/>
      <c r="W762" s="6"/>
      <c r="X762" s="15"/>
    </row>
    <row r="763" ht="15.75" customHeight="1">
      <c r="T763" s="15"/>
      <c r="U763" s="6"/>
      <c r="V763" s="6"/>
      <c r="W763" s="6"/>
      <c r="X763" s="15"/>
    </row>
    <row r="764" ht="15.75" customHeight="1">
      <c r="T764" s="15"/>
      <c r="U764" s="6"/>
      <c r="V764" s="6"/>
      <c r="W764" s="6"/>
      <c r="X764" s="15"/>
    </row>
    <row r="765" ht="15.75" customHeight="1">
      <c r="T765" s="15"/>
      <c r="U765" s="6"/>
      <c r="V765" s="6"/>
      <c r="W765" s="6"/>
      <c r="X765" s="15"/>
    </row>
    <row r="766" ht="15.75" customHeight="1">
      <c r="T766" s="15"/>
      <c r="U766" s="6"/>
      <c r="V766" s="6"/>
      <c r="W766" s="6"/>
      <c r="X766" s="15"/>
    </row>
    <row r="767" ht="15.75" customHeight="1">
      <c r="T767" s="15"/>
      <c r="U767" s="6"/>
      <c r="V767" s="6"/>
      <c r="W767" s="6"/>
      <c r="X767" s="15"/>
    </row>
    <row r="768" ht="15.75" customHeight="1">
      <c r="T768" s="15"/>
      <c r="U768" s="6"/>
      <c r="V768" s="6"/>
      <c r="W768" s="6"/>
      <c r="X768" s="15"/>
    </row>
    <row r="769" ht="15.75" customHeight="1">
      <c r="T769" s="15"/>
      <c r="U769" s="6"/>
      <c r="V769" s="6"/>
      <c r="W769" s="6"/>
      <c r="X769" s="15"/>
    </row>
    <row r="770" ht="15.75" customHeight="1">
      <c r="T770" s="15"/>
      <c r="U770" s="6"/>
      <c r="V770" s="6"/>
      <c r="W770" s="6"/>
      <c r="X770" s="15"/>
    </row>
    <row r="771" ht="15.75" customHeight="1">
      <c r="T771" s="15"/>
      <c r="U771" s="6"/>
      <c r="V771" s="6"/>
      <c r="W771" s="6"/>
      <c r="X771" s="15"/>
    </row>
    <row r="772" ht="15.75" customHeight="1">
      <c r="T772" s="15"/>
      <c r="U772" s="6"/>
      <c r="V772" s="6"/>
      <c r="W772" s="6"/>
      <c r="X772" s="15"/>
    </row>
    <row r="773" ht="15.75" customHeight="1">
      <c r="T773" s="15"/>
      <c r="U773" s="6"/>
      <c r="V773" s="6"/>
      <c r="W773" s="6"/>
      <c r="X773" s="15"/>
    </row>
    <row r="774" ht="15.75" customHeight="1">
      <c r="T774" s="15"/>
      <c r="U774" s="6"/>
      <c r="V774" s="6"/>
      <c r="W774" s="6"/>
      <c r="X774" s="15"/>
    </row>
    <row r="775" ht="15.75" customHeight="1">
      <c r="T775" s="15"/>
      <c r="U775" s="6"/>
      <c r="V775" s="6"/>
      <c r="W775" s="6"/>
      <c r="X775" s="15"/>
    </row>
    <row r="776" ht="15.75" customHeight="1">
      <c r="T776" s="15"/>
      <c r="U776" s="6"/>
      <c r="V776" s="6"/>
      <c r="W776" s="6"/>
      <c r="X776" s="15"/>
    </row>
    <row r="777" ht="15.75" customHeight="1">
      <c r="T777" s="15"/>
      <c r="U777" s="6"/>
      <c r="V777" s="6"/>
      <c r="W777" s="6"/>
      <c r="X777" s="15"/>
    </row>
    <row r="778" ht="15.75" customHeight="1">
      <c r="T778" s="15"/>
      <c r="U778" s="6"/>
      <c r="V778" s="6"/>
      <c r="W778" s="6"/>
      <c r="X778" s="15"/>
    </row>
    <row r="779" ht="15.75" customHeight="1">
      <c r="T779" s="15"/>
      <c r="U779" s="6"/>
      <c r="V779" s="6"/>
      <c r="W779" s="6"/>
      <c r="X779" s="15"/>
    </row>
    <row r="780" ht="15.75" customHeight="1">
      <c r="T780" s="15"/>
      <c r="U780" s="6"/>
      <c r="V780" s="6"/>
      <c r="W780" s="6"/>
      <c r="X780" s="15"/>
    </row>
    <row r="781" ht="15.75" customHeight="1">
      <c r="T781" s="15"/>
      <c r="U781" s="6"/>
      <c r="V781" s="6"/>
      <c r="W781" s="6"/>
      <c r="X781" s="15"/>
    </row>
    <row r="782" ht="15.75" customHeight="1">
      <c r="T782" s="15"/>
      <c r="U782" s="6"/>
      <c r="V782" s="6"/>
      <c r="W782" s="6"/>
      <c r="X782" s="15"/>
    </row>
    <row r="783" ht="15.75" customHeight="1">
      <c r="T783" s="15"/>
      <c r="U783" s="6"/>
      <c r="V783" s="6"/>
      <c r="W783" s="6"/>
      <c r="X783" s="15"/>
    </row>
    <row r="784" ht="15.75" customHeight="1">
      <c r="T784" s="15"/>
      <c r="U784" s="6"/>
      <c r="V784" s="6"/>
      <c r="W784" s="6"/>
      <c r="X784" s="15"/>
    </row>
    <row r="785" ht="15.75" customHeight="1">
      <c r="T785" s="15"/>
      <c r="U785" s="6"/>
      <c r="V785" s="6"/>
      <c r="W785" s="6"/>
      <c r="X785" s="15"/>
    </row>
    <row r="786" ht="15.75" customHeight="1">
      <c r="T786" s="15"/>
      <c r="U786" s="6"/>
      <c r="V786" s="6"/>
      <c r="W786" s="6"/>
      <c r="X786" s="15"/>
    </row>
    <row r="787" ht="15.75" customHeight="1">
      <c r="T787" s="15"/>
      <c r="U787" s="6"/>
      <c r="V787" s="6"/>
      <c r="W787" s="6"/>
      <c r="X787" s="15"/>
    </row>
    <row r="788" ht="15.75" customHeight="1">
      <c r="T788" s="15"/>
      <c r="U788" s="6"/>
      <c r="V788" s="6"/>
      <c r="W788" s="6"/>
      <c r="X788" s="15"/>
    </row>
    <row r="789" ht="15.75" customHeight="1">
      <c r="T789" s="15"/>
      <c r="U789" s="6"/>
      <c r="V789" s="6"/>
      <c r="W789" s="6"/>
      <c r="X789" s="15"/>
    </row>
    <row r="790" ht="15.75" customHeight="1">
      <c r="T790" s="15"/>
      <c r="U790" s="6"/>
      <c r="V790" s="6"/>
      <c r="W790" s="6"/>
      <c r="X790" s="15"/>
    </row>
    <row r="791" ht="15.75" customHeight="1">
      <c r="T791" s="15"/>
      <c r="U791" s="6"/>
      <c r="V791" s="6"/>
      <c r="W791" s="6"/>
      <c r="X791" s="15"/>
    </row>
    <row r="792" ht="15.75" customHeight="1">
      <c r="T792" s="15"/>
      <c r="U792" s="6"/>
      <c r="V792" s="6"/>
      <c r="W792" s="6"/>
      <c r="X792" s="15"/>
    </row>
    <row r="793" ht="15.75" customHeight="1">
      <c r="T793" s="15"/>
      <c r="U793" s="6"/>
      <c r="V793" s="6"/>
      <c r="W793" s="6"/>
      <c r="X793" s="15"/>
    </row>
    <row r="794" ht="15.75" customHeight="1">
      <c r="T794" s="15"/>
      <c r="U794" s="6"/>
      <c r="V794" s="6"/>
      <c r="W794" s="6"/>
      <c r="X794" s="15"/>
    </row>
    <row r="795" ht="15.75" customHeight="1">
      <c r="T795" s="15"/>
      <c r="U795" s="6"/>
      <c r="V795" s="6"/>
      <c r="W795" s="6"/>
      <c r="X795" s="15"/>
    </row>
    <row r="796" ht="15.75" customHeight="1">
      <c r="T796" s="15"/>
      <c r="U796" s="6"/>
      <c r="V796" s="6"/>
      <c r="W796" s="6"/>
      <c r="X796" s="15"/>
    </row>
    <row r="797" ht="15.75" customHeight="1">
      <c r="T797" s="15"/>
      <c r="U797" s="6"/>
      <c r="V797" s="6"/>
      <c r="W797" s="6"/>
      <c r="X797" s="15"/>
    </row>
    <row r="798" ht="15.75" customHeight="1">
      <c r="T798" s="15"/>
      <c r="U798" s="6"/>
      <c r="V798" s="6"/>
      <c r="W798" s="6"/>
      <c r="X798" s="15"/>
    </row>
    <row r="799" ht="15.75" customHeight="1">
      <c r="T799" s="15"/>
      <c r="U799" s="6"/>
      <c r="V799" s="6"/>
      <c r="W799" s="6"/>
      <c r="X799" s="15"/>
    </row>
    <row r="800" ht="15.75" customHeight="1">
      <c r="T800" s="15"/>
      <c r="U800" s="6"/>
      <c r="V800" s="6"/>
      <c r="W800" s="6"/>
      <c r="X800" s="15"/>
    </row>
    <row r="801" ht="15.75" customHeight="1">
      <c r="T801" s="15"/>
      <c r="U801" s="6"/>
      <c r="V801" s="6"/>
      <c r="W801" s="6"/>
      <c r="X801" s="15"/>
    </row>
    <row r="802" ht="15.75" customHeight="1">
      <c r="T802" s="15"/>
      <c r="U802" s="6"/>
      <c r="V802" s="6"/>
      <c r="W802" s="6"/>
      <c r="X802" s="15"/>
    </row>
    <row r="803" ht="15.75" customHeight="1">
      <c r="T803" s="15"/>
      <c r="U803" s="6"/>
      <c r="V803" s="6"/>
      <c r="W803" s="6"/>
      <c r="X803" s="15"/>
    </row>
    <row r="804" ht="15.75" customHeight="1">
      <c r="T804" s="15"/>
      <c r="U804" s="6"/>
      <c r="V804" s="6"/>
      <c r="W804" s="6"/>
      <c r="X804" s="15"/>
    </row>
    <row r="805" ht="15.75" customHeight="1">
      <c r="T805" s="15"/>
      <c r="U805" s="6"/>
      <c r="V805" s="6"/>
      <c r="W805" s="6"/>
      <c r="X805" s="15"/>
    </row>
    <row r="806" ht="15.75" customHeight="1">
      <c r="T806" s="15"/>
      <c r="U806" s="6"/>
      <c r="V806" s="6"/>
      <c r="W806" s="6"/>
      <c r="X806" s="15"/>
    </row>
    <row r="807" ht="15.75" customHeight="1">
      <c r="T807" s="15"/>
      <c r="U807" s="6"/>
      <c r="V807" s="6"/>
      <c r="W807" s="6"/>
      <c r="X807" s="15"/>
    </row>
    <row r="808" ht="15.75" customHeight="1">
      <c r="T808" s="15"/>
      <c r="U808" s="6"/>
      <c r="V808" s="6"/>
      <c r="W808" s="6"/>
      <c r="X808" s="15"/>
    </row>
    <row r="809" ht="15.75" customHeight="1">
      <c r="T809" s="15"/>
      <c r="U809" s="6"/>
      <c r="V809" s="6"/>
      <c r="W809" s="6"/>
      <c r="X809" s="15"/>
    </row>
    <row r="810" ht="15.75" customHeight="1">
      <c r="T810" s="15"/>
      <c r="U810" s="6"/>
      <c r="V810" s="6"/>
      <c r="W810" s="6"/>
      <c r="X810" s="15"/>
    </row>
    <row r="811" ht="15.75" customHeight="1">
      <c r="T811" s="15"/>
      <c r="U811" s="6"/>
      <c r="V811" s="6"/>
      <c r="W811" s="6"/>
      <c r="X811" s="15"/>
    </row>
    <row r="812" ht="15.75" customHeight="1">
      <c r="T812" s="15"/>
      <c r="U812" s="6"/>
      <c r="V812" s="6"/>
      <c r="W812" s="6"/>
      <c r="X812" s="15"/>
    </row>
    <row r="813" ht="15.75" customHeight="1">
      <c r="T813" s="15"/>
      <c r="U813" s="6"/>
      <c r="V813" s="6"/>
      <c r="W813" s="6"/>
      <c r="X813" s="15"/>
    </row>
    <row r="814" ht="15.75" customHeight="1">
      <c r="T814" s="15"/>
      <c r="U814" s="6"/>
      <c r="V814" s="6"/>
      <c r="W814" s="6"/>
      <c r="X814" s="15"/>
    </row>
    <row r="815" ht="15.75" customHeight="1">
      <c r="T815" s="15"/>
      <c r="U815" s="6"/>
      <c r="V815" s="6"/>
      <c r="W815" s="6"/>
      <c r="X815" s="15"/>
    </row>
    <row r="816" ht="15.75" customHeight="1">
      <c r="T816" s="15"/>
      <c r="U816" s="6"/>
      <c r="V816" s="6"/>
      <c r="W816" s="6"/>
      <c r="X816" s="15"/>
    </row>
    <row r="817" ht="15.75" customHeight="1">
      <c r="T817" s="15"/>
      <c r="U817" s="6"/>
      <c r="V817" s="6"/>
      <c r="W817" s="6"/>
      <c r="X817" s="15"/>
    </row>
    <row r="818" ht="15.75" customHeight="1">
      <c r="T818" s="15"/>
      <c r="U818" s="6"/>
      <c r="V818" s="6"/>
      <c r="W818" s="6"/>
      <c r="X818" s="15"/>
    </row>
    <row r="819" ht="15.75" customHeight="1">
      <c r="T819" s="15"/>
      <c r="U819" s="6"/>
      <c r="V819" s="6"/>
      <c r="W819" s="6"/>
      <c r="X819" s="15"/>
    </row>
    <row r="820" ht="15.75" customHeight="1">
      <c r="T820" s="15"/>
      <c r="U820" s="6"/>
      <c r="V820" s="6"/>
      <c r="W820" s="6"/>
      <c r="X820" s="15"/>
    </row>
    <row r="821" ht="15.75" customHeight="1">
      <c r="T821" s="15"/>
      <c r="U821" s="6"/>
      <c r="V821" s="6"/>
      <c r="W821" s="6"/>
      <c r="X821" s="15"/>
    </row>
    <row r="822" ht="15.75" customHeight="1">
      <c r="T822" s="15"/>
      <c r="U822" s="6"/>
      <c r="V822" s="6"/>
      <c r="W822" s="6"/>
      <c r="X822" s="15"/>
    </row>
    <row r="823" ht="15.75" customHeight="1">
      <c r="T823" s="15"/>
      <c r="U823" s="6"/>
      <c r="V823" s="6"/>
      <c r="W823" s="6"/>
      <c r="X823" s="15"/>
    </row>
    <row r="824" ht="15.75" customHeight="1">
      <c r="T824" s="15"/>
      <c r="U824" s="6"/>
      <c r="V824" s="6"/>
      <c r="W824" s="6"/>
      <c r="X824" s="15"/>
    </row>
    <row r="825" ht="15.75" customHeight="1">
      <c r="T825" s="15"/>
      <c r="U825" s="6"/>
      <c r="V825" s="6"/>
      <c r="W825" s="6"/>
      <c r="X825" s="15"/>
    </row>
    <row r="826" ht="15.75" customHeight="1">
      <c r="T826" s="15"/>
      <c r="U826" s="6"/>
      <c r="V826" s="6"/>
      <c r="W826" s="6"/>
      <c r="X826" s="15"/>
    </row>
    <row r="827" ht="15.75" customHeight="1">
      <c r="T827" s="15"/>
      <c r="U827" s="6"/>
      <c r="V827" s="6"/>
      <c r="W827" s="6"/>
      <c r="X827" s="15"/>
    </row>
    <row r="828" ht="15.75" customHeight="1">
      <c r="T828" s="15"/>
      <c r="U828" s="6"/>
      <c r="V828" s="6"/>
      <c r="W828" s="6"/>
      <c r="X828" s="15"/>
    </row>
    <row r="829" ht="15.75" customHeight="1">
      <c r="T829" s="15"/>
      <c r="U829" s="6"/>
      <c r="V829" s="6"/>
      <c r="W829" s="6"/>
      <c r="X829" s="15"/>
    </row>
    <row r="830" ht="15.75" customHeight="1">
      <c r="T830" s="15"/>
      <c r="U830" s="6"/>
      <c r="V830" s="6"/>
      <c r="W830" s="6"/>
      <c r="X830" s="15"/>
    </row>
    <row r="831" ht="15.75" customHeight="1">
      <c r="T831" s="15"/>
      <c r="U831" s="6"/>
      <c r="V831" s="6"/>
      <c r="W831" s="6"/>
      <c r="X831" s="15"/>
    </row>
    <row r="832" ht="15.75" customHeight="1">
      <c r="T832" s="15"/>
      <c r="U832" s="6"/>
      <c r="V832" s="6"/>
      <c r="W832" s="6"/>
      <c r="X832" s="15"/>
    </row>
    <row r="833" ht="15.75" customHeight="1">
      <c r="T833" s="15"/>
      <c r="U833" s="6"/>
      <c r="V833" s="6"/>
      <c r="W833" s="6"/>
      <c r="X833" s="15"/>
    </row>
    <row r="834" ht="15.75" customHeight="1">
      <c r="T834" s="15"/>
      <c r="U834" s="6"/>
      <c r="V834" s="6"/>
      <c r="W834" s="6"/>
      <c r="X834" s="15"/>
    </row>
    <row r="835" ht="15.75" customHeight="1">
      <c r="T835" s="15"/>
      <c r="U835" s="6"/>
      <c r="V835" s="6"/>
      <c r="W835" s="6"/>
      <c r="X835" s="15"/>
    </row>
    <row r="836" ht="15.75" customHeight="1">
      <c r="T836" s="15"/>
      <c r="U836" s="6"/>
      <c r="V836" s="6"/>
      <c r="W836" s="6"/>
      <c r="X836" s="15"/>
    </row>
    <row r="837" ht="15.75" customHeight="1">
      <c r="T837" s="15"/>
      <c r="U837" s="6"/>
      <c r="V837" s="6"/>
      <c r="W837" s="6"/>
      <c r="X837" s="15"/>
    </row>
    <row r="838" ht="15.75" customHeight="1">
      <c r="T838" s="15"/>
      <c r="U838" s="6"/>
      <c r="V838" s="6"/>
      <c r="W838" s="6"/>
      <c r="X838" s="15"/>
    </row>
    <row r="839" ht="15.75" customHeight="1">
      <c r="T839" s="15"/>
      <c r="U839" s="6"/>
      <c r="V839" s="6"/>
      <c r="W839" s="6"/>
      <c r="X839" s="15"/>
    </row>
    <row r="840" ht="15.75" customHeight="1">
      <c r="T840" s="15"/>
      <c r="U840" s="6"/>
      <c r="V840" s="6"/>
      <c r="W840" s="6"/>
      <c r="X840" s="15"/>
    </row>
    <row r="841" ht="15.75" customHeight="1">
      <c r="T841" s="15"/>
      <c r="U841" s="6"/>
      <c r="V841" s="6"/>
      <c r="W841" s="6"/>
      <c r="X841" s="15"/>
    </row>
    <row r="842" ht="15.75" customHeight="1">
      <c r="T842" s="15"/>
      <c r="U842" s="6"/>
      <c r="V842" s="6"/>
      <c r="W842" s="6"/>
      <c r="X842" s="15"/>
    </row>
    <row r="843" ht="15.75" customHeight="1">
      <c r="T843" s="15"/>
      <c r="U843" s="6"/>
      <c r="V843" s="6"/>
      <c r="W843" s="6"/>
      <c r="X843" s="15"/>
    </row>
    <row r="844" ht="15.75" customHeight="1">
      <c r="T844" s="15"/>
      <c r="U844" s="6"/>
      <c r="V844" s="6"/>
      <c r="W844" s="6"/>
      <c r="X844" s="15"/>
    </row>
    <row r="845" ht="15.75" customHeight="1">
      <c r="T845" s="15"/>
      <c r="U845" s="6"/>
      <c r="V845" s="6"/>
      <c r="W845" s="6"/>
      <c r="X845" s="15"/>
    </row>
    <row r="846" ht="15.75" customHeight="1">
      <c r="T846" s="15"/>
      <c r="U846" s="6"/>
      <c r="V846" s="6"/>
      <c r="W846" s="6"/>
      <c r="X846" s="15"/>
    </row>
    <row r="847" ht="15.75" customHeight="1">
      <c r="T847" s="15"/>
      <c r="U847" s="6"/>
      <c r="V847" s="6"/>
      <c r="W847" s="6"/>
      <c r="X847" s="15"/>
    </row>
    <row r="848" ht="15.75" customHeight="1">
      <c r="T848" s="15"/>
      <c r="U848" s="6"/>
      <c r="V848" s="6"/>
      <c r="W848" s="6"/>
      <c r="X848" s="15"/>
    </row>
    <row r="849" ht="15.75" customHeight="1">
      <c r="T849" s="15"/>
      <c r="U849" s="6"/>
      <c r="V849" s="6"/>
      <c r="W849" s="6"/>
      <c r="X849" s="15"/>
    </row>
    <row r="850" ht="15.75" customHeight="1">
      <c r="T850" s="15"/>
      <c r="U850" s="6"/>
      <c r="V850" s="6"/>
      <c r="W850" s="6"/>
      <c r="X850" s="15"/>
    </row>
    <row r="851" ht="15.75" customHeight="1">
      <c r="T851" s="15"/>
      <c r="U851" s="6"/>
      <c r="V851" s="6"/>
      <c r="W851" s="6"/>
      <c r="X851" s="15"/>
    </row>
    <row r="852" ht="15.75" customHeight="1">
      <c r="T852" s="15"/>
      <c r="U852" s="6"/>
      <c r="V852" s="6"/>
      <c r="W852" s="6"/>
      <c r="X852" s="15"/>
    </row>
    <row r="853" ht="15.75" customHeight="1">
      <c r="T853" s="15"/>
      <c r="U853" s="6"/>
      <c r="V853" s="6"/>
      <c r="W853" s="6"/>
      <c r="X853" s="15"/>
    </row>
    <row r="854" ht="15.75" customHeight="1">
      <c r="T854" s="15"/>
      <c r="U854" s="6"/>
      <c r="V854" s="6"/>
      <c r="W854" s="6"/>
      <c r="X854" s="15"/>
    </row>
    <row r="855" ht="15.75" customHeight="1">
      <c r="T855" s="15"/>
      <c r="U855" s="6"/>
      <c r="V855" s="6"/>
      <c r="W855" s="6"/>
      <c r="X855" s="15"/>
    </row>
    <row r="856" ht="15.75" customHeight="1">
      <c r="T856" s="15"/>
      <c r="U856" s="6"/>
      <c r="V856" s="6"/>
      <c r="W856" s="6"/>
      <c r="X856" s="15"/>
    </row>
    <row r="857" ht="15.75" customHeight="1">
      <c r="T857" s="15"/>
      <c r="U857" s="6"/>
      <c r="V857" s="6"/>
      <c r="W857" s="6"/>
      <c r="X857" s="15"/>
    </row>
    <row r="858" ht="15.75" customHeight="1">
      <c r="T858" s="15"/>
      <c r="U858" s="6"/>
      <c r="V858" s="6"/>
      <c r="W858" s="6"/>
      <c r="X858" s="15"/>
    </row>
    <row r="859" ht="15.75" customHeight="1">
      <c r="T859" s="15"/>
      <c r="U859" s="6"/>
      <c r="V859" s="6"/>
      <c r="W859" s="6"/>
      <c r="X859" s="15"/>
    </row>
    <row r="860" ht="15.75" customHeight="1">
      <c r="T860" s="15"/>
      <c r="U860" s="6"/>
      <c r="V860" s="6"/>
      <c r="W860" s="6"/>
      <c r="X860" s="15"/>
    </row>
    <row r="861" ht="15.75" customHeight="1">
      <c r="T861" s="15"/>
      <c r="U861" s="6"/>
      <c r="V861" s="6"/>
      <c r="W861" s="6"/>
      <c r="X861" s="15"/>
    </row>
    <row r="862" ht="15.75" customHeight="1">
      <c r="T862" s="15"/>
      <c r="U862" s="6"/>
      <c r="V862" s="6"/>
      <c r="W862" s="6"/>
      <c r="X862" s="15"/>
    </row>
    <row r="863" ht="15.75" customHeight="1">
      <c r="T863" s="15"/>
      <c r="U863" s="6"/>
      <c r="V863" s="6"/>
      <c r="W863" s="6"/>
      <c r="X863" s="15"/>
    </row>
    <row r="864" ht="15.75" customHeight="1">
      <c r="T864" s="15"/>
      <c r="U864" s="6"/>
      <c r="V864" s="6"/>
      <c r="W864" s="6"/>
      <c r="X864" s="15"/>
    </row>
    <row r="865" ht="15.75" customHeight="1">
      <c r="T865" s="15"/>
      <c r="U865" s="6"/>
      <c r="V865" s="6"/>
      <c r="W865" s="6"/>
      <c r="X865" s="15"/>
    </row>
    <row r="866" ht="15.75" customHeight="1">
      <c r="T866" s="15"/>
      <c r="U866" s="6"/>
      <c r="V866" s="6"/>
      <c r="W866" s="6"/>
      <c r="X866" s="15"/>
    </row>
    <row r="867" ht="15.75" customHeight="1">
      <c r="T867" s="15"/>
      <c r="U867" s="6"/>
      <c r="V867" s="6"/>
      <c r="W867" s="6"/>
      <c r="X867" s="15"/>
    </row>
    <row r="868" ht="15.75" customHeight="1">
      <c r="T868" s="15"/>
      <c r="U868" s="6"/>
      <c r="V868" s="6"/>
      <c r="W868" s="6"/>
      <c r="X868" s="15"/>
    </row>
    <row r="869" ht="15.75" customHeight="1">
      <c r="T869" s="15"/>
      <c r="U869" s="6"/>
      <c r="V869" s="6"/>
      <c r="W869" s="6"/>
      <c r="X869" s="15"/>
    </row>
    <row r="870" ht="15.75" customHeight="1">
      <c r="T870" s="15"/>
      <c r="U870" s="6"/>
      <c r="V870" s="6"/>
      <c r="W870" s="6"/>
      <c r="X870" s="15"/>
    </row>
    <row r="871" ht="15.75" customHeight="1">
      <c r="T871" s="15"/>
      <c r="U871" s="6"/>
      <c r="V871" s="6"/>
      <c r="W871" s="6"/>
      <c r="X871" s="15"/>
    </row>
    <row r="872" ht="15.75" customHeight="1">
      <c r="T872" s="15"/>
      <c r="U872" s="6"/>
      <c r="V872" s="6"/>
      <c r="W872" s="6"/>
      <c r="X872" s="15"/>
    </row>
    <row r="873" ht="15.75" customHeight="1">
      <c r="T873" s="15"/>
      <c r="U873" s="6"/>
      <c r="V873" s="6"/>
      <c r="W873" s="6"/>
      <c r="X873" s="15"/>
    </row>
    <row r="874" ht="15.75" customHeight="1">
      <c r="T874" s="15"/>
      <c r="U874" s="6"/>
      <c r="V874" s="6"/>
      <c r="W874" s="6"/>
      <c r="X874" s="15"/>
    </row>
    <row r="875" ht="15.75" customHeight="1">
      <c r="T875" s="15"/>
      <c r="U875" s="6"/>
      <c r="V875" s="6"/>
      <c r="W875" s="6"/>
      <c r="X875" s="15"/>
    </row>
    <row r="876" ht="15.75" customHeight="1">
      <c r="T876" s="15"/>
      <c r="U876" s="6"/>
      <c r="V876" s="6"/>
      <c r="W876" s="6"/>
      <c r="X876" s="15"/>
    </row>
    <row r="877" ht="15.75" customHeight="1">
      <c r="T877" s="15"/>
      <c r="U877" s="6"/>
      <c r="V877" s="6"/>
      <c r="W877" s="6"/>
      <c r="X877" s="15"/>
    </row>
    <row r="878" ht="15.75" customHeight="1">
      <c r="T878" s="15"/>
      <c r="U878" s="6"/>
      <c r="V878" s="6"/>
      <c r="W878" s="6"/>
      <c r="X878" s="15"/>
    </row>
    <row r="879" ht="15.75" customHeight="1">
      <c r="T879" s="15"/>
      <c r="U879" s="6"/>
      <c r="V879" s="6"/>
      <c r="W879" s="6"/>
      <c r="X879" s="15"/>
    </row>
    <row r="880" ht="15.75" customHeight="1">
      <c r="T880" s="15"/>
      <c r="U880" s="6"/>
      <c r="V880" s="6"/>
      <c r="W880" s="6"/>
      <c r="X880" s="15"/>
    </row>
    <row r="881" ht="15.75" customHeight="1">
      <c r="T881" s="15"/>
      <c r="U881" s="6"/>
      <c r="V881" s="6"/>
      <c r="W881" s="6"/>
      <c r="X881" s="15"/>
    </row>
    <row r="882" ht="15.75" customHeight="1">
      <c r="T882" s="15"/>
      <c r="U882" s="6"/>
      <c r="V882" s="6"/>
      <c r="W882" s="6"/>
      <c r="X882" s="15"/>
    </row>
    <row r="883" ht="15.75" customHeight="1">
      <c r="T883" s="15"/>
      <c r="U883" s="6"/>
      <c r="V883" s="6"/>
      <c r="W883" s="6"/>
      <c r="X883" s="15"/>
    </row>
    <row r="884" ht="15.75" customHeight="1">
      <c r="T884" s="15"/>
      <c r="U884" s="6"/>
      <c r="V884" s="6"/>
      <c r="W884" s="6"/>
      <c r="X884" s="15"/>
    </row>
    <row r="885" ht="15.75" customHeight="1">
      <c r="T885" s="15"/>
      <c r="U885" s="6"/>
      <c r="V885" s="6"/>
      <c r="W885" s="6"/>
      <c r="X885" s="15"/>
    </row>
    <row r="886" ht="15.75" customHeight="1">
      <c r="T886" s="15"/>
      <c r="U886" s="6"/>
      <c r="V886" s="6"/>
      <c r="W886" s="6"/>
      <c r="X886" s="15"/>
    </row>
    <row r="887" ht="15.75" customHeight="1">
      <c r="T887" s="15"/>
      <c r="U887" s="6"/>
      <c r="V887" s="6"/>
      <c r="W887" s="6"/>
      <c r="X887" s="15"/>
    </row>
    <row r="888" ht="15.75" customHeight="1">
      <c r="T888" s="15"/>
      <c r="U888" s="6"/>
      <c r="V888" s="6"/>
      <c r="W888" s="6"/>
      <c r="X888" s="15"/>
    </row>
    <row r="889" ht="15.75" customHeight="1">
      <c r="T889" s="15"/>
      <c r="U889" s="6"/>
      <c r="V889" s="6"/>
      <c r="W889" s="6"/>
      <c r="X889" s="15"/>
    </row>
    <row r="890" ht="15.75" customHeight="1">
      <c r="T890" s="15"/>
      <c r="U890" s="6"/>
      <c r="V890" s="6"/>
      <c r="W890" s="6"/>
      <c r="X890" s="15"/>
    </row>
    <row r="891" ht="15.75" customHeight="1">
      <c r="T891" s="15"/>
      <c r="U891" s="6"/>
      <c r="V891" s="6"/>
      <c r="W891" s="6"/>
      <c r="X891" s="15"/>
    </row>
    <row r="892" ht="15.75" customHeight="1">
      <c r="T892" s="15"/>
      <c r="U892" s="6"/>
      <c r="V892" s="6"/>
      <c r="W892" s="6"/>
      <c r="X892" s="15"/>
    </row>
    <row r="893" ht="15.75" customHeight="1">
      <c r="T893" s="15"/>
      <c r="U893" s="6"/>
      <c r="V893" s="6"/>
      <c r="W893" s="6"/>
      <c r="X893" s="15"/>
    </row>
    <row r="894" ht="15.75" customHeight="1">
      <c r="T894" s="15"/>
      <c r="U894" s="6"/>
      <c r="V894" s="6"/>
      <c r="W894" s="6"/>
      <c r="X894" s="15"/>
    </row>
    <row r="895" ht="15.75" customHeight="1">
      <c r="T895" s="15"/>
      <c r="U895" s="6"/>
      <c r="V895" s="6"/>
      <c r="W895" s="6"/>
      <c r="X895" s="15"/>
    </row>
    <row r="896" ht="15.75" customHeight="1">
      <c r="T896" s="15"/>
      <c r="U896" s="6"/>
      <c r="V896" s="6"/>
      <c r="W896" s="6"/>
      <c r="X896" s="15"/>
    </row>
    <row r="897" ht="15.75" customHeight="1">
      <c r="T897" s="15"/>
      <c r="U897" s="6"/>
      <c r="V897" s="6"/>
      <c r="W897" s="6"/>
      <c r="X897" s="15"/>
    </row>
    <row r="898" ht="15.75" customHeight="1">
      <c r="T898" s="15"/>
      <c r="U898" s="6"/>
      <c r="V898" s="6"/>
      <c r="W898" s="6"/>
      <c r="X898" s="15"/>
    </row>
    <row r="899" ht="15.75" customHeight="1">
      <c r="T899" s="15"/>
      <c r="U899" s="6"/>
      <c r="V899" s="6"/>
      <c r="W899" s="6"/>
      <c r="X899" s="15"/>
    </row>
    <row r="900" ht="15.75" customHeight="1">
      <c r="T900" s="15"/>
      <c r="U900" s="6"/>
      <c r="V900" s="6"/>
      <c r="W900" s="6"/>
      <c r="X900" s="15"/>
    </row>
    <row r="901" ht="15.75" customHeight="1">
      <c r="T901" s="15"/>
      <c r="U901" s="6"/>
      <c r="V901" s="6"/>
      <c r="W901" s="6"/>
      <c r="X901" s="15"/>
    </row>
    <row r="902" ht="15.75" customHeight="1">
      <c r="T902" s="15"/>
      <c r="U902" s="6"/>
      <c r="V902" s="6"/>
      <c r="W902" s="6"/>
      <c r="X902" s="15"/>
    </row>
    <row r="903" ht="15.75" customHeight="1">
      <c r="T903" s="15"/>
      <c r="U903" s="6"/>
      <c r="V903" s="6"/>
      <c r="W903" s="6"/>
      <c r="X903" s="15"/>
    </row>
    <row r="904" ht="15.75" customHeight="1">
      <c r="T904" s="15"/>
      <c r="U904" s="6"/>
      <c r="V904" s="6"/>
      <c r="W904" s="6"/>
      <c r="X904" s="15"/>
    </row>
    <row r="905" ht="15.75" customHeight="1">
      <c r="T905" s="15"/>
      <c r="U905" s="6"/>
      <c r="V905" s="6"/>
      <c r="W905" s="6"/>
      <c r="X905" s="15"/>
    </row>
    <row r="906" ht="15.75" customHeight="1">
      <c r="T906" s="15"/>
      <c r="U906" s="6"/>
      <c r="V906" s="6"/>
      <c r="W906" s="6"/>
      <c r="X906" s="15"/>
    </row>
    <row r="907" ht="15.75" customHeight="1">
      <c r="T907" s="15"/>
      <c r="U907" s="6"/>
      <c r="V907" s="6"/>
      <c r="W907" s="6"/>
      <c r="X907" s="15"/>
    </row>
    <row r="908" ht="15.75" customHeight="1">
      <c r="T908" s="15"/>
      <c r="U908" s="6"/>
      <c r="V908" s="6"/>
      <c r="W908" s="6"/>
      <c r="X908" s="15"/>
    </row>
    <row r="909" ht="15.75" customHeight="1">
      <c r="T909" s="15"/>
      <c r="U909" s="6"/>
      <c r="V909" s="6"/>
      <c r="W909" s="6"/>
      <c r="X909" s="15"/>
    </row>
    <row r="910" ht="15.75" customHeight="1">
      <c r="T910" s="15"/>
      <c r="U910" s="6"/>
      <c r="V910" s="6"/>
      <c r="W910" s="6"/>
      <c r="X910" s="15"/>
    </row>
    <row r="911" ht="15.75" customHeight="1">
      <c r="T911" s="15"/>
      <c r="U911" s="6"/>
      <c r="V911" s="6"/>
      <c r="W911" s="6"/>
      <c r="X911" s="15"/>
    </row>
    <row r="912" ht="15.75" customHeight="1">
      <c r="T912" s="15"/>
      <c r="U912" s="6"/>
      <c r="V912" s="6"/>
      <c r="W912" s="6"/>
      <c r="X912" s="15"/>
    </row>
    <row r="913" ht="15.75" customHeight="1">
      <c r="T913" s="15"/>
      <c r="U913" s="6"/>
      <c r="V913" s="6"/>
      <c r="W913" s="6"/>
      <c r="X913" s="15"/>
    </row>
    <row r="914" ht="15.75" customHeight="1">
      <c r="T914" s="15"/>
      <c r="U914" s="6"/>
      <c r="V914" s="6"/>
      <c r="W914" s="6"/>
      <c r="X914" s="15"/>
    </row>
    <row r="915" ht="15.75" customHeight="1">
      <c r="T915" s="15"/>
      <c r="U915" s="6"/>
      <c r="V915" s="6"/>
      <c r="W915" s="6"/>
      <c r="X915" s="15"/>
    </row>
    <row r="916" ht="15.75" customHeight="1">
      <c r="T916" s="15"/>
      <c r="U916" s="6"/>
      <c r="V916" s="6"/>
      <c r="W916" s="6"/>
      <c r="X916" s="15"/>
    </row>
    <row r="917" ht="15.75" customHeight="1">
      <c r="T917" s="15"/>
      <c r="U917" s="6"/>
      <c r="V917" s="6"/>
      <c r="W917" s="6"/>
      <c r="X917" s="15"/>
    </row>
    <row r="918" ht="15.75" customHeight="1">
      <c r="T918" s="15"/>
      <c r="U918" s="6"/>
      <c r="V918" s="6"/>
      <c r="W918" s="6"/>
      <c r="X918" s="15"/>
    </row>
    <row r="919" ht="15.75" customHeight="1">
      <c r="T919" s="15"/>
      <c r="U919" s="6"/>
      <c r="V919" s="6"/>
      <c r="W919" s="6"/>
      <c r="X919" s="15"/>
    </row>
    <row r="920" ht="15.75" customHeight="1">
      <c r="T920" s="15"/>
      <c r="U920" s="6"/>
      <c r="V920" s="6"/>
      <c r="W920" s="6"/>
      <c r="X920" s="15"/>
    </row>
    <row r="921" ht="15.75" customHeight="1">
      <c r="T921" s="15"/>
      <c r="U921" s="6"/>
      <c r="V921" s="6"/>
      <c r="W921" s="6"/>
      <c r="X921" s="15"/>
    </row>
    <row r="922" ht="15.75" customHeight="1">
      <c r="T922" s="15"/>
      <c r="U922" s="6"/>
      <c r="V922" s="6"/>
      <c r="W922" s="6"/>
      <c r="X922" s="15"/>
    </row>
    <row r="923" ht="15.75" customHeight="1">
      <c r="T923" s="15"/>
      <c r="U923" s="6"/>
      <c r="V923" s="6"/>
      <c r="W923" s="6"/>
      <c r="X923" s="15"/>
    </row>
    <row r="924" ht="15.75" customHeight="1">
      <c r="T924" s="15"/>
      <c r="U924" s="6"/>
      <c r="V924" s="6"/>
      <c r="W924" s="6"/>
      <c r="X924" s="15"/>
    </row>
    <row r="925" ht="15.75" customHeight="1">
      <c r="T925" s="15"/>
      <c r="U925" s="6"/>
      <c r="V925" s="6"/>
      <c r="W925" s="6"/>
      <c r="X925" s="15"/>
    </row>
    <row r="926" ht="15.75" customHeight="1">
      <c r="T926" s="15"/>
      <c r="U926" s="6"/>
      <c r="V926" s="6"/>
      <c r="W926" s="6"/>
      <c r="X926" s="15"/>
    </row>
    <row r="927" ht="15.75" customHeight="1">
      <c r="T927" s="15"/>
      <c r="U927" s="6"/>
      <c r="V927" s="6"/>
      <c r="W927" s="6"/>
      <c r="X927" s="15"/>
    </row>
    <row r="928" ht="15.75" customHeight="1">
      <c r="T928" s="15"/>
      <c r="U928" s="6"/>
      <c r="V928" s="6"/>
      <c r="W928" s="6"/>
      <c r="X928" s="15"/>
    </row>
    <row r="929" ht="15.75" customHeight="1">
      <c r="T929" s="15"/>
      <c r="U929" s="6"/>
      <c r="V929" s="6"/>
      <c r="W929" s="6"/>
      <c r="X929" s="15"/>
    </row>
    <row r="930" ht="15.75" customHeight="1">
      <c r="T930" s="15"/>
      <c r="U930" s="6"/>
      <c r="V930" s="6"/>
      <c r="W930" s="6"/>
      <c r="X930" s="15"/>
    </row>
    <row r="931" ht="15.75" customHeight="1">
      <c r="T931" s="15"/>
      <c r="U931" s="6"/>
      <c r="V931" s="6"/>
      <c r="W931" s="6"/>
      <c r="X931" s="15"/>
    </row>
    <row r="932" ht="15.75" customHeight="1">
      <c r="T932" s="15"/>
      <c r="U932" s="6"/>
      <c r="V932" s="6"/>
      <c r="W932" s="6"/>
      <c r="X932" s="15"/>
    </row>
    <row r="933" ht="15.75" customHeight="1">
      <c r="T933" s="15"/>
      <c r="U933" s="6"/>
      <c r="V933" s="6"/>
      <c r="W933" s="6"/>
      <c r="X933" s="15"/>
    </row>
    <row r="934" ht="15.75" customHeight="1">
      <c r="T934" s="15"/>
      <c r="U934" s="6"/>
      <c r="V934" s="6"/>
      <c r="W934" s="6"/>
      <c r="X934" s="15"/>
    </row>
    <row r="935" ht="15.75" customHeight="1">
      <c r="T935" s="15"/>
      <c r="U935" s="6"/>
      <c r="V935" s="6"/>
      <c r="W935" s="6"/>
      <c r="X935" s="15"/>
    </row>
    <row r="936" ht="15.75" customHeight="1">
      <c r="T936" s="15"/>
      <c r="U936" s="6"/>
      <c r="V936" s="6"/>
      <c r="W936" s="6"/>
      <c r="X936" s="15"/>
    </row>
    <row r="937" ht="15.75" customHeight="1">
      <c r="T937" s="15"/>
      <c r="U937" s="6"/>
      <c r="V937" s="6"/>
      <c r="W937" s="6"/>
      <c r="X937" s="15"/>
    </row>
    <row r="938" ht="15.75" customHeight="1">
      <c r="T938" s="15"/>
      <c r="U938" s="6"/>
      <c r="V938" s="6"/>
      <c r="W938" s="6"/>
      <c r="X938" s="15"/>
    </row>
    <row r="939" ht="15.75" customHeight="1">
      <c r="T939" s="15"/>
      <c r="U939" s="6"/>
      <c r="V939" s="6"/>
      <c r="W939" s="6"/>
      <c r="X939" s="15"/>
    </row>
    <row r="940" ht="15.75" customHeight="1">
      <c r="T940" s="15"/>
      <c r="U940" s="6"/>
      <c r="V940" s="6"/>
      <c r="W940" s="6"/>
      <c r="X940" s="15"/>
    </row>
    <row r="941" ht="15.75" customHeight="1">
      <c r="T941" s="15"/>
      <c r="U941" s="6"/>
      <c r="V941" s="6"/>
      <c r="W941" s="6"/>
      <c r="X941" s="15"/>
    </row>
    <row r="942" ht="15.75" customHeight="1">
      <c r="T942" s="15"/>
      <c r="U942" s="6"/>
      <c r="V942" s="6"/>
      <c r="W942" s="6"/>
      <c r="X942" s="15"/>
    </row>
    <row r="943" ht="15.75" customHeight="1">
      <c r="T943" s="15"/>
      <c r="U943" s="6"/>
      <c r="V943" s="6"/>
      <c r="W943" s="6"/>
      <c r="X943" s="15"/>
    </row>
    <row r="944" ht="15.75" customHeight="1">
      <c r="T944" s="15"/>
      <c r="U944" s="6"/>
      <c r="V944" s="6"/>
      <c r="W944" s="6"/>
      <c r="X944" s="15"/>
    </row>
    <row r="945" ht="15.75" customHeight="1">
      <c r="T945" s="15"/>
      <c r="U945" s="6"/>
      <c r="V945" s="6"/>
      <c r="W945" s="6"/>
      <c r="X945" s="15"/>
    </row>
    <row r="946" ht="15.75" customHeight="1">
      <c r="T946" s="15"/>
      <c r="U946" s="6"/>
      <c r="V946" s="6"/>
      <c r="W946" s="6"/>
      <c r="X946" s="15"/>
    </row>
    <row r="947" ht="15.75" customHeight="1">
      <c r="T947" s="15"/>
      <c r="U947" s="6"/>
      <c r="V947" s="6"/>
      <c r="W947" s="6"/>
      <c r="X947" s="15"/>
    </row>
    <row r="948" ht="15.75" customHeight="1">
      <c r="T948" s="15"/>
      <c r="U948" s="6"/>
      <c r="V948" s="6"/>
      <c r="W948" s="6"/>
      <c r="X948" s="15"/>
    </row>
    <row r="949" ht="15.75" customHeight="1">
      <c r="T949" s="15"/>
      <c r="U949" s="6"/>
      <c r="V949" s="6"/>
      <c r="W949" s="6"/>
      <c r="X949" s="15"/>
    </row>
    <row r="950" ht="15.75" customHeight="1">
      <c r="T950" s="15"/>
      <c r="U950" s="6"/>
      <c r="V950" s="6"/>
      <c r="W950" s="6"/>
      <c r="X950" s="15"/>
    </row>
    <row r="951" ht="15.75" customHeight="1">
      <c r="T951" s="15"/>
      <c r="U951" s="6"/>
      <c r="V951" s="6"/>
      <c r="W951" s="6"/>
      <c r="X951" s="15"/>
    </row>
    <row r="952" ht="15.75" customHeight="1">
      <c r="T952" s="15"/>
      <c r="U952" s="6"/>
      <c r="V952" s="6"/>
      <c r="W952" s="6"/>
      <c r="X952" s="15"/>
    </row>
    <row r="953" ht="15.75" customHeight="1">
      <c r="T953" s="15"/>
      <c r="U953" s="6"/>
      <c r="V953" s="6"/>
      <c r="W953" s="6"/>
      <c r="X953" s="15"/>
    </row>
    <row r="954" ht="15.75" customHeight="1">
      <c r="T954" s="15"/>
      <c r="U954" s="6"/>
      <c r="V954" s="6"/>
      <c r="W954" s="6"/>
      <c r="X954" s="15"/>
    </row>
    <row r="955" ht="15.75" customHeight="1">
      <c r="T955" s="15"/>
      <c r="U955" s="6"/>
      <c r="V955" s="6"/>
      <c r="W955" s="6"/>
      <c r="X955" s="15"/>
    </row>
    <row r="956" ht="15.75" customHeight="1">
      <c r="T956" s="15"/>
      <c r="U956" s="6"/>
      <c r="V956" s="6"/>
      <c r="W956" s="6"/>
      <c r="X956" s="15"/>
    </row>
    <row r="957" ht="15.75" customHeight="1">
      <c r="T957" s="15"/>
      <c r="U957" s="6"/>
      <c r="V957" s="6"/>
      <c r="W957" s="6"/>
      <c r="X957" s="15"/>
    </row>
    <row r="958" ht="15.75" customHeight="1">
      <c r="T958" s="15"/>
      <c r="U958" s="6"/>
      <c r="V958" s="6"/>
      <c r="W958" s="6"/>
      <c r="X958" s="15"/>
    </row>
    <row r="959" ht="15.75" customHeight="1">
      <c r="T959" s="15"/>
      <c r="U959" s="6"/>
      <c r="V959" s="6"/>
      <c r="W959" s="6"/>
      <c r="X959" s="15"/>
    </row>
    <row r="960" ht="15.75" customHeight="1">
      <c r="T960" s="15"/>
      <c r="U960" s="6"/>
      <c r="V960" s="6"/>
      <c r="W960" s="6"/>
      <c r="X960" s="15"/>
    </row>
    <row r="961" ht="15.75" customHeight="1">
      <c r="T961" s="15"/>
      <c r="U961" s="6"/>
      <c r="V961" s="6"/>
      <c r="W961" s="6"/>
      <c r="X961" s="15"/>
    </row>
    <row r="962" ht="15.75" customHeight="1">
      <c r="T962" s="15"/>
      <c r="U962" s="6"/>
      <c r="V962" s="6"/>
      <c r="W962" s="6"/>
      <c r="X962" s="15"/>
    </row>
    <row r="963" ht="15.75" customHeight="1">
      <c r="T963" s="15"/>
      <c r="U963" s="6"/>
      <c r="V963" s="6"/>
      <c r="W963" s="6"/>
      <c r="X963" s="15"/>
    </row>
    <row r="964" ht="15.75" customHeight="1">
      <c r="T964" s="15"/>
      <c r="U964" s="6"/>
      <c r="V964" s="6"/>
      <c r="W964" s="6"/>
      <c r="X964" s="15"/>
    </row>
    <row r="965" ht="15.75" customHeight="1">
      <c r="T965" s="15"/>
      <c r="U965" s="6"/>
      <c r="V965" s="6"/>
      <c r="W965" s="6"/>
      <c r="X965" s="15"/>
    </row>
    <row r="966" ht="15.75" customHeight="1">
      <c r="T966" s="15"/>
      <c r="U966" s="6"/>
      <c r="V966" s="6"/>
      <c r="W966" s="6"/>
      <c r="X966" s="15"/>
    </row>
    <row r="967" ht="15.75" customHeight="1">
      <c r="T967" s="15"/>
      <c r="U967" s="6"/>
      <c r="V967" s="6"/>
      <c r="W967" s="6"/>
      <c r="X967" s="15"/>
    </row>
    <row r="968" ht="15.75" customHeight="1">
      <c r="T968" s="15"/>
      <c r="U968" s="6"/>
      <c r="V968" s="6"/>
      <c r="W968" s="6"/>
      <c r="X968" s="15"/>
    </row>
    <row r="969" ht="15.75" customHeight="1">
      <c r="T969" s="15"/>
      <c r="U969" s="6"/>
      <c r="V969" s="6"/>
      <c r="W969" s="6"/>
      <c r="X969" s="15"/>
    </row>
    <row r="970" ht="15.75" customHeight="1">
      <c r="T970" s="15"/>
      <c r="U970" s="6"/>
      <c r="V970" s="6"/>
      <c r="W970" s="6"/>
      <c r="X970" s="15"/>
    </row>
    <row r="971" ht="15.75" customHeight="1">
      <c r="T971" s="15"/>
      <c r="U971" s="6"/>
      <c r="V971" s="6"/>
      <c r="W971" s="6"/>
      <c r="X971" s="15"/>
    </row>
    <row r="972" ht="15.75" customHeight="1">
      <c r="T972" s="15"/>
      <c r="U972" s="6"/>
      <c r="V972" s="6"/>
      <c r="W972" s="6"/>
      <c r="X972" s="15"/>
    </row>
    <row r="973" ht="15.75" customHeight="1">
      <c r="T973" s="15"/>
      <c r="U973" s="6"/>
      <c r="V973" s="6"/>
      <c r="W973" s="6"/>
      <c r="X973" s="15"/>
    </row>
    <row r="974" ht="15.75" customHeight="1">
      <c r="T974" s="15"/>
      <c r="U974" s="6"/>
      <c r="V974" s="6"/>
      <c r="W974" s="6"/>
      <c r="X974" s="15"/>
    </row>
    <row r="975" ht="15.75" customHeight="1">
      <c r="T975" s="15"/>
      <c r="U975" s="6"/>
      <c r="V975" s="6"/>
      <c r="W975" s="6"/>
      <c r="X975" s="15"/>
    </row>
    <row r="976" ht="15.75" customHeight="1">
      <c r="T976" s="15"/>
      <c r="U976" s="6"/>
      <c r="V976" s="6"/>
      <c r="W976" s="6"/>
      <c r="X976" s="15"/>
    </row>
    <row r="977" ht="15.75" customHeight="1">
      <c r="T977" s="15"/>
      <c r="U977" s="6"/>
      <c r="V977" s="6"/>
      <c r="W977" s="6"/>
      <c r="X977" s="15"/>
    </row>
    <row r="978" ht="15.75" customHeight="1">
      <c r="T978" s="15"/>
      <c r="U978" s="6"/>
      <c r="V978" s="6"/>
      <c r="W978" s="6"/>
      <c r="X978" s="15"/>
    </row>
    <row r="979" ht="15.75" customHeight="1">
      <c r="T979" s="15"/>
      <c r="U979" s="6"/>
      <c r="V979" s="6"/>
      <c r="W979" s="6"/>
      <c r="X979" s="15"/>
    </row>
    <row r="980" ht="15.75" customHeight="1">
      <c r="T980" s="15"/>
      <c r="U980" s="6"/>
      <c r="V980" s="6"/>
      <c r="W980" s="6"/>
      <c r="X980" s="15"/>
    </row>
    <row r="981" ht="15.75" customHeight="1">
      <c r="T981" s="15"/>
      <c r="U981" s="6"/>
      <c r="V981" s="6"/>
      <c r="W981" s="6"/>
      <c r="X981" s="15"/>
    </row>
    <row r="982" ht="15.75" customHeight="1">
      <c r="T982" s="15"/>
      <c r="U982" s="6"/>
      <c r="V982" s="6"/>
      <c r="W982" s="6"/>
      <c r="X982" s="15"/>
    </row>
    <row r="983" ht="15.75" customHeight="1">
      <c r="T983" s="15"/>
      <c r="U983" s="6"/>
      <c r="V983" s="6"/>
      <c r="W983" s="6"/>
      <c r="X983" s="15"/>
    </row>
    <row r="984" ht="15.75" customHeight="1">
      <c r="T984" s="15"/>
      <c r="U984" s="6"/>
      <c r="V984" s="6"/>
      <c r="W984" s="6"/>
      <c r="X984" s="15"/>
    </row>
    <row r="985" ht="15.75" customHeight="1">
      <c r="T985" s="15"/>
      <c r="U985" s="6"/>
      <c r="V985" s="6"/>
      <c r="W985" s="6"/>
      <c r="X985" s="15"/>
    </row>
    <row r="986" ht="15.75" customHeight="1">
      <c r="T986" s="15"/>
      <c r="U986" s="6"/>
      <c r="V986" s="6"/>
      <c r="W986" s="6"/>
      <c r="X986" s="15"/>
    </row>
    <row r="987" ht="15.75" customHeight="1">
      <c r="T987" s="15"/>
      <c r="U987" s="6"/>
      <c r="V987" s="6"/>
      <c r="W987" s="6"/>
      <c r="X987" s="15"/>
    </row>
    <row r="988" ht="15.75" customHeight="1">
      <c r="T988" s="15"/>
      <c r="U988" s="6"/>
      <c r="V988" s="6"/>
      <c r="W988" s="6"/>
      <c r="X988" s="15"/>
    </row>
    <row r="989" ht="15.75" customHeight="1">
      <c r="T989" s="15"/>
      <c r="U989" s="6"/>
      <c r="V989" s="6"/>
      <c r="W989" s="6"/>
      <c r="X989" s="15"/>
    </row>
    <row r="990" ht="15.75" customHeight="1">
      <c r="T990" s="15"/>
      <c r="U990" s="6"/>
      <c r="V990" s="6"/>
      <c r="W990" s="6"/>
      <c r="X990" s="15"/>
    </row>
    <row r="991" ht="15.75" customHeight="1">
      <c r="T991" s="15"/>
      <c r="U991" s="6"/>
      <c r="V991" s="6"/>
      <c r="W991" s="6"/>
      <c r="X991" s="15"/>
    </row>
    <row r="992" ht="15.75" customHeight="1">
      <c r="T992" s="15"/>
      <c r="U992" s="6"/>
      <c r="V992" s="6"/>
      <c r="W992" s="6"/>
      <c r="X992" s="15"/>
    </row>
    <row r="993" ht="15.75" customHeight="1">
      <c r="T993" s="15"/>
      <c r="U993" s="6"/>
      <c r="V993" s="6"/>
      <c r="W993" s="6"/>
      <c r="X993" s="15"/>
    </row>
    <row r="994" ht="15.75" customHeight="1">
      <c r="T994" s="15"/>
      <c r="U994" s="6"/>
      <c r="V994" s="6"/>
      <c r="W994" s="6"/>
      <c r="X994" s="15"/>
    </row>
    <row r="995" ht="15.75" customHeight="1">
      <c r="T995" s="15"/>
      <c r="U995" s="6"/>
      <c r="V995" s="6"/>
      <c r="W995" s="6"/>
      <c r="X995" s="15"/>
    </row>
    <row r="996" ht="15.75" customHeight="1">
      <c r="T996" s="15"/>
      <c r="U996" s="6"/>
      <c r="V996" s="6"/>
      <c r="W996" s="6"/>
      <c r="X996" s="15"/>
    </row>
    <row r="997" ht="15.75" customHeight="1">
      <c r="T997" s="15"/>
      <c r="U997" s="6"/>
      <c r="V997" s="6"/>
      <c r="W997" s="6"/>
      <c r="X997" s="15"/>
    </row>
    <row r="998" ht="15.75" customHeight="1">
      <c r="T998" s="15"/>
      <c r="U998" s="6"/>
      <c r="V998" s="6"/>
      <c r="W998" s="6"/>
      <c r="X998" s="15"/>
    </row>
    <row r="999" ht="15.75" customHeight="1">
      <c r="T999" s="15"/>
      <c r="U999" s="6"/>
      <c r="V999" s="6"/>
      <c r="W999" s="6"/>
      <c r="X999" s="15"/>
    </row>
    <row r="1000" ht="15.75" customHeight="1">
      <c r="T1000" s="15"/>
      <c r="U1000" s="6"/>
      <c r="V1000" s="6"/>
      <c r="W1000" s="6"/>
      <c r="X1000" s="15"/>
    </row>
  </sheetData>
  <autoFilter ref="$A$1:$S$49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6.0"/>
    <col customWidth="1" min="3" max="3" width="30.0"/>
    <col customWidth="1" min="4" max="4" width="74.0"/>
    <col customWidth="1" min="5" max="5" width="30.0"/>
    <col customWidth="1" min="6" max="6" width="40.0"/>
    <col customWidth="1" min="7" max="26" width="8.71"/>
  </cols>
  <sheetData>
    <row r="1" ht="30.0" customHeight="1">
      <c r="A1" s="3" t="s">
        <v>3</v>
      </c>
      <c r="B1" s="3" t="s">
        <v>11</v>
      </c>
      <c r="C1" s="3" t="s">
        <v>12</v>
      </c>
      <c r="D1" s="3" t="s">
        <v>14</v>
      </c>
      <c r="E1" s="3" t="s">
        <v>17</v>
      </c>
      <c r="F1" s="3" t="s">
        <v>16</v>
      </c>
    </row>
    <row r="2">
      <c r="A2" s="4" t="s">
        <v>24</v>
      </c>
      <c r="B2" s="4" t="s">
        <v>212</v>
      </c>
      <c r="C2" s="4" t="s">
        <v>215</v>
      </c>
      <c r="D2" s="4" t="s">
        <v>217</v>
      </c>
      <c r="E2" s="4" t="s">
        <v>220</v>
      </c>
      <c r="F2" s="4" t="s">
        <v>222</v>
      </c>
    </row>
    <row r="3">
      <c r="A3" s="7" t="s">
        <v>230</v>
      </c>
      <c r="B3" s="7" t="s">
        <v>212</v>
      </c>
      <c r="C3" s="7" t="s">
        <v>233</v>
      </c>
      <c r="D3" s="7" t="s">
        <v>217</v>
      </c>
      <c r="E3" s="7" t="s">
        <v>236</v>
      </c>
      <c r="F3" s="7" t="s">
        <v>222</v>
      </c>
    </row>
    <row r="4">
      <c r="A4" s="4" t="s">
        <v>240</v>
      </c>
      <c r="B4" s="4" t="s">
        <v>212</v>
      </c>
      <c r="C4" s="4" t="s">
        <v>233</v>
      </c>
      <c r="D4" s="4" t="s">
        <v>217</v>
      </c>
      <c r="E4" s="4" t="s">
        <v>246</v>
      </c>
      <c r="F4" s="4" t="s">
        <v>222</v>
      </c>
    </row>
    <row r="5">
      <c r="A5" s="7" t="s">
        <v>249</v>
      </c>
      <c r="B5" s="7" t="s">
        <v>212</v>
      </c>
      <c r="C5" s="7" t="s">
        <v>252</v>
      </c>
      <c r="D5" s="7" t="s">
        <v>217</v>
      </c>
      <c r="E5" s="7" t="s">
        <v>254</v>
      </c>
      <c r="F5" s="7" t="s">
        <v>222</v>
      </c>
    </row>
    <row r="6">
      <c r="A6" s="4" t="s">
        <v>258</v>
      </c>
      <c r="B6" s="4" t="s">
        <v>259</v>
      </c>
      <c r="C6" s="4" t="s">
        <v>260</v>
      </c>
      <c r="D6" s="4" t="s">
        <v>262</v>
      </c>
      <c r="E6" s="4" t="s">
        <v>265</v>
      </c>
      <c r="F6" s="4" t="s">
        <v>45</v>
      </c>
    </row>
    <row r="7">
      <c r="A7" s="7" t="s">
        <v>271</v>
      </c>
      <c r="B7" s="7" t="s">
        <v>259</v>
      </c>
      <c r="C7" s="7" t="s">
        <v>274</v>
      </c>
      <c r="D7" s="7" t="s">
        <v>276</v>
      </c>
      <c r="E7" s="7" t="s">
        <v>278</v>
      </c>
      <c r="F7" s="7" t="s">
        <v>45</v>
      </c>
    </row>
    <row r="8">
      <c r="A8" s="4" t="s">
        <v>281</v>
      </c>
      <c r="B8" s="4" t="s">
        <v>283</v>
      </c>
      <c r="C8" s="4" t="s">
        <v>286</v>
      </c>
      <c r="D8" s="4" t="s">
        <v>287</v>
      </c>
      <c r="E8" s="4" t="s">
        <v>290</v>
      </c>
      <c r="F8" s="4" t="s">
        <v>292</v>
      </c>
    </row>
    <row r="9">
      <c r="A9" s="7" t="s">
        <v>296</v>
      </c>
      <c r="B9" s="7" t="s">
        <v>298</v>
      </c>
      <c r="C9" s="7" t="s">
        <v>300</v>
      </c>
      <c r="D9" s="7" t="s">
        <v>303</v>
      </c>
      <c r="E9" s="7" t="s">
        <v>304</v>
      </c>
      <c r="F9" s="7" t="s">
        <v>307</v>
      </c>
    </row>
    <row r="10">
      <c r="A10" s="4" t="s">
        <v>309</v>
      </c>
      <c r="B10" s="4" t="s">
        <v>310</v>
      </c>
      <c r="C10" s="4" t="s">
        <v>311</v>
      </c>
      <c r="D10" s="4" t="s">
        <v>313</v>
      </c>
      <c r="E10" s="4" t="s">
        <v>315</v>
      </c>
      <c r="F10" s="4" t="s">
        <v>45</v>
      </c>
    </row>
    <row r="11">
      <c r="A11" s="7" t="s">
        <v>320</v>
      </c>
      <c r="B11" s="7" t="s">
        <v>310</v>
      </c>
      <c r="C11" s="7" t="s">
        <v>323</v>
      </c>
      <c r="D11" s="7" t="s">
        <v>325</v>
      </c>
      <c r="E11" s="7" t="s">
        <v>327</v>
      </c>
      <c r="F11" s="7" t="s">
        <v>45</v>
      </c>
    </row>
    <row r="12">
      <c r="A12" s="4" t="s">
        <v>332</v>
      </c>
      <c r="B12" s="4" t="s">
        <v>310</v>
      </c>
      <c r="C12" s="4" t="s">
        <v>334</v>
      </c>
      <c r="D12" s="4" t="s">
        <v>336</v>
      </c>
      <c r="E12" s="4" t="s">
        <v>337</v>
      </c>
      <c r="F12" s="4" t="s">
        <v>45</v>
      </c>
    </row>
    <row r="13">
      <c r="A13" s="7" t="s">
        <v>342</v>
      </c>
      <c r="B13" s="7" t="s">
        <v>344</v>
      </c>
      <c r="C13" s="7" t="s">
        <v>346</v>
      </c>
      <c r="D13" s="7" t="s">
        <v>347</v>
      </c>
      <c r="E13" s="7" t="s">
        <v>349</v>
      </c>
      <c r="F13" s="7" t="s">
        <v>45</v>
      </c>
    </row>
    <row r="14">
      <c r="A14" s="4" t="s">
        <v>353</v>
      </c>
      <c r="B14" s="4" t="s">
        <v>344</v>
      </c>
      <c r="C14" s="4" t="s">
        <v>355</v>
      </c>
      <c r="D14" s="4" t="s">
        <v>356</v>
      </c>
      <c r="E14" s="4" t="s">
        <v>359</v>
      </c>
      <c r="F14" s="4" t="s">
        <v>45</v>
      </c>
    </row>
    <row r="15">
      <c r="A15" s="7" t="s">
        <v>362</v>
      </c>
      <c r="B15" s="7" t="s">
        <v>344</v>
      </c>
      <c r="C15" s="7" t="s">
        <v>365</v>
      </c>
      <c r="D15" s="7" t="s">
        <v>367</v>
      </c>
      <c r="E15" s="7" t="s">
        <v>369</v>
      </c>
      <c r="F15" s="7" t="s">
        <v>45</v>
      </c>
    </row>
    <row r="16">
      <c r="A16" s="4" t="s">
        <v>373</v>
      </c>
      <c r="B16" s="4" t="s">
        <v>344</v>
      </c>
      <c r="C16" s="4" t="s">
        <v>311</v>
      </c>
      <c r="D16" s="4" t="s">
        <v>367</v>
      </c>
      <c r="E16" s="4" t="s">
        <v>378</v>
      </c>
      <c r="F16" s="4" t="s">
        <v>45</v>
      </c>
    </row>
    <row r="17">
      <c r="A17" s="7" t="s">
        <v>382</v>
      </c>
      <c r="B17" s="7" t="s">
        <v>344</v>
      </c>
      <c r="C17" s="7" t="s">
        <v>385</v>
      </c>
      <c r="D17" s="7" t="s">
        <v>367</v>
      </c>
      <c r="E17" s="7" t="s">
        <v>387</v>
      </c>
      <c r="F17" s="7" t="s">
        <v>45</v>
      </c>
    </row>
    <row r="18">
      <c r="A18" s="4" t="s">
        <v>389</v>
      </c>
      <c r="B18" s="4" t="s">
        <v>344</v>
      </c>
      <c r="C18" s="4" t="s">
        <v>390</v>
      </c>
      <c r="D18" s="4" t="s">
        <v>367</v>
      </c>
      <c r="E18" s="4" t="s">
        <v>392</v>
      </c>
      <c r="F18" s="4" t="s">
        <v>45</v>
      </c>
    </row>
    <row r="19">
      <c r="A19" s="7" t="s">
        <v>394</v>
      </c>
      <c r="B19" s="7" t="s">
        <v>344</v>
      </c>
      <c r="C19" s="7" t="s">
        <v>395</v>
      </c>
      <c r="D19" s="7" t="s">
        <v>367</v>
      </c>
      <c r="E19" s="7" t="s">
        <v>398</v>
      </c>
      <c r="F19" s="7" t="s">
        <v>45</v>
      </c>
    </row>
    <row r="20">
      <c r="A20" s="4" t="s">
        <v>401</v>
      </c>
      <c r="B20" s="4" t="s">
        <v>344</v>
      </c>
      <c r="C20" s="4" t="s">
        <v>403</v>
      </c>
      <c r="D20" s="4" t="s">
        <v>367</v>
      </c>
      <c r="E20" s="4" t="s">
        <v>405</v>
      </c>
      <c r="F20" s="4" t="s">
        <v>45</v>
      </c>
    </row>
    <row r="21" ht="15.75" customHeight="1">
      <c r="A21" s="7" t="s">
        <v>408</v>
      </c>
      <c r="B21" s="7" t="s">
        <v>344</v>
      </c>
      <c r="C21" s="7" t="s">
        <v>410</v>
      </c>
      <c r="D21" s="7" t="s">
        <v>367</v>
      </c>
      <c r="E21" s="7" t="s">
        <v>412</v>
      </c>
      <c r="F21" s="7" t="s">
        <v>45</v>
      </c>
    </row>
    <row r="22" ht="15.75" customHeight="1">
      <c r="A22" s="4" t="s">
        <v>418</v>
      </c>
      <c r="B22" s="4" t="s">
        <v>344</v>
      </c>
      <c r="C22" s="4" t="s">
        <v>420</v>
      </c>
      <c r="D22" s="4" t="s">
        <v>422</v>
      </c>
      <c r="E22" s="4" t="s">
        <v>423</v>
      </c>
      <c r="F22" s="4" t="s">
        <v>45</v>
      </c>
    </row>
    <row r="23" ht="15.75" customHeight="1">
      <c r="A23" s="7" t="s">
        <v>425</v>
      </c>
      <c r="B23" s="7" t="s">
        <v>344</v>
      </c>
      <c r="C23" s="7" t="s">
        <v>427</v>
      </c>
      <c r="D23" s="7" t="s">
        <v>367</v>
      </c>
      <c r="E23" s="7" t="s">
        <v>428</v>
      </c>
      <c r="F23" s="7" t="s">
        <v>45</v>
      </c>
    </row>
    <row r="24" ht="15.75" customHeight="1">
      <c r="A24" s="4" t="s">
        <v>431</v>
      </c>
      <c r="B24" s="4" t="s">
        <v>344</v>
      </c>
      <c r="C24" s="4" t="s">
        <v>433</v>
      </c>
      <c r="D24" s="4" t="s">
        <v>434</v>
      </c>
      <c r="E24" s="4" t="s">
        <v>435</v>
      </c>
      <c r="F24" s="4" t="s">
        <v>45</v>
      </c>
    </row>
    <row r="25" ht="15.75" customHeight="1">
      <c r="A25" s="7" t="s">
        <v>437</v>
      </c>
      <c r="B25" s="7" t="s">
        <v>344</v>
      </c>
      <c r="C25" s="7" t="s">
        <v>438</v>
      </c>
      <c r="D25" s="7" t="s">
        <v>367</v>
      </c>
      <c r="E25" s="7" t="s">
        <v>440</v>
      </c>
      <c r="F25" s="7" t="s">
        <v>45</v>
      </c>
    </row>
    <row r="26" ht="15.75" customHeight="1">
      <c r="A26" s="4" t="s">
        <v>441</v>
      </c>
      <c r="B26" s="4" t="s">
        <v>344</v>
      </c>
      <c r="C26" s="4" t="s">
        <v>442</v>
      </c>
      <c r="D26" s="4" t="s">
        <v>367</v>
      </c>
      <c r="E26" s="4" t="s">
        <v>443</v>
      </c>
      <c r="F26" s="4" t="s">
        <v>45</v>
      </c>
    </row>
    <row r="27" ht="15.75" customHeight="1">
      <c r="A27" s="7" t="s">
        <v>445</v>
      </c>
      <c r="B27" s="7" t="s">
        <v>310</v>
      </c>
      <c r="C27" s="7" t="s">
        <v>446</v>
      </c>
      <c r="D27" s="7" t="s">
        <v>447</v>
      </c>
      <c r="E27" s="7" t="s">
        <v>448</v>
      </c>
      <c r="F27" s="7" t="s">
        <v>45</v>
      </c>
    </row>
    <row r="28" ht="15.75" customHeight="1">
      <c r="A28" s="4" t="s">
        <v>450</v>
      </c>
      <c r="B28" s="4" t="s">
        <v>451</v>
      </c>
      <c r="C28" s="4" t="s">
        <v>365</v>
      </c>
      <c r="D28" s="4" t="s">
        <v>454</v>
      </c>
      <c r="E28" s="4" t="s">
        <v>455</v>
      </c>
      <c r="F28" s="4" t="s">
        <v>45</v>
      </c>
    </row>
    <row r="29" ht="15.75" customHeight="1">
      <c r="A29" s="7" t="s">
        <v>459</v>
      </c>
      <c r="B29" s="7" t="s">
        <v>451</v>
      </c>
      <c r="C29" s="7" t="s">
        <v>311</v>
      </c>
      <c r="D29" s="7" t="s">
        <v>454</v>
      </c>
      <c r="E29" s="7" t="s">
        <v>462</v>
      </c>
      <c r="F29" s="7" t="s">
        <v>45</v>
      </c>
    </row>
    <row r="30" ht="15.75" customHeight="1">
      <c r="A30" s="4" t="s">
        <v>465</v>
      </c>
      <c r="B30" s="4" t="s">
        <v>451</v>
      </c>
      <c r="C30" s="4" t="s">
        <v>466</v>
      </c>
      <c r="D30" s="4" t="s">
        <v>467</v>
      </c>
      <c r="E30" s="4" t="s">
        <v>468</v>
      </c>
      <c r="F30" s="4" t="s">
        <v>45</v>
      </c>
    </row>
    <row r="31" ht="15.75" customHeight="1">
      <c r="A31" s="7" t="s">
        <v>471</v>
      </c>
      <c r="B31" s="7" t="s">
        <v>451</v>
      </c>
      <c r="C31" s="7" t="s">
        <v>390</v>
      </c>
      <c r="D31" s="7" t="s">
        <v>454</v>
      </c>
      <c r="E31" s="7" t="s">
        <v>475</v>
      </c>
      <c r="F31" s="7" t="s">
        <v>45</v>
      </c>
    </row>
    <row r="32" ht="15.75" customHeight="1">
      <c r="A32" s="4" t="s">
        <v>479</v>
      </c>
      <c r="B32" s="4" t="s">
        <v>451</v>
      </c>
      <c r="C32" s="4" t="s">
        <v>395</v>
      </c>
      <c r="D32" s="4" t="s">
        <v>454</v>
      </c>
      <c r="E32" s="4" t="s">
        <v>482</v>
      </c>
      <c r="F32" s="4" t="s">
        <v>45</v>
      </c>
    </row>
    <row r="33" ht="15.75" customHeight="1">
      <c r="A33" s="7" t="s">
        <v>485</v>
      </c>
      <c r="B33" s="7" t="s">
        <v>451</v>
      </c>
      <c r="C33" s="7" t="s">
        <v>403</v>
      </c>
      <c r="D33" s="7" t="s">
        <v>454</v>
      </c>
      <c r="E33" s="7" t="s">
        <v>491</v>
      </c>
      <c r="F33" s="7" t="s">
        <v>45</v>
      </c>
    </row>
    <row r="34" ht="15.75" customHeight="1">
      <c r="A34" s="4" t="s">
        <v>494</v>
      </c>
      <c r="B34" s="4" t="s">
        <v>451</v>
      </c>
      <c r="C34" s="4" t="s">
        <v>410</v>
      </c>
      <c r="D34" s="4" t="s">
        <v>454</v>
      </c>
      <c r="E34" s="4" t="s">
        <v>498</v>
      </c>
      <c r="F34" s="4" t="s">
        <v>45</v>
      </c>
    </row>
    <row r="35" ht="15.75" customHeight="1">
      <c r="A35" s="7" t="s">
        <v>502</v>
      </c>
      <c r="B35" s="7" t="s">
        <v>451</v>
      </c>
      <c r="C35" s="7" t="s">
        <v>503</v>
      </c>
      <c r="D35" s="7" t="s">
        <v>454</v>
      </c>
      <c r="E35" s="7" t="s">
        <v>506</v>
      </c>
      <c r="F35" s="7" t="s">
        <v>45</v>
      </c>
    </row>
    <row r="36" ht="15.75" customHeight="1">
      <c r="A36" s="4" t="s">
        <v>509</v>
      </c>
      <c r="B36" s="4" t="s">
        <v>451</v>
      </c>
      <c r="C36" s="4" t="s">
        <v>512</v>
      </c>
      <c r="D36" s="4" t="s">
        <v>454</v>
      </c>
      <c r="E36" s="4" t="s">
        <v>516</v>
      </c>
      <c r="F36" s="4" t="s">
        <v>45</v>
      </c>
    </row>
    <row r="37" ht="15.75" customHeight="1">
      <c r="A37" s="7" t="s">
        <v>520</v>
      </c>
      <c r="B37" s="7" t="s">
        <v>451</v>
      </c>
      <c r="C37" s="7" t="s">
        <v>522</v>
      </c>
      <c r="D37" s="7" t="s">
        <v>434</v>
      </c>
      <c r="E37" s="7" t="s">
        <v>523</v>
      </c>
      <c r="F37" s="7" t="s">
        <v>45</v>
      </c>
    </row>
    <row r="38" ht="15.75" customHeight="1">
      <c r="A38" s="4" t="s">
        <v>528</v>
      </c>
      <c r="B38" s="4" t="s">
        <v>451</v>
      </c>
      <c r="C38" s="4" t="s">
        <v>438</v>
      </c>
      <c r="D38" s="4" t="s">
        <v>454</v>
      </c>
      <c r="E38" s="4" t="s">
        <v>534</v>
      </c>
      <c r="F38" s="4" t="s">
        <v>45</v>
      </c>
    </row>
    <row r="39" ht="15.75" customHeight="1">
      <c r="A39" s="7" t="s">
        <v>536</v>
      </c>
      <c r="B39" s="7" t="s">
        <v>451</v>
      </c>
      <c r="C39" s="7" t="s">
        <v>541</v>
      </c>
      <c r="D39" s="7" t="s">
        <v>544</v>
      </c>
      <c r="E39" s="7" t="s">
        <v>546</v>
      </c>
      <c r="F39" s="7" t="s">
        <v>45</v>
      </c>
    </row>
    <row r="40" ht="15.75" customHeight="1">
      <c r="A40" s="4" t="s">
        <v>549</v>
      </c>
      <c r="B40" s="4" t="s">
        <v>451</v>
      </c>
      <c r="C40" s="4" t="s">
        <v>551</v>
      </c>
      <c r="D40" s="4" t="s">
        <v>553</v>
      </c>
      <c r="E40" s="4" t="s">
        <v>556</v>
      </c>
      <c r="F40" s="4" t="s">
        <v>45</v>
      </c>
    </row>
    <row r="41" ht="15.75" customHeight="1">
      <c r="A41" s="7" t="s">
        <v>560</v>
      </c>
      <c r="B41" s="7" t="s">
        <v>451</v>
      </c>
      <c r="C41" s="7" t="s">
        <v>562</v>
      </c>
      <c r="D41" s="7" t="s">
        <v>564</v>
      </c>
      <c r="E41" s="7" t="s">
        <v>566</v>
      </c>
      <c r="F41" s="7" t="s">
        <v>45</v>
      </c>
    </row>
    <row r="42" ht="15.75" customHeight="1">
      <c r="A42" s="4" t="s">
        <v>571</v>
      </c>
      <c r="B42" s="4" t="s">
        <v>451</v>
      </c>
      <c r="C42" s="4" t="s">
        <v>572</v>
      </c>
      <c r="D42" s="4" t="s">
        <v>574</v>
      </c>
      <c r="E42" s="4" t="s">
        <v>577</v>
      </c>
      <c r="F42" s="4" t="s">
        <v>45</v>
      </c>
    </row>
    <row r="43" ht="15.75" customHeight="1">
      <c r="A43" s="7" t="s">
        <v>582</v>
      </c>
      <c r="B43" s="7" t="s">
        <v>451</v>
      </c>
      <c r="C43" s="7" t="s">
        <v>584</v>
      </c>
      <c r="D43" s="7" t="s">
        <v>587</v>
      </c>
      <c r="E43" s="7" t="s">
        <v>591</v>
      </c>
      <c r="F43" s="7" t="s">
        <v>45</v>
      </c>
    </row>
    <row r="44" ht="15.75" customHeight="1">
      <c r="A44" s="4" t="s">
        <v>593</v>
      </c>
      <c r="B44" s="4" t="s">
        <v>595</v>
      </c>
      <c r="C44" s="4" t="s">
        <v>599</v>
      </c>
      <c r="D44" s="4" t="s">
        <v>601</v>
      </c>
      <c r="E44" s="4" t="s">
        <v>604</v>
      </c>
      <c r="F44" s="4" t="s">
        <v>606</v>
      </c>
    </row>
    <row r="45" ht="15.75" customHeight="1">
      <c r="A45" s="7" t="s">
        <v>609</v>
      </c>
      <c r="B45" s="7" t="s">
        <v>610</v>
      </c>
      <c r="C45" s="7" t="s">
        <v>614</v>
      </c>
      <c r="D45" s="7" t="s">
        <v>618</v>
      </c>
      <c r="E45" s="7" t="s">
        <v>620</v>
      </c>
      <c r="F45" s="7" t="s">
        <v>539</v>
      </c>
    </row>
    <row r="46" ht="15.75" customHeight="1">
      <c r="A46" s="4" t="s">
        <v>624</v>
      </c>
      <c r="B46" s="4" t="s">
        <v>610</v>
      </c>
      <c r="C46" s="4" t="s">
        <v>628</v>
      </c>
      <c r="D46" s="4" t="s">
        <v>630</v>
      </c>
      <c r="E46" s="4" t="s">
        <v>632</v>
      </c>
      <c r="F46" s="4" t="s">
        <v>116</v>
      </c>
    </row>
    <row r="47" ht="15.75" customHeight="1">
      <c r="A47" s="7" t="s">
        <v>637</v>
      </c>
      <c r="B47" s="7" t="s">
        <v>638</v>
      </c>
      <c r="C47" s="7" t="s">
        <v>639</v>
      </c>
      <c r="D47" s="7" t="s">
        <v>648</v>
      </c>
      <c r="E47" s="7" t="s">
        <v>649</v>
      </c>
      <c r="F47" s="7" t="s">
        <v>116</v>
      </c>
    </row>
    <row r="48" ht="15.75" customHeight="1">
      <c r="A48" s="4" t="s">
        <v>653</v>
      </c>
      <c r="B48" s="4" t="s">
        <v>638</v>
      </c>
      <c r="C48" s="4" t="s">
        <v>656</v>
      </c>
      <c r="D48" s="4" t="s">
        <v>657</v>
      </c>
      <c r="E48" s="4" t="s">
        <v>659</v>
      </c>
      <c r="F48" s="4" t="s">
        <v>116</v>
      </c>
    </row>
    <row r="49" ht="15.75" customHeight="1">
      <c r="A49" s="7" t="s">
        <v>661</v>
      </c>
      <c r="B49" s="7" t="s">
        <v>664</v>
      </c>
      <c r="C49" s="7" t="s">
        <v>666</v>
      </c>
      <c r="D49" s="7" t="s">
        <v>668</v>
      </c>
      <c r="E49" s="7" t="s">
        <v>670</v>
      </c>
      <c r="F49" s="7" t="s">
        <v>45</v>
      </c>
    </row>
    <row r="50" ht="15.75" customHeight="1">
      <c r="A50" s="4" t="s">
        <v>673</v>
      </c>
      <c r="B50" s="4" t="s">
        <v>664</v>
      </c>
      <c r="C50" s="4" t="s">
        <v>674</v>
      </c>
      <c r="D50" s="4" t="s">
        <v>676</v>
      </c>
      <c r="E50" s="4" t="s">
        <v>677</v>
      </c>
      <c r="F50" s="4" t="s">
        <v>45</v>
      </c>
    </row>
    <row r="51" ht="15.75" customHeight="1">
      <c r="A51" s="7" t="s">
        <v>678</v>
      </c>
      <c r="B51" s="7" t="s">
        <v>664</v>
      </c>
      <c r="C51" s="7" t="s">
        <v>681</v>
      </c>
      <c r="D51" s="7" t="s">
        <v>676</v>
      </c>
      <c r="E51" s="7" t="s">
        <v>683</v>
      </c>
      <c r="F51" s="7" t="s">
        <v>45</v>
      </c>
    </row>
    <row r="52" ht="15.75" customHeight="1">
      <c r="A52" s="4" t="s">
        <v>687</v>
      </c>
      <c r="B52" s="4" t="s">
        <v>664</v>
      </c>
      <c r="C52" s="4" t="s">
        <v>688</v>
      </c>
      <c r="D52" s="4" t="s">
        <v>690</v>
      </c>
      <c r="E52" s="4" t="s">
        <v>692</v>
      </c>
      <c r="F52" s="4" t="s">
        <v>45</v>
      </c>
    </row>
    <row r="53" ht="15.75" customHeight="1">
      <c r="A53" s="7" t="s">
        <v>695</v>
      </c>
      <c r="B53" s="7" t="s">
        <v>664</v>
      </c>
      <c r="C53" s="7" t="s">
        <v>696</v>
      </c>
      <c r="D53" s="7" t="s">
        <v>698</v>
      </c>
      <c r="E53" s="7" t="s">
        <v>700</v>
      </c>
      <c r="F53" s="7" t="s">
        <v>45</v>
      </c>
    </row>
    <row r="54" ht="15.75" customHeight="1">
      <c r="A54" s="4" t="s">
        <v>513</v>
      </c>
      <c r="B54" s="4" t="s">
        <v>664</v>
      </c>
      <c r="C54" s="4" t="s">
        <v>702</v>
      </c>
      <c r="D54" s="4" t="s">
        <v>704</v>
      </c>
      <c r="E54" s="4" t="s">
        <v>707</v>
      </c>
      <c r="F54" s="4" t="s">
        <v>45</v>
      </c>
    </row>
    <row r="55" ht="15.75" customHeight="1">
      <c r="A55" s="7" t="s">
        <v>710</v>
      </c>
      <c r="B55" s="7" t="s">
        <v>664</v>
      </c>
      <c r="C55" s="7" t="s">
        <v>712</v>
      </c>
      <c r="D55" s="7" t="s">
        <v>713</v>
      </c>
      <c r="E55" s="7" t="s">
        <v>714</v>
      </c>
      <c r="F55" s="7" t="s">
        <v>45</v>
      </c>
    </row>
    <row r="56" ht="15.75" customHeight="1">
      <c r="A56" s="4" t="s">
        <v>717</v>
      </c>
      <c r="B56" s="4" t="s">
        <v>664</v>
      </c>
      <c r="C56" s="4" t="s">
        <v>562</v>
      </c>
      <c r="D56" s="4" t="s">
        <v>719</v>
      </c>
      <c r="E56" s="4" t="s">
        <v>720</v>
      </c>
      <c r="F56" s="4" t="s">
        <v>45</v>
      </c>
    </row>
    <row r="57" ht="15.75" customHeight="1">
      <c r="A57" s="7" t="s">
        <v>723</v>
      </c>
      <c r="B57" s="7" t="s">
        <v>725</v>
      </c>
      <c r="C57" s="7" t="s">
        <v>726</v>
      </c>
      <c r="D57" s="7" t="s">
        <v>728</v>
      </c>
      <c r="E57" s="7" t="s">
        <v>730</v>
      </c>
      <c r="F57" s="7" t="s">
        <v>45</v>
      </c>
    </row>
    <row r="58" ht="15.75" customHeight="1">
      <c r="A58" s="4" t="s">
        <v>733</v>
      </c>
      <c r="B58" s="4" t="s">
        <v>736</v>
      </c>
      <c r="C58" s="4" t="s">
        <v>737</v>
      </c>
      <c r="D58" s="4" t="s">
        <v>738</v>
      </c>
      <c r="E58" s="4" t="s">
        <v>739</v>
      </c>
      <c r="F58" s="4" t="s">
        <v>45</v>
      </c>
    </row>
    <row r="59" ht="15.75" customHeight="1">
      <c r="A59" s="7" t="s">
        <v>743</v>
      </c>
      <c r="B59" s="7" t="s">
        <v>736</v>
      </c>
      <c r="C59" s="7" t="s">
        <v>745</v>
      </c>
      <c r="D59" s="7" t="s">
        <v>746</v>
      </c>
      <c r="E59" s="7" t="s">
        <v>748</v>
      </c>
      <c r="F59" s="7" t="s">
        <v>45</v>
      </c>
    </row>
    <row r="60" ht="15.75" customHeight="1">
      <c r="A60" s="4" t="s">
        <v>751</v>
      </c>
      <c r="B60" s="4" t="s">
        <v>736</v>
      </c>
      <c r="C60" s="4" t="s">
        <v>753</v>
      </c>
      <c r="D60" s="4"/>
      <c r="E60" s="4" t="s">
        <v>756</v>
      </c>
      <c r="F60" s="4" t="s">
        <v>45</v>
      </c>
    </row>
    <row r="61" ht="15.75" customHeight="1">
      <c r="A61" s="7" t="s">
        <v>760</v>
      </c>
      <c r="B61" s="7" t="s">
        <v>736</v>
      </c>
      <c r="C61" s="7" t="s">
        <v>403</v>
      </c>
      <c r="D61" s="7"/>
      <c r="E61" s="7" t="s">
        <v>764</v>
      </c>
      <c r="F61" s="7" t="s">
        <v>45</v>
      </c>
    </row>
    <row r="62" ht="15.75" customHeight="1">
      <c r="A62" s="4" t="s">
        <v>767</v>
      </c>
      <c r="B62" s="4" t="s">
        <v>736</v>
      </c>
      <c r="C62" s="4" t="s">
        <v>773</v>
      </c>
      <c r="D62" s="4"/>
      <c r="E62" s="4" t="s">
        <v>776</v>
      </c>
      <c r="F62" s="4" t="s">
        <v>45</v>
      </c>
    </row>
    <row r="63" ht="15.75" customHeight="1">
      <c r="A63" s="7" t="s">
        <v>779</v>
      </c>
      <c r="B63" s="7" t="s">
        <v>736</v>
      </c>
      <c r="C63" s="7" t="s">
        <v>781</v>
      </c>
      <c r="D63" s="7" t="s">
        <v>782</v>
      </c>
      <c r="E63" s="7" t="s">
        <v>784</v>
      </c>
      <c r="F63" s="7" t="s">
        <v>45</v>
      </c>
    </row>
    <row r="64" ht="15.75" customHeight="1">
      <c r="A64" s="4" t="s">
        <v>787</v>
      </c>
      <c r="B64" s="4" t="s">
        <v>736</v>
      </c>
      <c r="C64" s="4" t="s">
        <v>789</v>
      </c>
      <c r="D64" s="4"/>
      <c r="E64" s="4" t="s">
        <v>790</v>
      </c>
      <c r="F64" s="4" t="s">
        <v>45</v>
      </c>
    </row>
    <row r="65" ht="15.75" customHeight="1">
      <c r="A65" s="7" t="s">
        <v>792</v>
      </c>
      <c r="B65" s="7" t="s">
        <v>736</v>
      </c>
      <c r="C65" s="7" t="s">
        <v>794</v>
      </c>
      <c r="D65" s="7" t="s">
        <v>796</v>
      </c>
      <c r="E65" s="7" t="s">
        <v>797</v>
      </c>
      <c r="F65" s="7" t="s">
        <v>45</v>
      </c>
    </row>
    <row r="66" ht="15.75" customHeight="1">
      <c r="A66" s="4" t="s">
        <v>799</v>
      </c>
      <c r="B66" s="4" t="s">
        <v>736</v>
      </c>
      <c r="C66" s="4" t="s">
        <v>801</v>
      </c>
      <c r="D66" s="4"/>
      <c r="E66" s="4" t="s">
        <v>803</v>
      </c>
      <c r="F66" s="4" t="s">
        <v>45</v>
      </c>
    </row>
    <row r="67" ht="15.75" customHeight="1">
      <c r="A67" s="7" t="s">
        <v>805</v>
      </c>
      <c r="B67" s="7" t="s">
        <v>736</v>
      </c>
      <c r="C67" s="7" t="s">
        <v>806</v>
      </c>
      <c r="D67" s="7" t="s">
        <v>422</v>
      </c>
      <c r="E67" s="7" t="s">
        <v>807</v>
      </c>
      <c r="F67" s="7" t="s">
        <v>45</v>
      </c>
    </row>
    <row r="68" ht="15.75" customHeight="1">
      <c r="A68" s="4" t="s">
        <v>809</v>
      </c>
      <c r="B68" s="4" t="s">
        <v>736</v>
      </c>
      <c r="C68" s="4" t="s">
        <v>810</v>
      </c>
      <c r="D68" s="4"/>
      <c r="E68" s="4" t="s">
        <v>813</v>
      </c>
      <c r="F68" s="4" t="s">
        <v>45</v>
      </c>
    </row>
    <row r="69" ht="15.75" customHeight="1">
      <c r="A69" s="7" t="s">
        <v>814</v>
      </c>
      <c r="B69" s="7" t="s">
        <v>736</v>
      </c>
      <c r="C69" s="7" t="s">
        <v>817</v>
      </c>
      <c r="D69" s="7" t="s">
        <v>818</v>
      </c>
      <c r="E69" s="7" t="s">
        <v>819</v>
      </c>
      <c r="F69" s="7" t="s">
        <v>45</v>
      </c>
    </row>
    <row r="70" ht="15.75" customHeight="1">
      <c r="A70" s="4" t="s">
        <v>821</v>
      </c>
      <c r="B70" s="4" t="s">
        <v>736</v>
      </c>
      <c r="C70" s="4" t="s">
        <v>823</v>
      </c>
      <c r="D70" s="4"/>
      <c r="E70" s="4" t="s">
        <v>824</v>
      </c>
      <c r="F70" s="4" t="s">
        <v>45</v>
      </c>
    </row>
    <row r="71" ht="15.75" customHeight="1">
      <c r="A71" s="7" t="s">
        <v>826</v>
      </c>
      <c r="B71" s="7" t="s">
        <v>298</v>
      </c>
      <c r="C71" s="7" t="s">
        <v>829</v>
      </c>
      <c r="D71" s="7" t="s">
        <v>830</v>
      </c>
      <c r="E71" s="7" t="s">
        <v>832</v>
      </c>
      <c r="F71" s="7" t="s">
        <v>307</v>
      </c>
    </row>
    <row r="72" ht="15.75" customHeight="1">
      <c r="A72" s="4" t="s">
        <v>835</v>
      </c>
      <c r="B72" s="4" t="s">
        <v>837</v>
      </c>
      <c r="C72" s="4" t="s">
        <v>838</v>
      </c>
      <c r="D72" s="4" t="s">
        <v>840</v>
      </c>
      <c r="E72" s="4" t="s">
        <v>842</v>
      </c>
      <c r="F72" s="4" t="s">
        <v>45</v>
      </c>
    </row>
    <row r="73" ht="15.75" customHeight="1">
      <c r="A73" s="7" t="s">
        <v>843</v>
      </c>
      <c r="B73" s="7" t="s">
        <v>298</v>
      </c>
      <c r="C73" s="7" t="s">
        <v>845</v>
      </c>
      <c r="D73" s="7" t="s">
        <v>847</v>
      </c>
      <c r="E73" s="7" t="s">
        <v>848</v>
      </c>
      <c r="F73" s="7" t="s">
        <v>307</v>
      </c>
    </row>
    <row r="74" ht="15.75" customHeight="1">
      <c r="A74" s="4" t="s">
        <v>851</v>
      </c>
      <c r="B74" s="4" t="s">
        <v>298</v>
      </c>
      <c r="C74" s="4" t="s">
        <v>853</v>
      </c>
      <c r="D74" s="4" t="s">
        <v>855</v>
      </c>
      <c r="E74" s="4" t="s">
        <v>856</v>
      </c>
      <c r="F74" s="4" t="s">
        <v>307</v>
      </c>
    </row>
    <row r="75" ht="15.75" customHeight="1">
      <c r="A75" s="7" t="s">
        <v>857</v>
      </c>
      <c r="B75" s="7" t="s">
        <v>837</v>
      </c>
      <c r="C75" s="7" t="s">
        <v>860</v>
      </c>
      <c r="D75" s="7" t="s">
        <v>862</v>
      </c>
      <c r="E75" s="7" t="s">
        <v>863</v>
      </c>
      <c r="F75" s="7" t="s">
        <v>45</v>
      </c>
    </row>
    <row r="76" ht="15.75" customHeight="1">
      <c r="A76" s="4" t="s">
        <v>865</v>
      </c>
      <c r="B76" s="4" t="s">
        <v>298</v>
      </c>
      <c r="C76" s="4" t="s">
        <v>866</v>
      </c>
      <c r="D76" s="4" t="s">
        <v>867</v>
      </c>
      <c r="E76" s="4" t="s">
        <v>869</v>
      </c>
      <c r="F76" s="4" t="s">
        <v>307</v>
      </c>
    </row>
    <row r="77" ht="15.75" customHeight="1">
      <c r="A77" s="7" t="s">
        <v>872</v>
      </c>
      <c r="B77" s="7" t="s">
        <v>298</v>
      </c>
      <c r="C77" s="7" t="s">
        <v>874</v>
      </c>
      <c r="D77" s="7" t="s">
        <v>876</v>
      </c>
      <c r="E77" s="7" t="s">
        <v>869</v>
      </c>
      <c r="F77" s="7" t="s">
        <v>307</v>
      </c>
    </row>
    <row r="78" ht="15.75" customHeight="1"/>
    <row r="79" ht="15.75" customHeight="1">
      <c r="E79" s="22">
        <f>SUMPRODUCT((LEN(E2:E77)-LEN(SUBSTITUTE(E2:E77,"BR","")))/LEN("BR"))</f>
        <v>179</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8"/>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74.0"/>
    <col customWidth="1" min="4" max="4" width="60.0"/>
    <col customWidth="1" min="5" max="5" width="34.0"/>
    <col customWidth="1" min="6" max="6" width="14.0"/>
    <col customWidth="1" min="7" max="26" width="8.71"/>
  </cols>
  <sheetData>
    <row r="1" ht="30.0" customHeight="1">
      <c r="A1" s="3" t="s">
        <v>1</v>
      </c>
      <c r="B1" s="3" t="s">
        <v>10</v>
      </c>
      <c r="C1" s="3" t="s">
        <v>13</v>
      </c>
      <c r="D1" s="3" t="s">
        <v>15</v>
      </c>
      <c r="E1" s="3" t="s">
        <v>16</v>
      </c>
      <c r="F1" s="3" t="s">
        <v>18</v>
      </c>
    </row>
    <row r="2">
      <c r="A2" s="4">
        <v>1.0</v>
      </c>
      <c r="B2" s="4" t="s">
        <v>40</v>
      </c>
      <c r="C2" s="4" t="s">
        <v>42</v>
      </c>
      <c r="D2" s="4" t="s">
        <v>44</v>
      </c>
      <c r="E2" s="4" t="s">
        <v>45</v>
      </c>
      <c r="F2" s="4" t="s">
        <v>46</v>
      </c>
    </row>
    <row r="3">
      <c r="A3" s="7">
        <v>2.0</v>
      </c>
      <c r="B3" s="7" t="s">
        <v>51</v>
      </c>
      <c r="C3" s="7" t="s">
        <v>53</v>
      </c>
      <c r="D3" s="7" t="s">
        <v>54</v>
      </c>
      <c r="E3" s="7" t="s">
        <v>55</v>
      </c>
      <c r="F3" s="7" t="s">
        <v>56</v>
      </c>
    </row>
    <row r="4">
      <c r="A4" s="4">
        <v>3.0</v>
      </c>
      <c r="B4" s="4" t="s">
        <v>58</v>
      </c>
      <c r="C4" s="4" t="s">
        <v>59</v>
      </c>
      <c r="D4" s="4" t="s">
        <v>60</v>
      </c>
      <c r="E4" s="4" t="s">
        <v>62</v>
      </c>
      <c r="F4" s="4" t="s">
        <v>63</v>
      </c>
    </row>
    <row r="5">
      <c r="A5" s="7">
        <v>4.0</v>
      </c>
      <c r="B5" s="7" t="s">
        <v>65</v>
      </c>
      <c r="C5" s="7" t="s">
        <v>66</v>
      </c>
      <c r="D5" s="7" t="s">
        <v>67</v>
      </c>
      <c r="E5" s="7" t="s">
        <v>62</v>
      </c>
      <c r="F5" s="7" t="s">
        <v>68</v>
      </c>
    </row>
    <row r="6">
      <c r="A6" s="4">
        <v>5.0</v>
      </c>
      <c r="B6" s="4" t="s">
        <v>70</v>
      </c>
      <c r="C6" s="4" t="s">
        <v>71</v>
      </c>
      <c r="D6" s="4" t="s">
        <v>73</v>
      </c>
      <c r="E6" s="4" t="s">
        <v>62</v>
      </c>
      <c r="F6" s="4" t="s">
        <v>74</v>
      </c>
    </row>
    <row r="7">
      <c r="A7" s="7">
        <v>6.0</v>
      </c>
      <c r="B7" s="7" t="s">
        <v>77</v>
      </c>
      <c r="C7" s="7" t="s">
        <v>79</v>
      </c>
      <c r="D7" s="7" t="s">
        <v>80</v>
      </c>
      <c r="E7" s="7" t="s">
        <v>62</v>
      </c>
      <c r="F7" s="7" t="s">
        <v>81</v>
      </c>
    </row>
    <row r="8">
      <c r="A8" s="4">
        <v>7.0</v>
      </c>
      <c r="B8" s="4" t="s">
        <v>83</v>
      </c>
      <c r="C8" s="4" t="s">
        <v>84</v>
      </c>
      <c r="D8" s="4" t="s">
        <v>86</v>
      </c>
      <c r="E8" s="4" t="s">
        <v>62</v>
      </c>
      <c r="F8" s="4" t="s">
        <v>87</v>
      </c>
    </row>
    <row r="9">
      <c r="A9" s="7">
        <v>8.0</v>
      </c>
      <c r="B9" s="7" t="s">
        <v>91</v>
      </c>
      <c r="C9" s="7" t="s">
        <v>93</v>
      </c>
      <c r="D9" s="7" t="s">
        <v>96</v>
      </c>
      <c r="E9" s="7" t="s">
        <v>62</v>
      </c>
      <c r="F9" s="7" t="s">
        <v>99</v>
      </c>
    </row>
    <row r="10">
      <c r="A10" s="4">
        <v>9.0</v>
      </c>
      <c r="B10" s="4" t="s">
        <v>102</v>
      </c>
      <c r="C10" s="4" t="s">
        <v>104</v>
      </c>
      <c r="D10" s="4" t="s">
        <v>106</v>
      </c>
      <c r="E10" s="4" t="s">
        <v>55</v>
      </c>
      <c r="F10" s="4" t="s">
        <v>108</v>
      </c>
    </row>
    <row r="11">
      <c r="A11" s="7">
        <v>10.0</v>
      </c>
      <c r="B11" s="7" t="s">
        <v>110</v>
      </c>
      <c r="C11" s="7" t="s">
        <v>113</v>
      </c>
      <c r="D11" s="7" t="s">
        <v>115</v>
      </c>
      <c r="E11" s="7" t="s">
        <v>116</v>
      </c>
      <c r="F11" s="7" t="s">
        <v>118</v>
      </c>
    </row>
    <row r="12">
      <c r="A12" s="4">
        <v>11.0</v>
      </c>
      <c r="B12" s="4" t="s">
        <v>121</v>
      </c>
      <c r="C12" s="4" t="s">
        <v>122</v>
      </c>
      <c r="D12" s="4" t="s">
        <v>124</v>
      </c>
      <c r="E12" s="4" t="s">
        <v>125</v>
      </c>
      <c r="F12" s="4"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66.0"/>
    <col customWidth="1" min="4" max="4" width="34.0"/>
    <col customWidth="1" min="5" max="5" width="74.0"/>
    <col customWidth="1" min="6" max="6" width="40.0"/>
    <col customWidth="1" min="7" max="7" width="20.0"/>
    <col customWidth="1" min="8" max="8" width="12.0"/>
    <col customWidth="1" min="9" max="9" width="24.0"/>
    <col customWidth="1" min="10" max="26" width="8.71"/>
  </cols>
  <sheetData>
    <row r="1" ht="30.0" customHeight="1">
      <c r="A1" s="3" t="s">
        <v>1</v>
      </c>
      <c r="B1" s="3" t="s">
        <v>10</v>
      </c>
      <c r="C1" s="3" t="s">
        <v>477</v>
      </c>
      <c r="D1" s="3" t="s">
        <v>483</v>
      </c>
      <c r="E1" s="3" t="s">
        <v>484</v>
      </c>
      <c r="F1" s="3" t="s">
        <v>486</v>
      </c>
      <c r="G1" s="3" t="s">
        <v>487</v>
      </c>
      <c r="H1" s="3" t="s">
        <v>489</v>
      </c>
      <c r="I1" s="3" t="s">
        <v>22</v>
      </c>
    </row>
    <row r="2">
      <c r="A2" s="4">
        <v>1.0</v>
      </c>
      <c r="B2" s="4" t="s">
        <v>40</v>
      </c>
      <c r="C2" s="4" t="s">
        <v>497</v>
      </c>
      <c r="D2" s="4" t="s">
        <v>499</v>
      </c>
      <c r="E2" s="4" t="s">
        <v>501</v>
      </c>
      <c r="F2" s="4"/>
      <c r="G2" s="4"/>
      <c r="H2" s="4"/>
      <c r="I2" s="4" t="s">
        <v>430</v>
      </c>
    </row>
    <row r="3">
      <c r="A3" s="7">
        <v>2.0</v>
      </c>
      <c r="B3" s="7" t="s">
        <v>51</v>
      </c>
      <c r="C3" s="7" t="s">
        <v>514</v>
      </c>
      <c r="D3" s="7" t="s">
        <v>515</v>
      </c>
      <c r="E3" s="7" t="s">
        <v>518</v>
      </c>
      <c r="F3" s="7"/>
      <c r="G3" s="7"/>
      <c r="H3" s="7"/>
      <c r="I3" s="7" t="s">
        <v>430</v>
      </c>
    </row>
    <row r="4">
      <c r="A4" s="4">
        <v>3.0</v>
      </c>
      <c r="B4" s="4" t="s">
        <v>58</v>
      </c>
      <c r="C4" s="4" t="s">
        <v>524</v>
      </c>
      <c r="D4" s="4" t="s">
        <v>526</v>
      </c>
      <c r="E4" s="4" t="s">
        <v>530</v>
      </c>
      <c r="F4" s="4"/>
      <c r="G4" s="4"/>
      <c r="H4" s="4"/>
      <c r="I4" s="4" t="s">
        <v>430</v>
      </c>
    </row>
    <row r="5">
      <c r="A5" s="7">
        <v>4.0</v>
      </c>
      <c r="B5" s="7" t="s">
        <v>65</v>
      </c>
      <c r="C5" s="7" t="s">
        <v>537</v>
      </c>
      <c r="D5" s="7" t="s">
        <v>540</v>
      </c>
      <c r="E5" s="7" t="s">
        <v>543</v>
      </c>
      <c r="F5" s="7"/>
      <c r="G5" s="7"/>
      <c r="H5" s="7"/>
      <c r="I5" s="7" t="s">
        <v>430</v>
      </c>
    </row>
    <row r="6">
      <c r="A6" s="4">
        <v>5.0</v>
      </c>
      <c r="B6" s="4" t="s">
        <v>70</v>
      </c>
      <c r="C6" s="4" t="s">
        <v>552</v>
      </c>
      <c r="D6" s="4" t="s">
        <v>554</v>
      </c>
      <c r="E6" s="4" t="s">
        <v>558</v>
      </c>
      <c r="F6" s="4"/>
      <c r="G6" s="4"/>
      <c r="H6" s="4"/>
      <c r="I6" s="4" t="s">
        <v>430</v>
      </c>
    </row>
    <row r="7">
      <c r="A7" s="7">
        <v>6.0</v>
      </c>
      <c r="B7" s="7" t="s">
        <v>77</v>
      </c>
      <c r="C7" s="7" t="s">
        <v>565</v>
      </c>
      <c r="D7" s="7" t="s">
        <v>567</v>
      </c>
      <c r="E7" s="7" t="s">
        <v>568</v>
      </c>
      <c r="F7" s="7"/>
      <c r="G7" s="7"/>
      <c r="H7" s="7"/>
      <c r="I7" s="7" t="s">
        <v>430</v>
      </c>
    </row>
    <row r="8">
      <c r="A8" s="4">
        <v>7.0</v>
      </c>
      <c r="B8" s="4" t="s">
        <v>83</v>
      </c>
      <c r="C8" s="4" t="s">
        <v>576</v>
      </c>
      <c r="D8" s="4" t="s">
        <v>578</v>
      </c>
      <c r="E8" s="4" t="s">
        <v>580</v>
      </c>
      <c r="F8" s="4"/>
      <c r="G8" s="4"/>
      <c r="H8" s="4"/>
      <c r="I8" s="4" t="s">
        <v>430</v>
      </c>
    </row>
    <row r="9">
      <c r="A9" s="7">
        <v>8.0</v>
      </c>
      <c r="B9" s="7" t="s">
        <v>91</v>
      </c>
      <c r="C9" s="7" t="s">
        <v>586</v>
      </c>
      <c r="D9" s="7" t="s">
        <v>588</v>
      </c>
      <c r="E9" s="7" t="s">
        <v>590</v>
      </c>
      <c r="F9" s="7"/>
      <c r="G9" s="7"/>
      <c r="H9" s="7"/>
      <c r="I9" s="7" t="s">
        <v>430</v>
      </c>
    </row>
    <row r="10">
      <c r="A10" s="4">
        <v>9.0</v>
      </c>
      <c r="B10" s="4" t="s">
        <v>102</v>
      </c>
      <c r="C10" s="4" t="s">
        <v>598</v>
      </c>
      <c r="D10" s="4" t="s">
        <v>600</v>
      </c>
      <c r="E10" s="4" t="s">
        <v>602</v>
      </c>
      <c r="F10" s="4"/>
      <c r="G10" s="4"/>
      <c r="H10" s="4"/>
      <c r="I10" s="4" t="s">
        <v>430</v>
      </c>
    </row>
    <row r="11">
      <c r="A11" s="7">
        <v>10.0</v>
      </c>
      <c r="B11" s="7" t="s">
        <v>110</v>
      </c>
      <c r="C11" s="7" t="s">
        <v>611</v>
      </c>
      <c r="D11" s="7" t="s">
        <v>613</v>
      </c>
      <c r="E11" s="7" t="s">
        <v>615</v>
      </c>
      <c r="F11" s="7"/>
      <c r="G11" s="7"/>
      <c r="H11" s="7"/>
      <c r="I11" s="7" t="s">
        <v>430</v>
      </c>
    </row>
    <row r="12">
      <c r="A12" s="4">
        <v>11.0</v>
      </c>
      <c r="B12" s="4" t="s">
        <v>121</v>
      </c>
      <c r="C12" s="4" t="s">
        <v>621</v>
      </c>
      <c r="D12" s="4" t="s">
        <v>623</v>
      </c>
      <c r="E12" s="4" t="s">
        <v>626</v>
      </c>
      <c r="F12" s="4"/>
      <c r="G12" s="4"/>
      <c r="H12" s="4"/>
      <c r="I12" s="4" t="s">
        <v>430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2.0"/>
    <col customWidth="1" min="3" max="3" width="30.0"/>
    <col customWidth="1" min="4" max="26" width="8.71"/>
  </cols>
  <sheetData>
    <row r="1" ht="30.0" customHeight="1">
      <c r="A1" s="3" t="s">
        <v>22</v>
      </c>
      <c r="B1" s="3" t="s">
        <v>592</v>
      </c>
      <c r="C1" s="3" t="s">
        <v>596</v>
      </c>
    </row>
    <row r="2">
      <c r="A2" s="4" t="s">
        <v>529</v>
      </c>
      <c r="B2" s="4">
        <v>6.0</v>
      </c>
      <c r="C2" s="4">
        <v>0.0</v>
      </c>
    </row>
    <row r="3">
      <c r="A3" s="7" t="s">
        <v>617</v>
      </c>
      <c r="B3" s="7">
        <v>13.0</v>
      </c>
      <c r="C3" s="7">
        <v>0.0</v>
      </c>
    </row>
    <row r="4">
      <c r="A4" s="4" t="s">
        <v>622</v>
      </c>
      <c r="B4" s="4">
        <v>19.0</v>
      </c>
      <c r="C4" s="4">
        <v>0.0</v>
      </c>
    </row>
    <row r="5">
      <c r="A5" s="7" t="s">
        <v>380</v>
      </c>
      <c r="B5" s="7">
        <v>2.0</v>
      </c>
      <c r="C5" s="7">
        <v>0.0</v>
      </c>
    </row>
    <row r="6">
      <c r="A6" s="4" t="s">
        <v>634</v>
      </c>
      <c r="B6" s="4">
        <v>3.0</v>
      </c>
      <c r="C6" s="4">
        <v>0.0</v>
      </c>
    </row>
    <row r="7">
      <c r="A7" s="7" t="s">
        <v>430</v>
      </c>
      <c r="B7" s="7">
        <v>11.0</v>
      </c>
      <c r="C7" s="7">
        <v>11.0</v>
      </c>
    </row>
    <row r="8">
      <c r="A8" s="4" t="s">
        <v>643</v>
      </c>
      <c r="B8" s="4">
        <v>5.0</v>
      </c>
      <c r="C8" s="4">
        <v>0.0</v>
      </c>
    </row>
    <row r="9">
      <c r="A9" s="7" t="s">
        <v>288</v>
      </c>
      <c r="B9" s="7">
        <v>8.0</v>
      </c>
      <c r="C9" s="7">
        <v>0.0</v>
      </c>
    </row>
    <row r="10">
      <c r="A10" s="4" t="s">
        <v>414</v>
      </c>
      <c r="B10" s="4">
        <v>7.0</v>
      </c>
      <c r="C10" s="4">
        <v>0.0</v>
      </c>
    </row>
    <row r="11">
      <c r="A11" s="7" t="s">
        <v>651</v>
      </c>
      <c r="B11" s="7">
        <v>5.0</v>
      </c>
      <c r="C11" s="7">
        <v>0.0</v>
      </c>
    </row>
    <row r="12">
      <c r="A12" s="4" t="s">
        <v>655</v>
      </c>
      <c r="B12" s="4">
        <v>2.0</v>
      </c>
      <c r="C12" s="4">
        <v>0.0</v>
      </c>
    </row>
    <row r="13">
      <c r="A13" s="7" t="s">
        <v>88</v>
      </c>
      <c r="B13" s="7">
        <v>6.0</v>
      </c>
      <c r="C13" s="7">
        <v>0.0</v>
      </c>
    </row>
    <row r="14">
      <c r="A14" s="4" t="s">
        <v>663</v>
      </c>
      <c r="B14" s="4">
        <v>28.0</v>
      </c>
      <c r="C14" s="4">
        <v>0.0</v>
      </c>
    </row>
    <row r="15">
      <c r="A15" s="7" t="s">
        <v>671</v>
      </c>
      <c r="B15" s="7">
        <v>3.0</v>
      </c>
      <c r="C15" s="7">
        <v>0.0</v>
      </c>
    </row>
    <row r="16">
      <c r="A16" s="4" t="s">
        <v>629</v>
      </c>
      <c r="B16" s="4">
        <v>10.0</v>
      </c>
      <c r="C16" s="4">
        <v>0.0</v>
      </c>
    </row>
    <row r="17">
      <c r="A17" s="7" t="s">
        <v>470</v>
      </c>
      <c r="B17" s="7">
        <v>6.0</v>
      </c>
      <c r="C17" s="7">
        <v>0.0</v>
      </c>
    </row>
    <row r="18">
      <c r="A18" s="4" t="s">
        <v>680</v>
      </c>
      <c r="B18" s="4">
        <v>3.0</v>
      </c>
      <c r="C18" s="4">
        <v>0.0</v>
      </c>
    </row>
    <row r="19">
      <c r="A19" s="7" t="s">
        <v>505</v>
      </c>
      <c r="B19" s="7">
        <v>1.0</v>
      </c>
      <c r="C19" s="7">
        <v>0.0</v>
      </c>
    </row>
    <row r="20">
      <c r="A20" s="4" t="s">
        <v>237</v>
      </c>
      <c r="B20" s="4">
        <v>4.0</v>
      </c>
      <c r="C20" s="4">
        <v>0.0</v>
      </c>
    </row>
    <row r="21" ht="15.75" customHeight="1">
      <c r="A21" s="7" t="s">
        <v>693</v>
      </c>
      <c r="B21" s="7">
        <v>3.0</v>
      </c>
      <c r="C21" s="7">
        <v>0.0</v>
      </c>
    </row>
    <row r="22" ht="15.75" customHeight="1">
      <c r="A22" s="4" t="s">
        <v>201</v>
      </c>
      <c r="B22" s="4">
        <v>3.0</v>
      </c>
      <c r="C22" s="4">
        <v>0.0</v>
      </c>
    </row>
    <row r="23" ht="15.75" customHeight="1">
      <c r="A23" s="7" t="s">
        <v>699</v>
      </c>
      <c r="B23" s="7">
        <v>4.0</v>
      </c>
      <c r="C23" s="7">
        <v>0.0</v>
      </c>
    </row>
    <row r="24" ht="15.75" customHeight="1">
      <c r="A24" s="4" t="s">
        <v>701</v>
      </c>
      <c r="B24" s="4">
        <v>2.0</v>
      </c>
      <c r="C24" s="4">
        <v>0.0</v>
      </c>
    </row>
    <row r="25" ht="15.75" customHeight="1">
      <c r="A25" s="7" t="s">
        <v>706</v>
      </c>
      <c r="B25" s="7">
        <v>2.0</v>
      </c>
      <c r="C25" s="7">
        <v>0.0</v>
      </c>
    </row>
    <row r="26" ht="15.75" customHeight="1">
      <c r="A26" s="4" t="s">
        <v>716</v>
      </c>
      <c r="B26" s="4">
        <v>9.0</v>
      </c>
      <c r="C26" s="4">
        <v>0.0</v>
      </c>
    </row>
    <row r="27" ht="15.75" customHeight="1">
      <c r="A27" s="7" t="s">
        <v>721</v>
      </c>
      <c r="B27" s="7">
        <v>2.0</v>
      </c>
      <c r="C27" s="7">
        <v>0.0</v>
      </c>
    </row>
    <row r="28" ht="15.75" customHeight="1">
      <c r="A28" s="4" t="s">
        <v>727</v>
      </c>
      <c r="B28" s="4">
        <v>5.0</v>
      </c>
      <c r="C28" s="4">
        <v>0.0</v>
      </c>
    </row>
    <row r="29" ht="15.75" customHeight="1">
      <c r="A29" s="7" t="s">
        <v>735</v>
      </c>
      <c r="B29" s="7">
        <v>6.0</v>
      </c>
      <c r="C29" s="7">
        <v>0.0</v>
      </c>
    </row>
    <row r="30" ht="15.75" customHeight="1">
      <c r="A30" s="4" t="s">
        <v>741</v>
      </c>
      <c r="B30" s="4">
        <v>4.0</v>
      </c>
      <c r="C30" s="4">
        <v>0.0</v>
      </c>
    </row>
    <row r="31" ht="15.75" customHeight="1">
      <c r="A31" s="7" t="s">
        <v>747</v>
      </c>
      <c r="B31" s="7">
        <v>8.0</v>
      </c>
      <c r="C31" s="7">
        <v>0.0</v>
      </c>
    </row>
    <row r="32" ht="15.75" customHeight="1">
      <c r="A32" s="4" t="s">
        <v>752</v>
      </c>
      <c r="B32" s="4">
        <v>2.0</v>
      </c>
      <c r="C32" s="4">
        <v>0.0</v>
      </c>
    </row>
    <row r="33" ht="15.75" customHeight="1">
      <c r="A33" s="7" t="s">
        <v>757</v>
      </c>
      <c r="B33" s="7">
        <v>54.0</v>
      </c>
      <c r="C33" s="7">
        <v>0.0</v>
      </c>
    </row>
    <row r="34" ht="15.75" customHeight="1">
      <c r="A34" s="4" t="s">
        <v>761</v>
      </c>
      <c r="B34" s="4">
        <v>9.0</v>
      </c>
      <c r="C34" s="4">
        <v>0.0</v>
      </c>
    </row>
    <row r="35" ht="15.75" customHeight="1">
      <c r="A35" s="7" t="s">
        <v>765</v>
      </c>
      <c r="B35" s="7">
        <v>10.0</v>
      </c>
      <c r="C35" s="7">
        <v>0.0</v>
      </c>
    </row>
    <row r="36" ht="15.75" customHeight="1">
      <c r="A36" s="4" t="s">
        <v>768</v>
      </c>
      <c r="B36" s="4">
        <v>3.0</v>
      </c>
      <c r="C36" s="4">
        <v>0.0</v>
      </c>
    </row>
    <row r="37" ht="15.75" customHeight="1">
      <c r="A37" s="7" t="s">
        <v>770</v>
      </c>
      <c r="B37" s="7">
        <v>40.0</v>
      </c>
      <c r="C37" s="7">
        <v>0.0</v>
      </c>
    </row>
    <row r="38" ht="15.75" customHeight="1">
      <c r="A38" s="4" t="s">
        <v>774</v>
      </c>
      <c r="B38" s="4">
        <v>15.0</v>
      </c>
      <c r="C38" s="4">
        <v>0.0</v>
      </c>
    </row>
    <row r="39" ht="15.75" customHeight="1">
      <c r="A39" s="7" t="s">
        <v>780</v>
      </c>
      <c r="B39" s="7">
        <v>5.0</v>
      </c>
      <c r="C39" s="7">
        <v>0.0</v>
      </c>
    </row>
    <row r="40" ht="15.75" customHeight="1">
      <c r="A40" s="4" t="s">
        <v>785</v>
      </c>
      <c r="B40" s="4">
        <v>9.0</v>
      </c>
      <c r="C40" s="4">
        <v>0.0</v>
      </c>
    </row>
    <row r="41" ht="15.75" customHeight="1">
      <c r="A41" s="7" t="s">
        <v>791</v>
      </c>
      <c r="B41" s="7">
        <v>5.0</v>
      </c>
      <c r="C41" s="7">
        <v>0.0</v>
      </c>
    </row>
    <row r="42" ht="15.75" customHeight="1">
      <c r="A42" s="4" t="s">
        <v>795</v>
      </c>
      <c r="B42" s="4">
        <v>3.0</v>
      </c>
      <c r="C42" s="4">
        <v>0.0</v>
      </c>
    </row>
    <row r="43" ht="15.75" customHeight="1">
      <c r="A43" s="7" t="s">
        <v>800</v>
      </c>
      <c r="B43" s="7">
        <v>8.0</v>
      </c>
      <c r="C43" s="7">
        <v>0.0</v>
      </c>
    </row>
    <row r="44" ht="15.75" customHeight="1">
      <c r="A44" s="4" t="s">
        <v>804</v>
      </c>
      <c r="B44" s="4">
        <v>15.0</v>
      </c>
      <c r="C44" s="4">
        <v>0.0</v>
      </c>
    </row>
    <row r="45" ht="15.75" customHeight="1">
      <c r="A45" s="7" t="s">
        <v>808</v>
      </c>
      <c r="B45" s="7">
        <v>6.0</v>
      </c>
      <c r="C45" s="7">
        <v>0.0</v>
      </c>
    </row>
    <row r="46" ht="15.75" customHeight="1">
      <c r="A46" s="4" t="s">
        <v>812</v>
      </c>
      <c r="B46" s="4">
        <v>10.0</v>
      </c>
      <c r="C46" s="4">
        <v>0.0</v>
      </c>
    </row>
    <row r="47" ht="15.75" customHeight="1">
      <c r="A47" s="7" t="s">
        <v>815</v>
      </c>
      <c r="B47" s="7">
        <v>4.0</v>
      </c>
      <c r="C47" s="7">
        <v>0.0</v>
      </c>
    </row>
    <row r="48" ht="15.75" customHeight="1">
      <c r="A48" s="4" t="s">
        <v>820</v>
      </c>
      <c r="B48" s="4">
        <v>9.0</v>
      </c>
      <c r="C48" s="4">
        <v>0.0</v>
      </c>
    </row>
    <row r="49" ht="15.75" customHeight="1">
      <c r="A49" s="7" t="s">
        <v>822</v>
      </c>
      <c r="B49" s="7">
        <v>10.0</v>
      </c>
      <c r="C49" s="7">
        <v>0.0</v>
      </c>
    </row>
    <row r="50" ht="15.75" customHeight="1">
      <c r="A50" s="4" t="s">
        <v>825</v>
      </c>
      <c r="B50" s="4">
        <v>71.0</v>
      </c>
      <c r="C50" s="4">
        <v>0.0</v>
      </c>
    </row>
    <row r="51" ht="15.75" customHeight="1">
      <c r="A51" s="7" t="s">
        <v>828</v>
      </c>
      <c r="B51" s="7">
        <v>7.0</v>
      </c>
      <c r="C51" s="7">
        <v>0.0</v>
      </c>
    </row>
    <row r="52" ht="15.75" customHeight="1">
      <c r="A52" s="4" t="s">
        <v>834</v>
      </c>
      <c r="B52" s="4">
        <v>4.0</v>
      </c>
      <c r="C52" s="4">
        <v>0.0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5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3" width="12.0"/>
    <col customWidth="1" min="4" max="4" width="44.0"/>
    <col customWidth="1" min="5" max="5" width="18.0"/>
    <col customWidth="1" min="6" max="6" width="84.0"/>
    <col customWidth="1" min="7" max="26" width="8.71"/>
  </cols>
  <sheetData>
    <row r="1" ht="30.0" customHeight="1">
      <c r="A1" s="3" t="s">
        <v>978</v>
      </c>
      <c r="B1" s="3" t="s">
        <v>980</v>
      </c>
      <c r="C1" s="3" t="s">
        <v>981</v>
      </c>
      <c r="D1" s="3" t="s">
        <v>984</v>
      </c>
      <c r="E1" s="3" t="s">
        <v>986</v>
      </c>
      <c r="F1" s="3" t="s">
        <v>988</v>
      </c>
    </row>
    <row r="2">
      <c r="A2" s="4" t="s">
        <v>116</v>
      </c>
      <c r="B2" s="4" t="s">
        <v>992</v>
      </c>
      <c r="C2" s="4" t="s">
        <v>993</v>
      </c>
      <c r="D2" s="4" t="s">
        <v>994</v>
      </c>
      <c r="E2" s="4" t="s">
        <v>995</v>
      </c>
      <c r="F2" s="4" t="s">
        <v>996</v>
      </c>
    </row>
    <row r="3">
      <c r="A3" s="7" t="s">
        <v>116</v>
      </c>
      <c r="B3" s="7" t="s">
        <v>1001</v>
      </c>
      <c r="C3" s="7" t="s">
        <v>993</v>
      </c>
      <c r="D3" s="7" t="s">
        <v>1003</v>
      </c>
      <c r="E3" s="7" t="s">
        <v>995</v>
      </c>
      <c r="F3" s="7" t="s">
        <v>1005</v>
      </c>
    </row>
    <row r="4">
      <c r="A4" s="4" t="s">
        <v>116</v>
      </c>
      <c r="B4" s="4" t="s">
        <v>1006</v>
      </c>
      <c r="C4" s="4" t="s">
        <v>993</v>
      </c>
      <c r="D4" s="4" t="s">
        <v>1008</v>
      </c>
      <c r="E4" s="4" t="s">
        <v>995</v>
      </c>
      <c r="F4" s="4" t="s">
        <v>1009</v>
      </c>
    </row>
    <row r="5">
      <c r="A5" s="7" t="s">
        <v>62</v>
      </c>
      <c r="B5" s="7" t="s">
        <v>1012</v>
      </c>
      <c r="C5" s="7" t="s">
        <v>993</v>
      </c>
      <c r="D5" s="7" t="s">
        <v>1013</v>
      </c>
      <c r="E5" s="7" t="s">
        <v>995</v>
      </c>
      <c r="F5" s="7" t="s">
        <v>1015</v>
      </c>
    </row>
    <row r="6">
      <c r="A6" s="4" t="s">
        <v>55</v>
      </c>
      <c r="B6" s="4" t="s">
        <v>1018</v>
      </c>
      <c r="C6" s="4" t="s">
        <v>993</v>
      </c>
      <c r="D6" s="4" t="s">
        <v>1019</v>
      </c>
      <c r="E6" s="4" t="s">
        <v>995</v>
      </c>
      <c r="F6" s="4" t="s">
        <v>1022</v>
      </c>
    </row>
    <row r="7">
      <c r="A7" s="7" t="s">
        <v>55</v>
      </c>
      <c r="B7" s="7" t="s">
        <v>992</v>
      </c>
      <c r="C7" s="7" t="s">
        <v>993</v>
      </c>
      <c r="D7" s="7" t="s">
        <v>1024</v>
      </c>
      <c r="E7" s="7" t="s">
        <v>995</v>
      </c>
      <c r="F7" s="7" t="s">
        <v>1026</v>
      </c>
    </row>
    <row r="8">
      <c r="A8" s="4" t="s">
        <v>55</v>
      </c>
      <c r="B8" s="4" t="s">
        <v>1012</v>
      </c>
      <c r="C8" s="4" t="s">
        <v>993</v>
      </c>
      <c r="D8" s="4" t="s">
        <v>1030</v>
      </c>
      <c r="E8" s="4" t="s">
        <v>995</v>
      </c>
      <c r="F8" s="4" t="s">
        <v>1032</v>
      </c>
    </row>
    <row r="9">
      <c r="A9" s="7" t="s">
        <v>55</v>
      </c>
      <c r="B9" s="7" t="s">
        <v>1035</v>
      </c>
      <c r="C9" s="7" t="s">
        <v>993</v>
      </c>
      <c r="D9" s="7" t="s">
        <v>1036</v>
      </c>
      <c r="E9" s="7" t="s">
        <v>995</v>
      </c>
      <c r="F9" s="7" t="s">
        <v>1038</v>
      </c>
    </row>
    <row r="10">
      <c r="A10" s="4" t="s">
        <v>55</v>
      </c>
      <c r="B10" s="4" t="s">
        <v>1039</v>
      </c>
      <c r="C10" s="4" t="s">
        <v>993</v>
      </c>
      <c r="D10" s="4" t="s">
        <v>1041</v>
      </c>
      <c r="E10" s="4" t="s">
        <v>995</v>
      </c>
      <c r="F10" s="4" t="s">
        <v>1044</v>
      </c>
    </row>
    <row r="11">
      <c r="A11" s="7" t="s">
        <v>55</v>
      </c>
      <c r="B11" s="7" t="s">
        <v>1047</v>
      </c>
      <c r="C11" s="7" t="s">
        <v>993</v>
      </c>
      <c r="D11" s="7" t="s">
        <v>1049</v>
      </c>
      <c r="E11" s="7" t="s">
        <v>995</v>
      </c>
      <c r="F11" s="7" t="s">
        <v>1051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1"/>
  <printOptions/>
  <pageMargins bottom="1.0" footer="0.0" header="0.0" left="0.75" right="0.75" top="1.0"/>
  <pageSetup orientation="landscape"/>
  <drawing r:id="rId1"/>
</worksheet>
</file>