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2E Test Cases" sheetId="2" state="visible" r:id="rId2"/>
    <sheet xmlns:r="http://schemas.openxmlformats.org/officeDocument/2006/relationships" name="Test Data Index" sheetId="3" state="visible" r:id="rId3"/>
    <sheet xmlns:r="http://schemas.openxmlformats.org/officeDocument/2006/relationships" name="Error Code Reference" sheetId="4" state="visible" r:id="rId4"/>
    <sheet xmlns:r="http://schemas.openxmlformats.org/officeDocument/2006/relationships" name="Destination Reference" sheetId="5" state="visible" r:id="rId5"/>
    <sheet xmlns:r="http://schemas.openxmlformats.org/officeDocument/2006/relationships" name="Traceability Matrix" sheetId="6" state="visible" r:id="rId6"/>
    <sheet xmlns:r="http://schemas.openxmlformats.org/officeDocument/2006/relationships" name="Coverage Summary"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0F4C5C"/>
      <sz val="14"/>
    </font>
    <font>
      <name val="Calibri"/>
      <sz val="10"/>
    </font>
    <font>
      <name val="Calibri"/>
      <b val="1"/>
      <sz val="10"/>
    </font>
    <font>
      <name val="Calibri"/>
      <i val="1"/>
      <color rgb="00555555"/>
      <sz val="9.5"/>
    </font>
    <font>
      <name val="Calibri"/>
      <b val="1"/>
      <color rgb="00FFFFFF"/>
      <sz val="10"/>
    </font>
    <font>
      <name val="Calibri"/>
      <sz val="9"/>
    </font>
    <font>
      <sz val="9"/>
    </font>
    <font>
      <b val="1"/>
      <color rgb="00FFFFFF"/>
      <sz val="10"/>
    </font>
    <font>
      <b val="1"/>
      <color rgb="000F4C5C"/>
      <sz val="11"/>
    </font>
    <font>
      <sz val="10"/>
    </font>
    <font>
      <b val="1"/>
      <sz val="10"/>
    </font>
  </fonts>
  <fills count="11">
    <fill>
      <patternFill/>
    </fill>
    <fill>
      <patternFill patternType="gray125"/>
    </fill>
    <fill>
      <patternFill patternType="solid">
        <fgColor rgb="000F4C5C"/>
      </patternFill>
    </fill>
    <fill>
      <patternFill patternType="solid">
        <fgColor rgb="00F5F8F9"/>
      </patternFill>
    </fill>
    <fill>
      <patternFill patternType="solid">
        <fgColor rgb="00FBE9E7"/>
      </patternFill>
    </fill>
    <fill>
      <patternFill patternType="solid">
        <fgColor rgb="00FFF4E5"/>
      </patternFill>
    </fill>
    <fill>
      <patternFill patternType="solid">
        <fgColor rgb="00E1F0E7"/>
      </patternFill>
    </fill>
    <fill>
      <patternFill patternType="solid">
        <fgColor rgb="00FDECEC"/>
      </patternFill>
    </fill>
    <fill>
      <patternFill patternType="solid">
        <fgColor rgb="00EAF0F6"/>
      </patternFill>
    </fill>
    <fill>
      <patternFill patternType="solid">
        <fgColor rgb="00F3E8D8"/>
      </patternFill>
    </fill>
    <fill>
      <patternFill patternType="solid">
        <fgColor rgb="00E4E9F2"/>
      </patternFill>
    </fill>
  </fills>
  <borders count="2">
    <border>
      <left/>
      <right/>
      <top/>
      <bottom/>
      <diagonal/>
    </border>
    <border>
      <left style="thin">
        <color rgb="00D3DDE1"/>
      </left>
      <right style="thin">
        <color rgb="00D3DDE1"/>
      </right>
      <top style="thin">
        <color rgb="00D3DDE1"/>
      </top>
      <bottom style="thin">
        <color rgb="00D3DDE1"/>
      </bottom>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0"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vertical="top" wrapText="1"/>
    </xf>
    <xf numFmtId="0" fontId="7" fillId="5" borderId="1" applyAlignment="1" pivotButton="0" quotePrefix="0" xfId="0">
      <alignment vertical="top" wrapText="1"/>
    </xf>
    <xf numFmtId="0" fontId="7" fillId="4" borderId="1" applyAlignment="1" pivotButton="0" quotePrefix="0" xfId="0">
      <alignment vertical="top" wrapText="1"/>
    </xf>
    <xf numFmtId="0" fontId="8" fillId="2" borderId="0" pivotButton="0" quotePrefix="0" xfId="0"/>
    <xf numFmtId="0" fontId="7" fillId="0" borderId="0" applyAlignment="1" pivotButton="0" quotePrefix="0" xfId="0">
      <alignment vertical="top" wrapText="1"/>
    </xf>
    <xf numFmtId="0" fontId="8" fillId="2" borderId="0" applyAlignment="1" pivotButton="0" quotePrefix="0" xfId="0">
      <alignment vertical="center" wrapText="1"/>
    </xf>
    <xf numFmtId="0" fontId="7" fillId="6" borderId="1"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0" borderId="0" pivotButton="0" quotePrefix="0" xfId="0"/>
    <xf numFmtId="0" fontId="7" fillId="8" borderId="1" applyAlignment="1" pivotButton="0" quotePrefix="0" xfId="0">
      <alignment vertical="top" wrapText="1"/>
    </xf>
    <xf numFmtId="0" fontId="6" fillId="9" borderId="1" applyAlignment="1" pivotButton="0" quotePrefix="0" xfId="0">
      <alignment vertical="top" wrapText="1"/>
    </xf>
    <xf numFmtId="0" fontId="7" fillId="9" borderId="0" applyAlignment="1" pivotButton="0" quotePrefix="0" xfId="0">
      <alignment vertical="top" wrapText="1"/>
    </xf>
    <xf numFmtId="0" fontId="6" fillId="10" borderId="1" applyAlignment="1" pivotButton="0" quotePrefix="0" xfId="0">
      <alignment vertical="top" wrapText="1"/>
    </xf>
    <xf numFmtId="0" fontId="7" fillId="10" borderId="0" applyAlignment="1" pivotButton="0" quotePrefix="0" xfId="0">
      <alignment vertical="top" wrapText="1"/>
    </xf>
    <xf numFmtId="0" fontId="8" fillId="2" borderId="1" applyAlignment="1" pivotButton="0" quotePrefix="0" xfId="0">
      <alignment vertical="center" wrapText="1"/>
    </xf>
    <xf numFmtId="0" fontId="7" fillId="6" borderId="0" applyAlignment="1" pivotButton="0" quotePrefix="0" xfId="0">
      <alignment vertical="top" wrapText="1"/>
    </xf>
    <xf numFmtId="0" fontId="7" fillId="4" borderId="0" applyAlignment="1" pivotButton="0" quotePrefix="0" xfId="0">
      <alignment vertical="top" wrapText="1"/>
    </xf>
    <xf numFmtId="0" fontId="7" fillId="5" borderId="0" applyAlignment="1" pivotButton="0" quotePrefix="0" xfId="0">
      <alignment vertical="top" wrapText="1"/>
    </xf>
    <xf numFmtId="0" fontId="7"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6" customWidth="1" min="1" max="1"/>
    <col width="104" customWidth="1" min="2" max="2"/>
  </cols>
  <sheetData>
    <row r="1">
      <c r="B1" s="1" t="inlineStr">
        <is>
          <t>PRU ADB - E2E Test Scenarios and Test Data (BRD v4)</t>
        </is>
      </c>
    </row>
    <row r="2">
      <c r="A2" s="2" t="inlineStr"/>
      <c r="B2" s="3" t="inlineStr"/>
    </row>
    <row r="3">
      <c r="A3" s="4" t="inlineStr">
        <is>
          <t>Version</t>
        </is>
      </c>
      <c r="B3" s="3" t="inlineStr">
        <is>
          <t>1.00</t>
        </is>
      </c>
    </row>
    <row r="4">
      <c r="A4" s="4" t="inlineStr">
        <is>
          <t>Created</t>
        </is>
      </c>
      <c r="B4" s="3" t="inlineStr">
        <is>
          <t>14 September 2026</t>
        </is>
      </c>
    </row>
    <row r="5">
      <c r="A5" s="4" t="inlineStr">
        <is>
          <t>Prepared by</t>
        </is>
      </c>
      <c r="B5" s="3" t="inlineStr">
        <is>
          <t>R. Serrano, QA</t>
        </is>
      </c>
    </row>
    <row r="6">
      <c r="A6" s="4" t="inlineStr">
        <is>
          <t>Status</t>
        </is>
      </c>
      <c r="B6" s="3" t="inlineStr">
        <is>
          <t>Draft for review - not executed</t>
        </is>
      </c>
    </row>
    <row r="7">
      <c r="A7" s="2" t="inlineStr"/>
      <c r="B7" s="3" t="inlineStr"/>
    </row>
    <row r="8">
      <c r="A8" s="4" t="inlineStr">
        <is>
          <t>TEST DESIGN RULE APPLIED</t>
        </is>
      </c>
      <c r="B8" s="3" t="inlineStr"/>
    </row>
    <row r="9">
      <c r="A9" s="4" t="inlineStr">
        <is>
          <t>1 Business Rule</t>
        </is>
      </c>
      <c r="B9" s="3">
        <f> 1 Test Case. Two rules sharing an error code remain two separate test cases.</f>
        <v/>
      </c>
    </row>
    <row r="10">
      <c r="A10" s="4" t="inlineStr">
        <is>
          <t>1 Error Code</t>
        </is>
      </c>
      <c r="B10" s="3">
        <f> 1 test data input file.</f>
        <v/>
      </c>
    </row>
    <row r="11">
      <c r="A11" s="4" t="inlineStr">
        <is>
          <t>Records in that file</t>
        </is>
      </c>
      <c r="B11" s="3">
        <f> the number of business rules listed in 'Raised by rules' for that code.</f>
        <v/>
      </c>
    </row>
    <row r="12">
      <c r="A12" s="4" t="inlineStr">
        <is>
          <t>1 Record</t>
        </is>
      </c>
      <c r="B12" s="3">
        <f> 1 business rule condition, isolated. All other fields in the record are valid.</f>
        <v/>
      </c>
    </row>
    <row r="13">
      <c r="A13" s="2" t="inlineStr"/>
      <c r="B13" s="3" t="inlineStr"/>
    </row>
    <row r="14">
      <c r="A14" s="4" t="inlineStr">
        <is>
          <t>SOURCES</t>
        </is>
      </c>
      <c r="B14" s="3" t="inlineStr"/>
    </row>
    <row r="15">
      <c r="A15" s="4" t="inlineStr">
        <is>
          <t>Business rules</t>
        </is>
      </c>
      <c r="B15" s="3" t="inlineStr">
        <is>
          <t>ADB BRD v4 [for QA] (1).xlsx - 489 rules</t>
        </is>
      </c>
    </row>
    <row r="16">
      <c r="A16" s="4" t="inlineStr">
        <is>
          <t>Error codes and descriptions</t>
        </is>
      </c>
      <c r="B16" s="3" t="inlineStr">
        <is>
          <t>error_code_202609110900.txt - 60 codes, descriptions reproduced exactly</t>
        </is>
      </c>
    </row>
    <row r="17">
      <c r="A17" s="4" t="inlineStr">
        <is>
          <t>Raised by rules</t>
        </is>
      </c>
      <c r="B17" s="3" t="inlineStr">
        <is>
          <t>BRD v4 'Error Codes' sheet, 'Raised by rules' column</t>
        </is>
      </c>
    </row>
    <row r="18">
      <c r="A18" s="4" t="inlineStr">
        <is>
          <t>Error destinations</t>
        </is>
      </c>
      <c r="B18" s="3" t="inlineStr">
        <is>
          <t>ADB BRD v4 RAW  duplicate check - error destination.xlsx</t>
        </is>
      </c>
    </row>
    <row r="19">
      <c r="A19" s="4" t="inlineStr">
        <is>
          <t>Template</t>
        </is>
      </c>
      <c r="B19" s="3" t="inlineStr">
        <is>
          <t>Test Scenarios for Demo.xlsx - structure and formatting; original NOT modified</t>
        </is>
      </c>
    </row>
    <row r="20">
      <c r="A20" s="2" t="inlineStr"/>
      <c r="B20" s="3" t="inlineStr"/>
    </row>
    <row r="21">
      <c r="A21" s="4" t="inlineStr">
        <is>
          <t>WHAT WAS PRODUCED</t>
        </is>
      </c>
      <c r="B21" s="3" t="inlineStr"/>
    </row>
    <row r="22">
      <c r="A22" s="4" t="inlineStr">
        <is>
          <t>Total test cases</t>
        </is>
      </c>
      <c r="B22" s="3" t="inlineStr">
        <is>
          <t>284</t>
        </is>
      </c>
    </row>
    <row r="23">
      <c r="A23" s="4" t="inlineStr">
        <is>
          <t xml:space="preserve">  with an error code (LNA Report)</t>
        </is>
      </c>
      <c r="B23" s="3" t="inlineStr">
        <is>
          <t>80</t>
        </is>
      </c>
    </row>
    <row r="24">
      <c r="A24" s="4" t="inlineStr">
        <is>
          <t xml:space="preserve">  without an error code (destination)</t>
        </is>
      </c>
      <c r="B24" s="3" t="inlineStr">
        <is>
          <t>187</t>
        </is>
      </c>
    </row>
    <row r="25">
      <c r="A25" s="4" t="inlineStr">
        <is>
          <t xml:space="preserve">  positive</t>
        </is>
      </c>
      <c r="B25" s="3" t="inlineStr">
        <is>
          <t>16</t>
        </is>
      </c>
    </row>
    <row r="26">
      <c r="A26" s="4" t="inlineStr">
        <is>
          <t>Test data input files</t>
        </is>
      </c>
      <c r="B26" s="3" t="inlineStr">
        <is>
          <t>70</t>
        </is>
      </c>
    </row>
    <row r="27">
      <c r="A27" s="4" t="inlineStr">
        <is>
          <t>Total test data records</t>
        </is>
      </c>
      <c r="B27" s="3" t="inlineStr">
        <is>
          <t>321</t>
        </is>
      </c>
    </row>
    <row r="28">
      <c r="A28" s="4" t="inlineStr">
        <is>
          <t>Test data folder</t>
        </is>
      </c>
      <c r="B28" s="3" t="inlineStr">
        <is>
          <t>C:\Users\RSERRANO\PRU ADB\Test Data Scenarios for Demo\PRU_ADB_E2E_Test_Data_v4</t>
        </is>
      </c>
    </row>
    <row r="29">
      <c r="A29" s="2" t="inlineStr"/>
      <c r="B29" s="3" t="inlineStr"/>
    </row>
    <row r="30">
      <c r="A30" s="4" t="inlineStr">
        <is>
          <t>VALIDATION SOURCE</t>
        </is>
      </c>
      <c r="B30" s="3" t="inlineStr"/>
    </row>
    <row r="31">
      <c r="A31" s="4" t="inlineStr">
        <is>
          <t>Rules with an error code</t>
        </is>
      </c>
      <c r="B31" s="3" t="inlineStr">
        <is>
          <t>LNA Report. Assert the exact code AND the exact description.</t>
        </is>
      </c>
    </row>
    <row r="32">
      <c r="A32" s="4" t="inlineStr">
        <is>
          <t>Rules without an error code</t>
        </is>
      </c>
      <c r="B32" s="3" t="inlineStr">
        <is>
          <t>The expected destination from the destination reference.</t>
        </is>
      </c>
    </row>
    <row r="33">
      <c r="A33" s="2" t="inlineStr"/>
      <c r="B33" s="3" t="inlineStr"/>
    </row>
    <row r="34">
      <c r="A34" s="4" t="inlineStr">
        <is>
          <t>READ THIS</t>
        </is>
      </c>
      <c r="B34" s="3" t="inlineStr"/>
    </row>
    <row r="35" ht="30" customHeight="1">
      <c r="A35" s="4" t="inlineStr">
        <is>
          <t>Coverage Summary sheet</t>
        </is>
      </c>
      <c r="B35" s="3" t="inlineStr">
        <is>
          <t>Lists rules that could not be mapped, codes without a rule, and the assumptions needing QA review. Read it before executing.</t>
        </is>
      </c>
    </row>
    <row r="36"/>
    <row r="37">
      <c r="A37" s="22" t="inlineStr">
        <is>
          <t>EXECUTION RECORD</t>
        </is>
      </c>
      <c r="B37" s="23" t="inlineStr"/>
    </row>
    <row r="38">
      <c r="A38" s="24" t="inlineStr">
        <is>
          <t>Recorded</t>
        </is>
      </c>
      <c r="B38" s="23" t="inlineStr">
        <is>
          <t>16 September 2026, 19:39</t>
        </is>
      </c>
    </row>
    <row r="39">
      <c r="A39" s="24" t="inlineStr">
        <is>
          <t>Generation</t>
        </is>
      </c>
      <c r="B39" s="23" t="inlineStr">
        <is>
          <t>13</t>
        </is>
      </c>
    </row>
    <row r="40">
      <c r="A40" s="24" t="inlineStr">
        <is>
          <t>Feed files uploaded</t>
        </is>
      </c>
      <c r="B40" s="23" t="inlineStr">
        <is>
          <t>85</t>
        </is>
      </c>
    </row>
    <row r="41">
      <c r="A41" s="24" t="inlineStr">
        <is>
          <t>Test cases with a verdict</t>
        </is>
      </c>
      <c r="B41" s="23" t="inlineStr">
        <is>
          <t>284</t>
        </is>
      </c>
    </row>
    <row r="42">
      <c r="A42" s="24" t="inlineStr"/>
      <c r="B42" s="23" t="inlineStr"/>
    </row>
    <row r="43" ht="28" customHeight="1">
      <c r="A43" s="24" t="inlineStr">
        <is>
          <t>PASS</t>
        </is>
      </c>
      <c r="B43" s="23" t="inlineStr">
        <is>
          <t>220  (101 where the rule's own condition was forced, 119 confirming that a valid record was applied)</t>
        </is>
      </c>
    </row>
    <row r="44">
      <c r="A44" s="24" t="inlineStr">
        <is>
          <t>FAIL</t>
        </is>
      </c>
      <c r="B44" s="23" t="inlineStr">
        <is>
          <t>5  - output reached a destination other than the one the BRD assigns</t>
        </is>
      </c>
    </row>
    <row r="45" ht="42" customHeight="1">
      <c r="A45" s="24" t="inlineStr">
        <is>
          <t>BLOCKED</t>
        </is>
      </c>
      <c r="B45" s="23" t="inlineStr">
        <is>
          <t>58  - no destination that can be read. 24 are assigned to the error file, which has never appeared in the download; the rest write only to a Java exception or the application log.</t>
        </is>
      </c>
    </row>
    <row r="46">
      <c r="A46" s="24" t="inlineStr">
        <is>
          <t>OBSERVED</t>
        </is>
      </c>
      <c r="B46" s="23" t="inlineStr">
        <is>
          <t>1  - Confidence C. Behaviour recorded, not judged (Test Plan v1.00 §6.3).</t>
        </is>
      </c>
    </row>
    <row r="47">
      <c r="A47" s="24" t="inlineStr"/>
      <c r="B47" s="23" t="inlineStr"/>
    </row>
    <row r="48" ht="70" customHeight="1">
      <c r="A48" s="24" t="inlineStr">
        <is>
          <t>How a verdict was decided</t>
        </is>
      </c>
      <c r="B48" s="23" t="inlineStr">
        <is>
          <t>Where the feed file forces the rule's condition, the output must reach the destination the BRD assigns to that rule. Where the record is valid, the right destination is the successful output - a valid record cannot appear on an error report. The expected error code is evidence, not the gate; a destination reached under a different code is recorded as a discrepancy.</t>
        </is>
      </c>
    </row>
    <row r="49" ht="42" customHeight="1">
      <c r="A49" s="24" t="inlineStr">
        <is>
          <t>Live console</t>
        </is>
      </c>
      <c r="B49" s="23" t="inlineStr">
        <is>
          <t>Every run's console output is captured while the run is live and saved under automation/artifacts/e2e/console. It is the only place that states how many bundles committed, rolled back or were skipped.</t>
        </is>
      </c>
    </row>
    <row r="50">
      <c r="A50" s="24" t="inlineStr">
        <is>
          <t>Raised by the console</t>
        </is>
      </c>
      <c r="B50" s="23" t="inlineStr">
        <is>
          <t>'SQL dump failed' was logged on 79 of 85 runs. No downloaded artifact mentions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87"/>
  <sheetViews>
    <sheetView workbookViewId="0">
      <pane ySplit="3" topLeftCell="A4" activePane="bottomLeft" state="frozen"/>
      <selection pane="bottomLeft" activeCell="A1" sqref="A1"/>
    </sheetView>
  </sheetViews>
  <sheetFormatPr baseColWidth="8" defaultRowHeight="15"/>
  <cols>
    <col width="14" customWidth="1" min="1" max="1"/>
    <col width="13" customWidth="1" min="2" max="2"/>
    <col width="56" customWidth="1" min="3" max="3"/>
    <col width="24" customWidth="1" min="4" max="4"/>
    <col width="15" customWidth="1" min="5" max="5"/>
    <col width="13" customWidth="1" min="6" max="6"/>
    <col width="22" customWidth="1" min="7" max="7"/>
    <col width="26" customWidth="1" min="8" max="8"/>
    <col width="20" customWidth="1" min="9" max="9"/>
    <col width="30" customWidth="1" min="10" max="10"/>
    <col width="54" customWidth="1" min="11" max="11"/>
    <col width="54" customWidth="1" min="12" max="12"/>
    <col width="11" customWidth="1" min="13" max="13"/>
    <col width="56" customWidth="1" min="14" max="14"/>
    <col width="26" customWidth="1" min="15" max="15"/>
    <col width="46" customWidth="1" min="16" max="16"/>
    <col width="22" customWidth="1" min="17" max="17"/>
    <col width="18" customWidth="1" min="18" max="18"/>
    <col width="26" customWidth="1" min="19" max="19"/>
    <col width="62" customWidth="1" min="20" max="20"/>
    <col width="14" customWidth="1" min="21" max="21"/>
    <col width="13" customWidth="1" min="22" max="22"/>
    <col width="54" customWidth="1" min="23" max="23"/>
    <col width="13" customWidth="1" min="24" max="24"/>
    <col width="12" customWidth="1" min="25" max="25"/>
    <col width="28" customWidth="1" min="26" max="26"/>
    <col width="10" customWidth="1" min="27" max="27"/>
    <col width="60" customWidth="1" min="28" max="28"/>
    <col width="64" customWidth="1" min="29" max="29"/>
    <col width="26" customWidth="1" min="30" max="30"/>
    <col width="46" customWidth="1" min="31" max="31"/>
    <col width="52" customWidth="1" min="32" max="32"/>
  </cols>
  <sheetData>
    <row r="1">
      <c r="A1" s="5" t="inlineStr">
        <is>
          <t>PRU ADB E2E Test Cases - one per business rule</t>
        </is>
      </c>
    </row>
    <row r="2">
      <c r="A2" s="6" t="inlineStr">
        <is>
          <t>1 BR = 1 TC. Codes and descriptions verbatim from error_code_202609110900.txt; destinations from the destination reference. Actual columns blank until execution.</t>
        </is>
      </c>
    </row>
    <row r="3" ht="32" customHeight="1">
      <c r="A3" s="7" t="inlineStr">
        <is>
          <t>Test Case ID</t>
        </is>
      </c>
      <c r="B3" s="7" t="inlineStr">
        <is>
          <t>Business Rule ID</t>
        </is>
      </c>
      <c r="C3" s="7" t="inlineStr">
        <is>
          <t>Business Rule Description</t>
        </is>
      </c>
      <c r="D3" s="7" t="inlineStr">
        <is>
          <t>Business Topic</t>
        </is>
      </c>
      <c r="E3" s="7" t="inlineStr">
        <is>
          <t>Type</t>
        </is>
      </c>
      <c r="F3" s="7" t="inlineStr">
        <is>
          <t>Priority</t>
        </is>
      </c>
      <c r="G3" s="7" t="inlineStr">
        <is>
          <t>Verification Route</t>
        </is>
      </c>
      <c r="H3" s="7" t="inlineStr">
        <is>
          <t>Automation Eligibility</t>
        </is>
      </c>
      <c r="I3" s="7" t="inlineStr">
        <is>
          <t>BUSINESS CONFIRMATION REQUIRED</t>
        </is>
      </c>
      <c r="J3" s="7" t="inlineStr">
        <is>
          <t>Field(s) Under Test</t>
        </is>
      </c>
      <c r="K3" s="7" t="inlineStr">
        <is>
          <t>Test Data / Trigger Condition</t>
        </is>
      </c>
      <c r="L3" s="7" t="inlineStr">
        <is>
          <t>Isolation Requirement</t>
        </is>
      </c>
      <c r="M3" s="7" t="inlineStr">
        <is>
          <t>Error Code</t>
        </is>
      </c>
      <c r="N3" s="7" t="inlineStr">
        <is>
          <t>Exact Error Description</t>
        </is>
      </c>
      <c r="O3" s="7" t="inlineStr">
        <is>
          <t>Raised by Rules (for this code)</t>
        </is>
      </c>
      <c r="P3" s="7" t="inlineStr">
        <is>
          <t>Test Data File</t>
        </is>
      </c>
      <c r="Q3" s="7" t="inlineStr">
        <is>
          <t>Record No.</t>
        </is>
      </c>
      <c r="R3" s="7" t="inlineStr">
        <is>
          <t>Validation Source</t>
        </is>
      </c>
      <c r="S3" s="7" t="inlineStr">
        <is>
          <t>Expected Destination</t>
        </is>
      </c>
      <c r="T3" s="7" t="inlineStr">
        <is>
          <t>Expected Result - Business Outcome</t>
        </is>
      </c>
      <c r="U3" s="7" t="inlineStr">
        <is>
          <t>Expected Result - Disposition</t>
        </is>
      </c>
      <c r="V3" s="7" t="inlineStr">
        <is>
          <t>Expected Result - Error Code</t>
        </is>
      </c>
      <c r="W3" s="7" t="inlineStr">
        <is>
          <t>Expected Result - Data Effect</t>
        </is>
      </c>
      <c r="X3" s="7" t="inlineStr">
        <is>
          <t>Source Program</t>
        </is>
      </c>
      <c r="Y3" s="7" t="inlineStr">
        <is>
          <t>Actual Code</t>
        </is>
      </c>
      <c r="Z3" s="7" t="inlineStr">
        <is>
          <t>Actual Description</t>
        </is>
      </c>
      <c r="AA3" s="7" t="inlineStr">
        <is>
          <t>Verdict</t>
        </is>
      </c>
      <c r="AB3" s="7" t="inlineStr">
        <is>
          <t>Notes</t>
        </is>
      </c>
      <c r="AC3" s="20" t="inlineStr">
        <is>
          <t>Parked - Reason and Owner</t>
        </is>
      </c>
      <c r="AD3" s="30" t="inlineStr">
        <is>
          <t>Actual Destination</t>
        </is>
      </c>
      <c r="AE3" s="30" t="inlineStr">
        <is>
          <t>Verification Basis</t>
        </is>
      </c>
      <c r="AF3" s="30" t="inlineStr">
        <is>
          <t>Live Console</t>
        </is>
      </c>
    </row>
    <row r="4" ht="86" customHeight="1">
      <c r="A4" s="8" t="inlineStr">
        <is>
          <t>TC-BR-018</t>
        </is>
      </c>
      <c r="B4" s="8" t="inlineStr">
        <is>
          <t>BR-018</t>
        </is>
      </c>
      <c r="C4" s="8" t="inlineStr">
        <is>
          <t>A firm must carry a complete and well-formed business address: a first address line, a town, a recognised state, a valid postal code, and where given valid telephone and facsimile numbers</t>
        </is>
      </c>
      <c r="D4" s="8" t="inlineStr">
        <is>
          <t>Firm Entity Validation</t>
        </is>
      </c>
      <c r="E4" s="9" t="inlineStr">
        <is>
          <t>Negative</t>
        </is>
      </c>
      <c r="F4" s="8" t="inlineStr">
        <is>
          <t>P2 - High</t>
        </is>
      </c>
      <c r="G4" s="8" t="inlineStr">
        <is>
          <t>Report-observable</t>
        </is>
      </c>
      <c r="H4" s="8" t="inlineStr">
        <is>
          <t>Eligible - assert on report content</t>
        </is>
      </c>
      <c r="I4" s="8" t="inlineStr"/>
      <c r="J4" s="8" t="inlineStr">
        <is>
          <t>WS-BUS-COMM-ADD-L1, WS-BUS-COMM-ADD-L2, WS-BUS-COMM-CITY, WS-BUS-COMM-ST-CD, WS-BUS-COMM-ZIP-CD, WS-BUS-COMM-PH-NUM, WS-BUS-COMM-FAX-NUM</t>
        </is>
      </c>
      <c r="K4" s="8" t="inlineStr">
        <is>
          <t>Any element of the business address absent or malformed, or a second address line supplied without a first | Permitted: Seven checks under one code: first line mandatory, second line only with a first, town mandatory, state mandatory and recognised, postal code mandatory and valid, telephone valid if given, facsimile valid if given</t>
        </is>
      </c>
      <c r="L4" s="8" t="inlineStr">
        <is>
          <t>Set WS-BUS-COMM-ADD-L1, WS-BUS-COMM-ADD-L2, WS-BUS-COMM-CITY, WS-BUS-COMM-ST-CD, WS-BUS-COMM-ZIP-CD, WS-BUS-COMM-PH-NUM, WS-BUS-COMM-FAX-NUM to a value that violates this rule. Every other field in the record, and every other record in the file, carries valid data so that only this rule can fire.</t>
        </is>
      </c>
      <c r="M4" s="8" t="inlineStr">
        <is>
          <t>B0607</t>
        </is>
      </c>
      <c r="N4" s="8" t="inlineStr">
        <is>
          <t>"BUSINESS ADDRESS" NOT VALUED OR INVALID IN THE FIRST "FIRM ENTITY" (BD) RECORD. BD FIRM BUNDLE REJECTED</t>
        </is>
      </c>
      <c r="O4" s="8" t="inlineStr">
        <is>
          <t>BR-018, BR-184</t>
        </is>
      </c>
      <c r="P4" s="14" t="inlineStr">
        <is>
          <t>ALLSTATE.LNA.B0607.D20260908.txt</t>
        </is>
      </c>
      <c r="Q4" s="8" t="inlineStr">
        <is>
          <t>B0607 rec 1</t>
        </is>
      </c>
      <c r="R4" s="8" t="inlineStr">
        <is>
          <t>LNA Report</t>
        </is>
      </c>
      <c r="S4" s="8" t="inlineStr">
        <is>
          <t>LNAERROR</t>
        </is>
      </c>
      <c r="T4" s="8" t="inlineStr">
        <is>
          <t>LNA Report carries error code B0607 with the exact description ""BUSINESS ADDRESS" NOT VALUED OR INVALID IN THE FIRST "FIRM ENTITY" (BD) RECORD. BD FIRM BUNDLE REJECTED". The file lands at: LNAERROR.</t>
        </is>
      </c>
      <c r="U4" s="8" t="inlineStr">
        <is>
          <t>Held</t>
        </is>
      </c>
      <c r="V4" s="8" t="inlineStr">
        <is>
          <t>B0607</t>
        </is>
      </c>
      <c r="W4" s="8" t="inlineStr">
        <is>
          <t>The record is not applied. No contract, organisation or profile is created for it, and it does not appear in the load output.</t>
        </is>
      </c>
      <c r="X4" s="8" t="inlineStr">
        <is>
          <t>UTP27301</t>
        </is>
      </c>
      <c r="Y4" s="14" t="inlineStr">
        <is>
          <t>B0607</t>
        </is>
      </c>
      <c r="Z4" s="14" t="inlineStr">
        <is>
          <t>B0607 at record 3</t>
        </is>
      </c>
      <c r="AA4" s="21" t="inlineStr">
        <is>
          <t>PASS</t>
        </is>
      </c>
      <c r="AB4" s="14" t="inlineStr">
        <is>
          <t>Execution: Refused at record 3 with the expected code and description.  Execution: Output present at LNAERROR for record(s) 2-6. B0607 at record 3 Live console: 0 bundle(s) committed, 2 rolled back, 4 record(s) skipped. 3 warning(s) logged.</t>
        </is>
      </c>
      <c r="AD4" s="31" t="inlineStr">
        <is>
          <t>LNAERROR</t>
        </is>
      </c>
      <c r="AE4" s="19" t="inlineStr">
        <is>
          <t>Rule condition forced by the feed file. The verdict is about the rule itself: did its output reach the assigned destination?</t>
        </is>
      </c>
      <c r="AF4" s="19" t="inlineStr">
        <is>
          <t>0 committed, 2 rolled back, 4 skipped | Bundle for BD A130001200 rolled back; no records in it were applied; Bundle for BD A130001300 rolled back; no records in it were applied</t>
        </is>
      </c>
    </row>
    <row r="5" ht="86" customHeight="1">
      <c r="A5" s="10" t="inlineStr">
        <is>
          <t>TC-BR-021</t>
        </is>
      </c>
      <c r="B5" s="10" t="inlineStr">
        <is>
          <t>BR-021</t>
        </is>
      </c>
      <c r="C5" s="10" t="inlineStr">
        <is>
          <t>A producer's home address is required in full only where the producer is not already known to the receiving system, so an existing producer is not refused for want of an address the system already holds</t>
        </is>
      </c>
      <c r="D5" s="10" t="inlineStr">
        <is>
          <t>Producer Validation</t>
        </is>
      </c>
      <c r="E5" s="9" t="inlineStr">
        <is>
          <t>Negative</t>
        </is>
      </c>
      <c r="F5" s="10" t="inlineStr">
        <is>
          <t>P2 - High</t>
        </is>
      </c>
      <c r="G5" s="10" t="inlineStr">
        <is>
          <t>Report-observable</t>
        </is>
      </c>
      <c r="H5" s="10" t="inlineStr">
        <is>
          <t>Eligible - assert on report content</t>
        </is>
      </c>
      <c r="I5" s="10" t="inlineStr"/>
      <c r="J5" s="10" t="inlineStr">
        <is>
          <t>WS-HOME-ADD-L1, WS-HOME-ADD-L2, WS-HOME-CITY, WS-HOME-ST-CD, WS-HOME-ZIP-CD, WS-HOME-PH-NUM, WS-HOME-FAX-NUM</t>
        </is>
      </c>
      <c r="K5" s="10" t="inlineStr">
        <is>
          <t>Any element of the home address absent or malformed on a producer not already established | Permitted: Six checks under one code: two address lines, town, state, postal code and, where given, telephone and facsimile</t>
        </is>
      </c>
      <c r="L5" s="10" t="inlineStr">
        <is>
          <t>Set WS-HOME-ADD-L1, WS-HOME-ADD-L2, WS-HOME-CITY, WS-HOME-ST-CD, WS-HOME-ZIP-CD, WS-HOME-PH-NUM, WS-HOME-FAX-NUM to a value that violates this rule. Every other field in the record, and every other record in the file, carries valid data so that only this rule can fire.</t>
        </is>
      </c>
      <c r="M5" s="10" t="inlineStr">
        <is>
          <t>D0106</t>
        </is>
      </c>
      <c r="N5" s="10" t="inlineStr">
        <is>
          <t>HOME ADDRESS INVALID IN THE "PRODUCER ENTITY" RECORD - RECORD REJECTED</t>
        </is>
      </c>
      <c r="O5" s="10" t="inlineStr">
        <is>
          <t>BR-021, BR-219, BR-221</t>
        </is>
      </c>
      <c r="P5" s="15" t="inlineStr">
        <is>
          <t>ALLSTATE.LNA.D0106.D20260908.txt</t>
        </is>
      </c>
      <c r="Q5" s="10" t="inlineStr">
        <is>
          <t>D0106 rec 1</t>
        </is>
      </c>
      <c r="R5" s="10" t="inlineStr">
        <is>
          <t>LNA Report</t>
        </is>
      </c>
      <c r="S5" s="10" t="inlineStr">
        <is>
          <t>LNAERROR</t>
        </is>
      </c>
      <c r="T5" s="10" t="inlineStr">
        <is>
          <t>LNA Report carries error code D0106 with the exact description "HOME ADDRESS INVALID IN THE "PRODUCER ENTITY" RECORD - RECORD REJECTED". The file lands at: LNAERROR.</t>
        </is>
      </c>
      <c r="U5" s="10" t="inlineStr">
        <is>
          <t>Held</t>
        </is>
      </c>
      <c r="V5" s="10" t="inlineStr">
        <is>
          <t>D0106</t>
        </is>
      </c>
      <c r="W5" s="10" t="inlineStr">
        <is>
          <t>The record is not applied. No contract, organisation or profile is created for it, and it does not appear in the load output.</t>
        </is>
      </c>
      <c r="X5" s="10" t="inlineStr">
        <is>
          <t>UTP27301</t>
        </is>
      </c>
      <c r="Y5" s="15" t="inlineStr">
        <is>
          <t>D0106</t>
        </is>
      </c>
      <c r="Z5" s="15" t="inlineStr">
        <is>
          <t>D0106 at record 4</t>
        </is>
      </c>
      <c r="AA5" s="21" t="inlineStr">
        <is>
          <t>PASS</t>
        </is>
      </c>
      <c r="AB5" s="15" t="inlineStr">
        <is>
          <t>Execution: Refused at record 4 with the expected code and description.  Execution: Output present at LNAERROR for record(s) 2-6. D0106 at record 4 Live console: 2 bundle(s) committed, 0 rolled back, 2 record(s) skipped. 1 warning(s) logged.</t>
        </is>
      </c>
      <c r="AD5" s="31" t="inlineStr">
        <is>
          <t>LNAERROR</t>
        </is>
      </c>
      <c r="AE5" s="19" t="inlineStr">
        <is>
          <t>Rule condition forced by the feed file. The verdict is about the rule itself: did its output reach the assigned destination?</t>
        </is>
      </c>
      <c r="AF5" s="19" t="inlineStr">
        <is>
          <t>2 committed, 0 rolled back, 2 skipped | SQL dump failed for 2026-09-08</t>
        </is>
      </c>
    </row>
    <row r="6" ht="86" customHeight="1">
      <c r="A6" s="8" t="inlineStr">
        <is>
          <t>TC-BR-046</t>
        </is>
      </c>
      <c r="B6" s="8" t="inlineStr">
        <is>
          <t>BR-046</t>
        </is>
      </c>
      <c r="C6" s="8" t="inlineStr">
        <is>
          <t>The appointment dates carried on the first firm record must be real dates</t>
        </is>
      </c>
      <c r="D6" s="8" t="inlineStr">
        <is>
          <t>Appointment and Relationship</t>
        </is>
      </c>
      <c r="E6" s="9" t="inlineStr">
        <is>
          <t>Negative</t>
        </is>
      </c>
      <c r="F6" s="8" t="inlineStr">
        <is>
          <t>P2 - High</t>
        </is>
      </c>
      <c r="G6" s="8" t="inlineStr">
        <is>
          <t>Report-observable</t>
        </is>
      </c>
      <c r="H6" s="8" t="inlineStr">
        <is>
          <t>Eligible - assert on report content</t>
        </is>
      </c>
      <c r="I6" s="8" t="inlineStr"/>
      <c r="J6" s="8" t="inlineStr">
        <is>
          <t>WS-PROF-TERM-DT, WS-BAD-DATE</t>
        </is>
      </c>
      <c r="K6" s="8" t="inlineStr">
        <is>
          <t>A profile date on the first firm record failing date validation</t>
        </is>
      </c>
      <c r="L6" s="8" t="inlineStr">
        <is>
          <t>Set WS-PROF-TERM-DT, WS-BAD-DATE to a value that violates this rule. Every other field in the record, and every other record in the file, carries valid data so that only this rule can fire.</t>
        </is>
      </c>
      <c r="M6" s="8" t="inlineStr">
        <is>
          <t>B0610</t>
        </is>
      </c>
      <c r="N6" s="8" t="inlineStr">
        <is>
          <t>"EFFECTIVE DATE OF PROFILE STATUS" INVALID IN THE FIRST "FIRM ENTITY" (BD) RECORD. BD FIRM BUNDLE REJECTED</t>
        </is>
      </c>
      <c r="O6" s="8" t="inlineStr">
        <is>
          <t>BR-046, BR-187</t>
        </is>
      </c>
      <c r="P6" s="14" t="inlineStr">
        <is>
          <t>ALLSTATE.LNA.B0610.D20260908.txt</t>
        </is>
      </c>
      <c r="Q6" s="8" t="inlineStr">
        <is>
          <t>B0610 rec 1</t>
        </is>
      </c>
      <c r="R6" s="8" t="inlineStr">
        <is>
          <t>LNA Report</t>
        </is>
      </c>
      <c r="S6" s="8" t="inlineStr">
        <is>
          <t>LNAERROR</t>
        </is>
      </c>
      <c r="T6" s="8" t="inlineStr">
        <is>
          <t>LNA Report carries error code B0610 with the exact description ""EFFECTIVE DATE OF PROFILE STATUS" INVALID IN THE FIRST "FIRM ENTITY" (BD) RECORD. BD FIRM BUNDLE REJECTED". The file lands at: LNAERROR.</t>
        </is>
      </c>
      <c r="U6" s="8" t="inlineStr">
        <is>
          <t>Held</t>
        </is>
      </c>
      <c r="V6" s="8" t="inlineStr">
        <is>
          <t>B0610</t>
        </is>
      </c>
      <c r="W6" s="8" t="inlineStr">
        <is>
          <t>The record is not applied. No contract, organisation or profile is created for it, and it does not appear in the load output.</t>
        </is>
      </c>
      <c r="X6" s="8" t="inlineStr">
        <is>
          <t>UTP27301</t>
        </is>
      </c>
      <c r="Y6" s="14" t="inlineStr">
        <is>
          <t>B0610</t>
        </is>
      </c>
      <c r="Z6" s="14" t="inlineStr">
        <is>
          <t>B0610 at record 3</t>
        </is>
      </c>
      <c r="AA6" s="21" t="inlineStr">
        <is>
          <t>PASS</t>
        </is>
      </c>
      <c r="AB6" s="14" t="inlineStr">
        <is>
          <t>Execution: Refused at record 3 with the expected code and description.  Execution: Output present at LNAERROR for record(s) 2-6. B0610 at record 3 Live console: 0 bundle(s) committed, 2 rolled back, 4 record(s) skipped. 3 warning(s) logged.</t>
        </is>
      </c>
      <c r="AD6" s="31" t="inlineStr">
        <is>
          <t>LNAERROR</t>
        </is>
      </c>
      <c r="AE6" s="19" t="inlineStr">
        <is>
          <t>Rule condition forced by the feed file. The verdict is about the rule itself: did its output reach the assigned destination?</t>
        </is>
      </c>
      <c r="AF6" s="19" t="inlineStr">
        <is>
          <t>0 committed, 2 rolled back, 4 skipped | Bundle for BD A130001600 rolled back; no records in it were applied; Bundle for BD A130001700 rolled back; no records in it were applied</t>
        </is>
      </c>
    </row>
    <row r="7" ht="86" customHeight="1">
      <c r="A7" s="10" t="inlineStr">
        <is>
          <t>TC-BR-048</t>
        </is>
      </c>
      <c r="B7" s="10" t="inlineStr">
        <is>
          <t>BR-048</t>
        </is>
      </c>
      <c r="C7" s="10" t="inlineStr">
        <is>
          <t>A failure reported by either service is reported to the partner under a code identifying which service failed, so the partner can tell a data fault from a processing fault</t>
        </is>
      </c>
      <c r="D7" s="10" t="inlineStr">
        <is>
          <t>Exception Handling</t>
        </is>
      </c>
      <c r="E7" s="9" t="inlineStr">
        <is>
          <t>Interaction</t>
        </is>
      </c>
      <c r="F7" s="10" t="inlineStr">
        <is>
          <t>P2 - High</t>
        </is>
      </c>
      <c r="G7" s="10" t="inlineStr">
        <is>
          <t>Report-observable</t>
        </is>
      </c>
      <c r="H7" s="10" t="inlineStr">
        <is>
          <t>Eligible - assert on report content</t>
        </is>
      </c>
      <c r="I7" s="10" t="inlineStr"/>
      <c r="J7" s="10" t="inlineStr">
        <is>
          <t>OVERALL-INDICATOR, ERROR-CODE</t>
        </is>
      </c>
      <c r="K7" s="10" t="inlineStr">
        <is>
          <t>Either service returning an unsuccessful indicator | Permitted: One code for the organisation service and one for the appointment service</t>
        </is>
      </c>
      <c r="L7" s="10" t="inlineStr">
        <is>
          <t>Set OVERALL-INDICATOR, ERROR-CODE to a value that violates this rule. Every other field in the record, and every other record in the file, carries valid data so that only this rule can fire.</t>
        </is>
      </c>
      <c r="M7" s="10" t="inlineStr">
        <is>
          <t>O2711</t>
        </is>
      </c>
      <c r="N7" s="10" t="inlineStr">
        <is>
          <t>ADB PROCESSING ERROR - ORG. CODE CREATION (UTP27101)</t>
        </is>
      </c>
      <c r="O7" s="10" t="inlineStr">
        <is>
          <t>BR-048, BR-251</t>
        </is>
      </c>
      <c r="P7" s="15" t="inlineStr">
        <is>
          <t>ALLSTATE.LNA.O2711.D20260908.txt, ALLSTATE.LNA.P2721.D20260908.txt</t>
        </is>
      </c>
      <c r="Q7" s="10" t="inlineStr">
        <is>
          <t>O2711 rec 1, P2721 rec 1</t>
        </is>
      </c>
      <c r="R7" s="10" t="inlineStr">
        <is>
          <t>LNA Report</t>
        </is>
      </c>
      <c r="S7" s="10" t="inlineStr">
        <is>
          <t>LNAERROR + ADBERROR</t>
        </is>
      </c>
      <c r="T7" s="10" t="inlineStr">
        <is>
          <t>LNA Report carries error code O2711 with the exact description "ADB PROCESSING ERROR - ORG. CODE CREATION (UTP27101)". The file lands at: LNAERROR + ADBERROR.  This rule can raise 2 codes (O2711, P2721); the record appears in each of those files.</t>
        </is>
      </c>
      <c r="U7" s="10" t="inlineStr">
        <is>
          <t>Held</t>
        </is>
      </c>
      <c r="V7" s="10" t="inlineStr">
        <is>
          <t>O2711</t>
        </is>
      </c>
      <c r="W7" s="10" t="inlineStr">
        <is>
          <t>The record is not applied. No contract, organisation or profile is created for it, and it does not appear in the load output.</t>
        </is>
      </c>
      <c r="X7" s="10" t="inlineStr">
        <is>
          <t>UTP27301</t>
        </is>
      </c>
      <c r="Y7" s="15" t="inlineStr">
        <is>
          <t>(none - no error expected)</t>
        </is>
      </c>
      <c r="Z7" s="15" t="inlineStr">
        <is>
          <t>identifier A130011300 present in the load output</t>
        </is>
      </c>
      <c r="AA7" s="21" t="inlineStr">
        <is>
          <t>PASS</t>
        </is>
      </c>
      <c r="AB7" s="15" t="inlineStr">
        <is>
          <t>This rule raises 2 error codes, so its record appears in each of those feed files. Upload them all; the rule is covered once, by this single test case.  Execution: The feed file does not force this rule's condition, so the record is valid and belongs in the successful output. It was applied: identifier A130011300 is in the load output, with no refusal and no skip entry for record(s) 2-6. Routing is correct for what the record is. This confirms the destination, not the rule's own condition. Live console: 2 bundle(s) committed, 0 rolled back, 0 record(s) skipped. 1 warning(s) logged.</t>
        </is>
      </c>
      <c r="AD7" s="31" t="inlineStr">
        <is>
          <t>LOADFILE</t>
        </is>
      </c>
      <c r="AE7" s="19" t="inlineStr">
        <is>
          <t>Record is valid - nothing in it violates a rule. The verdict is about routing: was it applied to the successful output rather than an error report?</t>
        </is>
      </c>
      <c r="AF7" s="19" t="inlineStr">
        <is>
          <t>2 committed, 0 rolled back, 0 skipped | SQL dump failed for 2026-09-08</t>
        </is>
      </c>
    </row>
    <row r="8" ht="86" customHeight="1">
      <c r="A8" s="8" t="inlineStr">
        <is>
          <t>TC-BR-058</t>
        </is>
      </c>
      <c r="B8" s="8" t="inlineStr">
        <is>
          <t>BR-058</t>
        </is>
      </c>
      <c r="C8" s="8" t="inlineStr">
        <is>
          <t>The appointment carried on a subsequent firm record must declare a status, and that status must be one the business recognises</t>
        </is>
      </c>
      <c r="D8" s="8" t="inlineStr">
        <is>
          <t>Appointment and Relationship</t>
        </is>
      </c>
      <c r="E8" s="9" t="inlineStr">
        <is>
          <t>Negative</t>
        </is>
      </c>
      <c r="F8" s="8" t="inlineStr">
        <is>
          <t>P2 - High</t>
        </is>
      </c>
      <c r="G8" s="8" t="inlineStr">
        <is>
          <t>Report-observable</t>
        </is>
      </c>
      <c r="H8" s="8" t="inlineStr">
        <is>
          <t>Eligible - assert on report content</t>
        </is>
      </c>
      <c r="I8" s="8" t="inlineStr"/>
      <c r="J8" s="8" t="inlineStr">
        <is>
          <t>WS-PROFILE-STATUS</t>
        </is>
      </c>
      <c r="K8" s="8" t="inlineStr">
        <is>
          <t>The profile status blank, or outside the permitted set, on a subsequent firm record | Permitted: Three permitted statuses: active, terminated and inactive</t>
        </is>
      </c>
      <c r="L8" s="8" t="inlineStr">
        <is>
          <t>Set WS-PROFILE-STATUS to a value that violates this rule. Every other field in the record, and every other record in the file, carries valid data so that only this rule can fire.</t>
        </is>
      </c>
      <c r="M8" s="8" t="inlineStr">
        <is>
          <t>C0709</t>
        </is>
      </c>
      <c r="N8" s="8" t="inlineStr">
        <is>
          <t>"PROFILE STATUS" INVALID IN THE "FIRM ENTITY" RECORD  - RECORD REJECTED</t>
        </is>
      </c>
      <c r="O8" s="8" t="inlineStr">
        <is>
          <t>BR-058, BR-201, BR-209</t>
        </is>
      </c>
      <c r="P8" s="14" t="inlineStr">
        <is>
          <t>ALLSTATE.LNA.C0709.D20260908.txt</t>
        </is>
      </c>
      <c r="Q8" s="8" t="inlineStr">
        <is>
          <t>C0709 rec 1</t>
        </is>
      </c>
      <c r="R8" s="8" t="inlineStr">
        <is>
          <t>LNA Report</t>
        </is>
      </c>
      <c r="S8" s="8" t="inlineStr">
        <is>
          <t>LNAERROR</t>
        </is>
      </c>
      <c r="T8" s="8" t="inlineStr">
        <is>
          <t>LNA Report carries error code C0709 with the exact description ""PROFILE STATUS" INVALID IN THE "FIRM ENTITY" RECORD  - RECORD REJECTED". The file lands at: LNAERROR.</t>
        </is>
      </c>
      <c r="U8" s="8" t="inlineStr">
        <is>
          <t>Held</t>
        </is>
      </c>
      <c r="V8" s="8" t="inlineStr">
        <is>
          <t>C0709</t>
        </is>
      </c>
      <c r="W8" s="8" t="inlineStr">
        <is>
          <t>The record is not applied. No contract, organisation or profile is created for it, and it does not appear in the load output.</t>
        </is>
      </c>
      <c r="X8" s="8" t="inlineStr">
        <is>
          <t>UTP27301</t>
        </is>
      </c>
      <c r="Y8" s="14" t="inlineStr">
        <is>
          <t>C0709</t>
        </is>
      </c>
      <c r="Z8" s="14" t="inlineStr">
        <is>
          <t>C0709 at record 4</t>
        </is>
      </c>
      <c r="AA8" s="21" t="inlineStr">
        <is>
          <t>PASS</t>
        </is>
      </c>
      <c r="AB8" s="14" t="inlineStr">
        <is>
          <t>Execution: Expected C0709. The bundle was refused with B0609 at record 3. A different refusal firing first can mask the rule under test — check the record before treating this as a defect.  Execution: Output present at LNAERROR for record(s) 2-7. C0709 at record 4 Live console: 2 bundle(s) committed, 0 rolled back, 0 record(s) skipped. 1 warning(s) logged.</t>
        </is>
      </c>
      <c r="AD8" s="31" t="inlineStr">
        <is>
          <t>LNAERROR</t>
        </is>
      </c>
      <c r="AE8" s="19" t="inlineStr">
        <is>
          <t>Rule condition forced by the feed file. The verdict is about the rule itself: did its output reach the assigned destination?</t>
        </is>
      </c>
      <c r="AF8" s="19" t="inlineStr">
        <is>
          <t>2 committed, 0 rolled back, 0 skipped | SQL dump failed for 2026-09-08</t>
        </is>
      </c>
    </row>
    <row r="9" ht="86" customHeight="1">
      <c r="A9" s="10" t="inlineStr">
        <is>
          <t>TC-BR-059</t>
        </is>
      </c>
      <c r="B9" s="10" t="inlineStr">
        <is>
          <t>BR-059</t>
        </is>
      </c>
      <c r="C9" s="10" t="inlineStr">
        <is>
          <t>The appointment dates on a subsequent firm record must be real dates, and a date must be present</t>
        </is>
      </c>
      <c r="D9" s="10" t="inlineStr">
        <is>
          <t>Appointment and Relationship</t>
        </is>
      </c>
      <c r="E9" s="9" t="inlineStr">
        <is>
          <t>Negative</t>
        </is>
      </c>
      <c r="F9" s="10" t="inlineStr">
        <is>
          <t>P2 - High</t>
        </is>
      </c>
      <c r="G9" s="10" t="inlineStr">
        <is>
          <t>Report-observable</t>
        </is>
      </c>
      <c r="H9" s="10" t="inlineStr">
        <is>
          <t>Eligible - assert on report content</t>
        </is>
      </c>
      <c r="I9" s="10" t="inlineStr"/>
      <c r="J9" s="10" t="inlineStr">
        <is>
          <t>WS-PROF-START-DT, WS-BAD-DATE</t>
        </is>
      </c>
      <c r="K9" s="10" t="inlineStr">
        <is>
          <t>A profile date failing validation, or absent</t>
        </is>
      </c>
      <c r="L9" s="10" t="inlineStr">
        <is>
          <t>Set WS-PROF-START-DT, WS-BAD-DATE to a value that violates this rule. Every other field in the record, and every other record in the file, carries valid data so that only this rule can fire.</t>
        </is>
      </c>
      <c r="M9" s="10" t="inlineStr">
        <is>
          <t>C0710</t>
        </is>
      </c>
      <c r="N9" s="10" t="inlineStr">
        <is>
          <t>"EFFECTIVE DATE OF PROFILE STATUS" INVALID IN THE "FIRM ENTITY" RECORD  - RECORD REJECTED</t>
        </is>
      </c>
      <c r="O9" s="10" t="inlineStr">
        <is>
          <t>BR-059, BR-202, BR-209</t>
        </is>
      </c>
      <c r="P9" s="15" t="inlineStr">
        <is>
          <t>ALLSTATE.LNA.C0710.D20260908.txt</t>
        </is>
      </c>
      <c r="Q9" s="10" t="inlineStr">
        <is>
          <t>C0710 rec 1</t>
        </is>
      </c>
      <c r="R9" s="10" t="inlineStr">
        <is>
          <t>LNA Report</t>
        </is>
      </c>
      <c r="S9" s="10" t="inlineStr">
        <is>
          <t>LNAERROR</t>
        </is>
      </c>
      <c r="T9" s="10" t="inlineStr">
        <is>
          <t>LNA Report carries error code C0710 with the exact description ""EFFECTIVE DATE OF PROFILE STATUS" INVALID IN THE "FIRM ENTITY" RECORD  - RECORD REJECTED". The file lands at: LNAERROR.</t>
        </is>
      </c>
      <c r="U9" s="10" t="inlineStr">
        <is>
          <t>Held</t>
        </is>
      </c>
      <c r="V9" s="10" t="inlineStr">
        <is>
          <t>C0710</t>
        </is>
      </c>
      <c r="W9" s="10" t="inlineStr">
        <is>
          <t>The record is not applied. No contract, organisation or profile is created for it, and it does not appear in the load output.</t>
        </is>
      </c>
      <c r="X9" s="10" t="inlineStr">
        <is>
          <t>UTP27301</t>
        </is>
      </c>
      <c r="Y9" s="15" t="inlineStr">
        <is>
          <t>C0710</t>
        </is>
      </c>
      <c r="Z9" s="15" t="inlineStr">
        <is>
          <t>C0710 at record 4</t>
        </is>
      </c>
      <c r="AA9" s="21" t="inlineStr">
        <is>
          <t>PASS</t>
        </is>
      </c>
      <c r="AB9" s="15" t="inlineStr">
        <is>
          <t>Execution: Expected C0710. The bundle was refused with B0610 at record 3. A different refusal firing first can mask the rule under test — check the record before treating this as a defect.  Execution: Output present at LNAERROR for record(s) 2-7. C0710 at record 4 Live console: 2 bundle(s) committed, 0 rolled back, 0 record(s) skipped. 1 warning(s) logged.</t>
        </is>
      </c>
      <c r="AD9" s="31" t="inlineStr">
        <is>
          <t>LNAERROR</t>
        </is>
      </c>
      <c r="AE9" s="19" t="inlineStr">
        <is>
          <t>Rule condition forced by the feed file. The verdict is about the rule itself: did its output reach the assigned destination?</t>
        </is>
      </c>
      <c r="AF9" s="19" t="inlineStr">
        <is>
          <t>2 committed, 0 rolled back, 0 skipped | SQL dump failed for 2026-09-08</t>
        </is>
      </c>
    </row>
    <row r="10" ht="86" customHeight="1">
      <c r="A10" s="8" t="inlineStr">
        <is>
          <t>TC-BR-060</t>
        </is>
      </c>
      <c r="B10" s="8" t="inlineStr">
        <is>
          <t>BR-060</t>
        </is>
      </c>
      <c r="C10" s="8" t="inlineStr">
        <is>
          <t>An appointment declared active on a subsequent firm record must carry the open-ended high date rather than a real termination date</t>
        </is>
      </c>
      <c r="D10" s="8" t="inlineStr">
        <is>
          <t>Appointment and Relationship</t>
        </is>
      </c>
      <c r="E10" s="9" t="inlineStr">
        <is>
          <t>Negative</t>
        </is>
      </c>
      <c r="F10" s="8" t="inlineStr">
        <is>
          <t>P2 - High</t>
        </is>
      </c>
      <c r="G10" s="8" t="inlineStr">
        <is>
          <t>Report-observable</t>
        </is>
      </c>
      <c r="H10" s="8" t="inlineStr">
        <is>
          <t>Eligible - assert on report content</t>
        </is>
      </c>
      <c r="I10" s="8" t="inlineStr"/>
      <c r="J10" s="8" t="inlineStr">
        <is>
          <t>WS-PROFILE-STATUS, WS-PROF-TERM-DT</t>
        </is>
      </c>
      <c r="K10" s="8" t="inlineStr">
        <is>
          <t>An active profile status with a termination date other than the open-ended value, or the date absent | Permitted: The open-ended value is the high date of all nines</t>
        </is>
      </c>
      <c r="L10" s="8" t="inlineStr">
        <is>
          <t>Set WS-PROFILE-STATUS, WS-PROF-TERM-DT to a value that violates this rule. Every other field in the record, and every other record in the file, carries valid data so that only this rule can fire.</t>
        </is>
      </c>
      <c r="M10" s="8" t="inlineStr">
        <is>
          <t>C0711</t>
        </is>
      </c>
      <c r="N10" s="8" t="inlineStr">
        <is>
          <t>"TERMINATION DATE OF PROFILE STATUS" INVALID IN THE "FIRM ENTITY" RECORD  - RECORD REJECTED</t>
        </is>
      </c>
      <c r="O10" s="8" t="inlineStr">
        <is>
          <t>BR-060, BR-203, BR-209</t>
        </is>
      </c>
      <c r="P10" s="14" t="inlineStr">
        <is>
          <t>ALLSTATE.LNA.C0711.D20260908.txt</t>
        </is>
      </c>
      <c r="Q10" s="8" t="inlineStr">
        <is>
          <t>C0711 rec 1</t>
        </is>
      </c>
      <c r="R10" s="8" t="inlineStr">
        <is>
          <t>LNA Report</t>
        </is>
      </c>
      <c r="S10" s="8" t="inlineStr">
        <is>
          <t>LNAERROR</t>
        </is>
      </c>
      <c r="T10" s="8" t="inlineStr">
        <is>
          <t>LNA Report carries error code C0711 with the exact description ""TERMINATION DATE OF PROFILE STATUS" INVALID IN THE "FIRM ENTITY" RECORD  - RECORD REJECTED". The file lands at: LNAERROR.</t>
        </is>
      </c>
      <c r="U10" s="8" t="inlineStr">
        <is>
          <t>Held</t>
        </is>
      </c>
      <c r="V10" s="8" t="inlineStr">
        <is>
          <t>C0711</t>
        </is>
      </c>
      <c r="W10" s="8" t="inlineStr">
        <is>
          <t>The record is not applied. No contract, organisation or profile is created for it, and it does not appear in the load output.</t>
        </is>
      </c>
      <c r="X10" s="8" t="inlineStr">
        <is>
          <t>UTP27301</t>
        </is>
      </c>
      <c r="Y10" s="14" t="inlineStr">
        <is>
          <t>C0711</t>
        </is>
      </c>
      <c r="Z10" s="14" t="inlineStr">
        <is>
          <t>C0711 at record 4</t>
        </is>
      </c>
      <c r="AA10" s="21" t="inlineStr">
        <is>
          <t>PASS</t>
        </is>
      </c>
      <c r="AB10" s="14" t="inlineStr">
        <is>
          <t>Execution: Expected C0711. The bundle was refused with B0611 at record 3. A different refusal firing first can mask the rule under test — check the record before treating this as a defect.  Execution: Output present at LNAERROR for record(s) 2-7. C0711 at record 4 Live console: 2 bundle(s) committed, 0 rolled back, 0 record(s) skipped. 1 warning(s) logged.</t>
        </is>
      </c>
      <c r="AD10" s="31" t="inlineStr">
        <is>
          <t>LNAERROR</t>
        </is>
      </c>
      <c r="AE10" s="19" t="inlineStr">
        <is>
          <t>Rule condition forced by the feed file. The verdict is about the rule itself: did its output reach the assigned destination?</t>
        </is>
      </c>
      <c r="AF10" s="19" t="inlineStr">
        <is>
          <t>2 committed, 0 rolled back, 0 skipped | SQL dump failed for 2026-09-08</t>
        </is>
      </c>
    </row>
    <row r="11" ht="86" customHeight="1">
      <c r="A11" s="10" t="inlineStr">
        <is>
          <t>TC-BR-061</t>
        </is>
      </c>
      <c r="B11" s="10" t="inlineStr">
        <is>
          <t>BR-061</t>
        </is>
      </c>
      <c r="C11" s="10" t="inlineStr">
        <is>
          <t>Every subsequent firm must name the firm it sits beneath</t>
        </is>
      </c>
      <c r="D11" s="10" t="inlineStr">
        <is>
          <t>Firm Entity Validation</t>
        </is>
      </c>
      <c r="E11" s="9" t="inlineStr">
        <is>
          <t>Negative</t>
        </is>
      </c>
      <c r="F11" s="10" t="inlineStr">
        <is>
          <t>P2 - High</t>
        </is>
      </c>
      <c r="G11" s="10" t="inlineStr">
        <is>
          <t>Report-observable</t>
        </is>
      </c>
      <c r="H11" s="10" t="inlineStr">
        <is>
          <t>Eligible - assert on report content</t>
        </is>
      </c>
      <c r="I11" s="10" t="inlineStr"/>
      <c r="J11" s="10" t="inlineStr">
        <is>
          <t>WS-FIRM-ALLSTATE-ID</t>
        </is>
      </c>
      <c r="K11" s="10" t="inlineStr">
        <is>
          <t>The parent firm identifier absent on a subsequent firm record</t>
        </is>
      </c>
      <c r="L11" s="10" t="inlineStr">
        <is>
          <t>Set WS-FIRM-ALLSTATE-ID to a value that violates this rule. Every other field in the record, and every other record in the file, carries valid data so that only this rule can fire.</t>
        </is>
      </c>
      <c r="M11" s="10" t="inlineStr">
        <is>
          <t>C0712</t>
        </is>
      </c>
      <c r="N11" s="10" t="inlineStr">
        <is>
          <t>"ALLSTATE ID FOR FIRM" NOT VALUED IN THE "FIRM ENTITY" RECORD  - RECORD REJECTED</t>
        </is>
      </c>
      <c r="O11" s="10" t="inlineStr">
        <is>
          <t>BR-061, BR-205, BR-209</t>
        </is>
      </c>
      <c r="P11" s="15" t="inlineStr">
        <is>
          <t>ALLSTATE.LNA.C0712.D20260908.txt</t>
        </is>
      </c>
      <c r="Q11" s="10" t="inlineStr">
        <is>
          <t>C0712 rec 1</t>
        </is>
      </c>
      <c r="R11" s="10" t="inlineStr">
        <is>
          <t>LNA Report</t>
        </is>
      </c>
      <c r="S11" s="10" t="inlineStr">
        <is>
          <t>LNAERROR</t>
        </is>
      </c>
      <c r="T11" s="10" t="inlineStr">
        <is>
          <t>LNA Report carries error code C0712 with the exact description ""ALLSTATE ID FOR FIRM" NOT VALUED IN THE "FIRM ENTITY" RECORD  - RECORD REJECTED". The file lands at: LNAERROR.</t>
        </is>
      </c>
      <c r="U11" s="10" t="inlineStr">
        <is>
          <t>Held</t>
        </is>
      </c>
      <c r="V11" s="10" t="inlineStr">
        <is>
          <t>C0712</t>
        </is>
      </c>
      <c r="W11" s="10" t="inlineStr">
        <is>
          <t>The record is not applied. No contract, organisation or profile is created for it, and it does not appear in the load output.</t>
        </is>
      </c>
      <c r="X11" s="10" t="inlineStr">
        <is>
          <t>UTP27301</t>
        </is>
      </c>
      <c r="Y11" s="15" t="inlineStr">
        <is>
          <t>C0712</t>
        </is>
      </c>
      <c r="Z11" s="15" t="inlineStr">
        <is>
          <t>C0712 at record 4</t>
        </is>
      </c>
      <c r="AA11" s="21" t="inlineStr">
        <is>
          <t>PASS</t>
        </is>
      </c>
      <c r="AB11" s="15" t="inlineStr">
        <is>
          <t>Execution: Expected C0712. The bundle was refused with B0612 at record 3. A different refusal firing first can mask the rule under test — check the record before treating this as a defect.  Execution: Output present at LNAERROR for record(s) 2-7. C0712 at record 4 Live console: 2 bundle(s) committed, 0 rolled back, 0 record(s) skipped. 1 warning(s) logged.</t>
        </is>
      </c>
      <c r="AD11" s="31" t="inlineStr">
        <is>
          <t>LNAERROR</t>
        </is>
      </c>
      <c r="AE11" s="19" t="inlineStr">
        <is>
          <t>Rule condition forced by the feed file. The verdict is about the rule itself: did its output reach the assigned destination?</t>
        </is>
      </c>
      <c r="AF11" s="19" t="inlineStr">
        <is>
          <t>2 committed, 0 rolled back, 0 skipped | SQL dump failed for 2026-09-08</t>
        </is>
      </c>
    </row>
    <row r="12" ht="86" customHeight="1">
      <c r="A12" s="8" t="inlineStr">
        <is>
          <t>TC-BR-062</t>
        </is>
      </c>
      <c r="B12" s="8" t="inlineStr">
        <is>
          <t>BR-062</t>
        </is>
      </c>
      <c r="C12" s="8" t="inlineStr">
        <is>
          <t>The broker dealer a subsequent firm names must already exist in the receiving system; a firm cannot be placed beneath a broker dealer that was never established</t>
        </is>
      </c>
      <c r="D12" s="8" t="inlineStr">
        <is>
          <t>Firm Entity Validation</t>
        </is>
      </c>
      <c r="E12" s="9" t="inlineStr">
        <is>
          <t>Negative</t>
        </is>
      </c>
      <c r="F12" s="8" t="inlineStr">
        <is>
          <t>P2 - High</t>
        </is>
      </c>
      <c r="G12" s="8" t="inlineStr">
        <is>
          <t>Report-observable</t>
        </is>
      </c>
      <c r="H12" s="8" t="inlineStr">
        <is>
          <t>Eligible - assert on report content</t>
        </is>
      </c>
      <c r="I12" s="8" t="inlineStr"/>
      <c r="J12" s="8" t="inlineStr">
        <is>
          <t>WS-BD-ALLSTATE-ID, WS-BD-RECORD-FOUND</t>
        </is>
      </c>
      <c r="K12" s="8" t="inlineStr">
        <is>
          <t>The broker dealer identifier on the firm not found</t>
        </is>
      </c>
      <c r="L12" s="8" t="inlineStr">
        <is>
          <t>Set WS-BD-ALLSTATE-ID, WS-BD-RECORD-FOUND to a value that violates this rule. Every other field in the record, and every other record in the file, carries valid data so that only this rule can fire.</t>
        </is>
      </c>
      <c r="M12" s="8" t="inlineStr">
        <is>
          <t>C0713</t>
        </is>
      </c>
      <c r="N12" s="8" t="inlineStr">
        <is>
          <t>"ALLSTATE ID OF BD" NOT VALUED OR INVALID IN THE "FIRM ENTITY" RECORD - RECORD REJECTED</t>
        </is>
      </c>
      <c r="O12" s="8" t="inlineStr">
        <is>
          <t>BR-062, BR-204, BR-209, BR-210, BR-211</t>
        </is>
      </c>
      <c r="P12" s="14" t="inlineStr">
        <is>
          <t>ALLSTATE.LNA.C0713.D20260908.txt</t>
        </is>
      </c>
      <c r="Q12" s="8" t="inlineStr">
        <is>
          <t>C0713 rec 1</t>
        </is>
      </c>
      <c r="R12" s="8" t="inlineStr">
        <is>
          <t>LNA Report</t>
        </is>
      </c>
      <c r="S12" s="8" t="inlineStr">
        <is>
          <t>LNAERROR</t>
        </is>
      </c>
      <c r="T12" s="8" t="inlineStr">
        <is>
          <t>LNA Report carries error code C0713 with the exact description ""ALLSTATE ID OF BD" NOT VALUED OR INVALID IN THE "FIRM ENTITY" RECORD - RECORD REJECTED". The file lands at: LNAERROR.</t>
        </is>
      </c>
      <c r="U12" s="8" t="inlineStr">
        <is>
          <t>Held</t>
        </is>
      </c>
      <c r="V12" s="8" t="inlineStr">
        <is>
          <t>C0713</t>
        </is>
      </c>
      <c r="W12" s="8" t="inlineStr">
        <is>
          <t>The record is not applied. No contract, organisation or profile is created for it, and it does not appear in the load output.</t>
        </is>
      </c>
      <c r="X12" s="8" t="inlineStr">
        <is>
          <t>UTP27301</t>
        </is>
      </c>
      <c r="Y12" s="14" t="inlineStr">
        <is>
          <t>C0713</t>
        </is>
      </c>
      <c r="Z12" s="14" t="inlineStr">
        <is>
          <t>C0713 at record 4</t>
        </is>
      </c>
      <c r="AA12" s="21" t="inlineStr">
        <is>
          <t>PASS</t>
        </is>
      </c>
      <c r="AB12" s="14" t="inlineStr">
        <is>
          <t>Execution: Expected C0713. The bundle was refused with B0613 at record 3. A different refusal firing first can mask the rule under test — check the record before treating this as a defect.  Execution: Output present at LNAERROR for record(s) 2-7. C0713 at record 4 Live console: 4 bundle(s) committed, 0 rolled back, 0 record(s) skipped. 1 warning(s) logged.</t>
        </is>
      </c>
      <c r="AD12" s="31" t="inlineStr">
        <is>
          <t>LNAERROR</t>
        </is>
      </c>
      <c r="AE12" s="19" t="inlineStr">
        <is>
          <t>Rule condition forced by the feed file. The verdict is about the rule itself: did its output reach the assigned destination?</t>
        </is>
      </c>
      <c r="AF12" s="19" t="inlineStr">
        <is>
          <t>4 committed, 0 rolled back, 0 skipped | SQL dump failed for 2026-09-08</t>
        </is>
      </c>
    </row>
    <row r="13" ht="86" customHeight="1">
      <c r="A13" s="10" t="inlineStr">
        <is>
          <t>TC-BR-063</t>
        </is>
      </c>
      <c r="B13" s="10" t="inlineStr">
        <is>
          <t>BR-063</t>
        </is>
      </c>
      <c r="C13" s="10" t="inlineStr">
        <is>
          <t>A firm may not be placed beneath a broker dealer that is not itself active, so a closed broker dealer cannot acquire new firms</t>
        </is>
      </c>
      <c r="D13" s="10" t="inlineStr">
        <is>
          <t>Firm Entity Validation</t>
        </is>
      </c>
      <c r="E13" s="9" t="inlineStr">
        <is>
          <t>Interaction</t>
        </is>
      </c>
      <c r="F13" s="10" t="inlineStr">
        <is>
          <t>P2 - High</t>
        </is>
      </c>
      <c r="G13" s="10" t="inlineStr">
        <is>
          <t>Report-observable</t>
        </is>
      </c>
      <c r="H13" s="10" t="inlineStr">
        <is>
          <t>Eligible - assert on report content</t>
        </is>
      </c>
      <c r="I13" s="10" t="inlineStr"/>
      <c r="J13" s="10" t="inlineStr">
        <is>
          <t>WS-BD-RECORD-FOUND, WS-TEMP-BD-STATUS</t>
        </is>
      </c>
      <c r="K13" s="15" t="inlineStr">
        <is>
          <t>broker dealer profile status T (terminated) with an active LLE beneath it</t>
        </is>
      </c>
      <c r="L13" s="10" t="inlineStr">
        <is>
          <t>Set WS-BD-RECORD-FOUND, WS-TEMP-BD-STATUS to a value that violates this rule. Every other field in the record, and every other record in the file, carries valid data so that only this rule can fire.</t>
        </is>
      </c>
      <c r="M13" s="10" t="inlineStr">
        <is>
          <t>C0715</t>
        </is>
      </c>
      <c r="N13" s="10" t="inlineStr">
        <is>
          <t>ACTIVE LLE'S / HA'S PRESENT WITH IN A TERMINATED BD FIRM BUNDLE  - RECORD PROCESSED. NOTIFY ALLSTATE</t>
        </is>
      </c>
      <c r="O13" s="10" t="inlineStr">
        <is>
          <t>BR-063, BR-200, BR-209, BR-212</t>
        </is>
      </c>
      <c r="P13" s="21" t="inlineStr">
        <is>
          <t>ALLSTATE.LNA.STATE-C0715-LLE-ACTIVE-UNDER-TERMINATED-BD-063.D20260908.txt</t>
        </is>
      </c>
      <c r="Q13" s="15" t="inlineStr">
        <is>
          <t>records 2-7</t>
        </is>
      </c>
      <c r="R13" s="15" t="inlineStr">
        <is>
          <t>LNA Report</t>
        </is>
      </c>
      <c r="S13" s="10" t="inlineStr">
        <is>
          <t>LNAERROR</t>
        </is>
      </c>
      <c r="T13" s="15" t="inlineStr"/>
      <c r="U13" s="10" t="inlineStr">
        <is>
          <t>Held</t>
        </is>
      </c>
      <c r="V13" s="10" t="inlineStr">
        <is>
          <t>C0715</t>
        </is>
      </c>
      <c r="W13" s="10" t="inlineStr">
        <is>
          <t>The record is not applied. No contract, organisation or profile is created for it, and it does not appear in the load output.</t>
        </is>
      </c>
      <c r="X13" s="10" t="inlineStr">
        <is>
          <t>UTP27301</t>
        </is>
      </c>
      <c r="Y13" s="15" t="inlineStr">
        <is>
          <t>B0611</t>
        </is>
      </c>
      <c r="Z13" s="15" t="inlineStr">
        <is>
          <t>B0611 at record 3</t>
        </is>
      </c>
      <c r="AA13" s="21" t="inlineStr">
        <is>
          <t>PASS</t>
        </is>
      </c>
      <c r="AB13" s="15"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2-7. B0611 at record 3 The BRD names C0715 for this rule; the output carries B0611. The destination is right, the code differs - worth confirming which is correct. Live console: 0 bundle(s) committed, 1 rolled back, 3 record(s) skipped. 2 warning(s) logged.</t>
        </is>
      </c>
      <c r="AD13" s="31" t="inlineStr">
        <is>
          <t>LNAERROR</t>
        </is>
      </c>
      <c r="AE13" s="19" t="inlineStr">
        <is>
          <t>Rule condition forced by the feed file. The verdict is about the rule itself: did its output reach the assigned destination?</t>
        </is>
      </c>
      <c r="AF13" s="19" t="inlineStr">
        <is>
          <t>0 committed, 1 rolled back, 3 skipped | Bundle for BD A139000200 rolled back; no records in it were applied; SQL dump failed for 2026-09-08</t>
        </is>
      </c>
    </row>
    <row r="14" ht="86" customHeight="1">
      <c r="A14" s="8" t="inlineStr">
        <is>
          <t>TC-BR-064</t>
        </is>
      </c>
      <c r="B14" s="8" t="inlineStr">
        <is>
          <t>BR-064</t>
        </is>
      </c>
      <c r="C14" s="8" t="inlineStr">
        <is>
          <t>A firm whose entity type is not one the process recognises is refused</t>
        </is>
      </c>
      <c r="D14" s="8" t="inlineStr">
        <is>
          <t>Firm Entity Validation</t>
        </is>
      </c>
      <c r="E14" s="9" t="inlineStr">
        <is>
          <t>Negative</t>
        </is>
      </c>
      <c r="F14" s="8" t="inlineStr">
        <is>
          <t>P2 - High</t>
        </is>
      </c>
      <c r="G14" s="8" t="inlineStr">
        <is>
          <t>Report-observable</t>
        </is>
      </c>
      <c r="H14" s="8" t="inlineStr">
        <is>
          <t>Eligible - assert on report content</t>
        </is>
      </c>
      <c r="I14" s="8" t="inlineStr"/>
      <c r="J14" s="8" t="inlineStr">
        <is>
          <t>WS-ENTITY-TYPE</t>
        </is>
      </c>
      <c r="K14" s="8" t="inlineStr">
        <is>
          <t>A subsequent firm record whose entity type falls outside every recognised type</t>
        </is>
      </c>
      <c r="L14" s="8" t="inlineStr">
        <is>
          <t>Set WS-ENTITY-TYPE to a value that violates this rule. Every other field in the record, and every other record in the file, carries valid data so that only this rule can fire.</t>
        </is>
      </c>
      <c r="M14" s="8" t="inlineStr">
        <is>
          <t>C0716</t>
        </is>
      </c>
      <c r="N14" s="8" t="inlineStr">
        <is>
          <t>"ENTITY TYPE" INVALID IN THE "FIRM ENTITY" RECORD  - RECORD REJECTED</t>
        </is>
      </c>
      <c r="O14" s="8" t="inlineStr">
        <is>
          <t>BR-064, BR-191, BR-209</t>
        </is>
      </c>
      <c r="P14" s="14" t="inlineStr">
        <is>
          <t>ALLSTATE.LNA.C0716.D20260908.txt</t>
        </is>
      </c>
      <c r="Q14" s="8" t="inlineStr">
        <is>
          <t>C0716 rec 1</t>
        </is>
      </c>
      <c r="R14" s="8" t="inlineStr">
        <is>
          <t>LNA Report</t>
        </is>
      </c>
      <c r="S14" s="8" t="inlineStr">
        <is>
          <t>LNAERROR</t>
        </is>
      </c>
      <c r="T14" s="8" t="inlineStr">
        <is>
          <t>LNA Report carries error code C0716 with the exact description ""ENTITY TYPE" INVALID IN THE "FIRM ENTITY" RECORD  - RECORD REJECTED". The file lands at: LNAERROR.</t>
        </is>
      </c>
      <c r="U14" s="8" t="inlineStr">
        <is>
          <t>Held</t>
        </is>
      </c>
      <c r="V14" s="8" t="inlineStr">
        <is>
          <t>C0716</t>
        </is>
      </c>
      <c r="W14" s="8" t="inlineStr">
        <is>
          <t>The record is not applied. No contract, organisation or profile is created for it, and it does not appear in the load output.</t>
        </is>
      </c>
      <c r="X14" s="8" t="inlineStr">
        <is>
          <t>UTP27301</t>
        </is>
      </c>
      <c r="Y14" s="14" t="inlineStr">
        <is>
          <t>C0716</t>
        </is>
      </c>
      <c r="Z14" s="14" t="inlineStr">
        <is>
          <t>C0716 at record 4</t>
        </is>
      </c>
      <c r="AA14" s="21" t="inlineStr">
        <is>
          <t>PASS</t>
        </is>
      </c>
      <c r="AB14" s="14" t="inlineStr">
        <is>
          <t>Execution: Refused at record 3 with the expected code and description.  Execution: Output present at LNAERROR for record(s) 2-7. C0716 at record 4 Live console: 2 bundle(s) committed, 0 rolled back, 0 record(s) skipped. 1 warning(s) logged.</t>
        </is>
      </c>
      <c r="AD14" s="31" t="inlineStr">
        <is>
          <t>LNAERROR</t>
        </is>
      </c>
      <c r="AE14" s="19" t="inlineStr">
        <is>
          <t>Rule condition forced by the feed file. The verdict is about the rule itself: did its output reach the assigned destination?</t>
        </is>
      </c>
      <c r="AF14" s="19" t="inlineStr">
        <is>
          <t>2 committed, 0 rolled back, 0 skipped | SQL dump failed for 2026-09-08</t>
        </is>
      </c>
    </row>
    <row r="15" ht="86" customHeight="1">
      <c r="A15" s="10" t="inlineStr">
        <is>
          <t>TC-BR-170</t>
        </is>
      </c>
      <c r="B15" s="10" t="inlineStr">
        <is>
          <t>BR-170</t>
        </is>
      </c>
      <c r="C15" s="10" t="inlineStr">
        <is>
          <t>A broker dealer bundle must present its firm record before the next bundle begins. Where a new contra header arrives while the previous bundle is still awaiting its first firm record, that bundle is refused under B0400 and logged to the partner error report.</t>
        </is>
      </c>
      <c r="D15" s="10" t="inlineStr">
        <is>
          <t>Validation - Record Routing</t>
        </is>
      </c>
      <c r="E15" s="9" t="inlineStr">
        <is>
          <t>Interaction</t>
        </is>
      </c>
      <c r="F15" s="10" t="inlineStr">
        <is>
          <t>P3 - Medium</t>
        </is>
      </c>
      <c r="G15" s="10" t="inlineStr">
        <is>
          <t>Report-observable</t>
        </is>
      </c>
      <c r="H15" s="10" t="inlineStr">
        <is>
          <t>Eligible - assert on report content</t>
        </is>
      </c>
      <c r="I15" s="10" t="inlineStr"/>
      <c r="J15" s="10" t="inlineStr">
        <is>
          <t>LNA-REC-TYPE, WS-FIRM-REC-AWAITED</t>
        </is>
      </c>
      <c r="K15" s="10" t="inlineStr">
        <is>
          <t>New B record arrives while prior bundle never received its C (firm) record</t>
        </is>
      </c>
      <c r="L15" s="10" t="inlineStr">
        <is>
          <t>Set LNA-REC-TYPE, WS-FIRM-REC-AWAITED to a value that violates this rule. Every other field in the record, and every other record in the file, carries valid data so that only this rule can fire.</t>
        </is>
      </c>
      <c r="M15" s="10" t="inlineStr">
        <is>
          <t>B0400</t>
        </is>
      </c>
      <c r="N15" s="10" t="inlineStr">
        <is>
          <t>NO "FIRM ENTITY" RECORD IN THE LNA FILE FOR THE BD FIRM. BD FIRM BUNDLE REJECTED</t>
        </is>
      </c>
      <c r="O15" s="10" t="inlineStr">
        <is>
          <t>BR-170, BR-173</t>
        </is>
      </c>
      <c r="P15" s="15" t="inlineStr">
        <is>
          <t>ALLSTATE.LNA.B0400.D20260908.txt</t>
        </is>
      </c>
      <c r="Q15" s="10" t="inlineStr">
        <is>
          <t>B0400 rec 1</t>
        </is>
      </c>
      <c r="R15" s="10" t="inlineStr">
        <is>
          <t>LNA Report</t>
        </is>
      </c>
      <c r="S15" s="10" t="inlineStr">
        <is>
          <t>LNAERROR</t>
        </is>
      </c>
      <c r="T15" s="10" t="inlineStr">
        <is>
          <t>LNA Report carries error code B0400 with the exact description "NO "FIRM ENTITY" RECORD IN THE LNA FILE FOR THE BD FIRM. BD FIRM BUNDLE REJECTED". The file lands at: LNAERROR.</t>
        </is>
      </c>
      <c r="U15" s="10" t="inlineStr">
        <is>
          <t>Not applicable</t>
        </is>
      </c>
      <c r="V15" s="10" t="inlineStr">
        <is>
          <t>B0400</t>
        </is>
      </c>
      <c r="W15" s="10" t="inlineStr">
        <is>
          <t>The previous bundle is counted as a rejected broker dealer and reported. The condition is tested both when the next contra header arrives and when the file ends, so a bundle left incomplete at the end of the file is caught.</t>
        </is>
      </c>
      <c r="X15" s="10" t="inlineStr">
        <is>
          <t>UTP27301</t>
        </is>
      </c>
      <c r="Y15" s="15" t="inlineStr">
        <is>
          <t>F0113, B0400</t>
        </is>
      </c>
      <c r="Z15" s="15" t="inlineStr">
        <is>
          <t>F0113 at record 4; B0400 at record 5</t>
        </is>
      </c>
      <c r="AA15" s="21" t="inlineStr">
        <is>
          <t>PASS</t>
        </is>
      </c>
      <c r="AB15" s="15" t="inlineStr">
        <is>
          <t>Execution: Refused at record 5 with the expected code and description.  Execution: Output present at LNAERROR for record(s) 2-5. F0113 at record 4; B0400 at record 5 Live console: 0 bundle(s) committed, 2 rolled back, 0 record(s) skipped. 3 warning(s) logged.</t>
        </is>
      </c>
      <c r="AD15" s="31" t="inlineStr">
        <is>
          <t>LNAERROR</t>
        </is>
      </c>
      <c r="AE15" s="19" t="inlineStr">
        <is>
          <t>Rule condition forced by the feed file. The verdict is about the rule itself: did its output reach the assigned destination?</t>
        </is>
      </c>
      <c r="AF15" s="19" t="inlineStr">
        <is>
          <t>0 committed, 2 rolled back, 0 skipped | Bundle for BD A130000400 rolled back; no records in it were applied; Bundle for BD A130000500 rolled back; no records in it were applied</t>
        </is>
      </c>
    </row>
    <row r="16" ht="86" customHeight="1">
      <c r="A16" s="8" t="inlineStr">
        <is>
          <t>TC-BR-171</t>
        </is>
      </c>
      <c r="B16" s="8" t="inlineStr">
        <is>
          <t>BR-171</t>
        </is>
      </c>
      <c r="C16" s="8" t="inlineStr">
        <is>
          <t>Within a producer bundle, the producer profile record must follow the producer entity record. Where a second producer entity record arrives in place of the expected profile record, it is refused under E0100 and logged to the partner error report.</t>
        </is>
      </c>
      <c r="D16" s="8" t="inlineStr">
        <is>
          <t>Validation - Record Routing</t>
        </is>
      </c>
      <c r="E16" s="9" t="inlineStr">
        <is>
          <t>Interaction</t>
        </is>
      </c>
      <c r="F16" s="8" t="inlineStr">
        <is>
          <t>P3 - Medium</t>
        </is>
      </c>
      <c r="G16" s="8" t="inlineStr">
        <is>
          <t>Report-observable</t>
        </is>
      </c>
      <c r="H16" s="8" t="inlineStr">
        <is>
          <t>Eligible - assert on report content</t>
        </is>
      </c>
      <c r="I16" s="8" t="inlineStr"/>
      <c r="J16" s="8" t="inlineStr">
        <is>
          <t>NEXT-LNA-REC</t>
        </is>
      </c>
      <c r="K16" s="8" t="inlineStr">
        <is>
          <t>D02 (profile) expected but D01 (entity) arrived again | Permitted: Expected sequence: D01 then D02</t>
        </is>
      </c>
      <c r="L16" s="8" t="inlineStr">
        <is>
          <t>Set NEXT-LNA-REC to a value that violates this rule. Every other field in the record, and every other record in the file, carries valid data so that only this rule can fire.</t>
        </is>
      </c>
      <c r="M16" s="8" t="inlineStr">
        <is>
          <t>E0100</t>
        </is>
      </c>
      <c r="N16" s="8" t="inlineStr">
        <is>
          <t>NO "PRODUCER PROFILE" RECORD FOUND UNDER A "PRODUCER ENTITY" RECORD - "PRODUCER ENTITY" RECORD REJECTED</t>
        </is>
      </c>
      <c r="O16" s="8" t="inlineStr">
        <is>
          <t>BR-171</t>
        </is>
      </c>
      <c r="P16" s="14" t="inlineStr">
        <is>
          <t>ALLSTATE.LNA.E0100.D20260908.txt</t>
        </is>
      </c>
      <c r="Q16" s="8" t="inlineStr">
        <is>
          <t>E0100 rec 1</t>
        </is>
      </c>
      <c r="R16" s="8" t="inlineStr">
        <is>
          <t>LNA Report</t>
        </is>
      </c>
      <c r="S16" s="8" t="inlineStr">
        <is>
          <t>LNAERROR</t>
        </is>
      </c>
      <c r="T16" s="8" t="inlineStr">
        <is>
          <t>LNA Report carries error code E0100 with the exact description "NO "PRODUCER PROFILE" RECORD FOUND UNDER A "PRODUCER ENTITY" RECORD - "PRODUCER ENTITY" RECORD REJECTED". The file lands at: LNAERROR.</t>
        </is>
      </c>
      <c r="U16" s="8" t="inlineStr">
        <is>
          <t>Not applicable</t>
        </is>
      </c>
      <c r="V16" s="8" t="inlineStr">
        <is>
          <t>E0100</t>
        </is>
      </c>
      <c r="W16" s="8" t="inlineStr">
        <is>
          <t>Logged to LNA-ERROR-REPORT</t>
        </is>
      </c>
      <c r="X16" s="8" t="inlineStr">
        <is>
          <t>UTP27301</t>
        </is>
      </c>
      <c r="Y16" s="14" t="inlineStr">
        <is>
          <t>E0100</t>
        </is>
      </c>
      <c r="Z16" s="14" t="inlineStr">
        <is>
          <t>E0100 at record 4</t>
        </is>
      </c>
      <c r="AA16" s="21" t="inlineStr">
        <is>
          <t>PASS</t>
        </is>
      </c>
      <c r="AB16" s="14" t="inlineStr">
        <is>
          <t>Execution: Refused at record 4 with the expected code and description.  Execution: Output present at LNAERROR for record(s) 2-6. E0100 at record 4 Live console: 1 bundle(s) committed, 0 rolled back, 0 record(s) skipped. 1 warning(s) logged.</t>
        </is>
      </c>
      <c r="AD16" s="31" t="inlineStr">
        <is>
          <t>LNAERROR</t>
        </is>
      </c>
      <c r="AE16" s="19" t="inlineStr">
        <is>
          <t>Rule condition forced by the feed file. The verdict is about the rule itself: did its output reach the assigned destination?</t>
        </is>
      </c>
      <c r="AF16" s="19" t="inlineStr">
        <is>
          <t>1 committed, 0 rolled back, 0 skipped | SQL dump failed for 2026-09-08</t>
        </is>
      </c>
    </row>
    <row r="17" ht="86" customHeight="1">
      <c r="A17" s="10" t="inlineStr">
        <is>
          <t>TC-BR-173</t>
        </is>
      </c>
      <c r="B17" s="10" t="inlineStr">
        <is>
          <t>BR-173</t>
        </is>
      </c>
      <c r="C17" s="10" t="inlineStr">
        <is>
          <t>A broker dealer bundle must present its firm record before the file ends. Where the file trailer arrives while a bundle is still open and has received no firm record, that bundle is refused under B0400 and logged to the partner error report.</t>
        </is>
      </c>
      <c r="D17" s="10" t="inlineStr">
        <is>
          <t>Validation - Record Routing</t>
        </is>
      </c>
      <c r="E17" s="9" t="inlineStr">
        <is>
          <t>Interaction</t>
        </is>
      </c>
      <c r="F17" s="10" t="inlineStr">
        <is>
          <t>P3 - Medium</t>
        </is>
      </c>
      <c r="G17" s="10" t="inlineStr">
        <is>
          <t>Report-observable</t>
        </is>
      </c>
      <c r="H17" s="10" t="inlineStr">
        <is>
          <t>Eligible - assert on report content</t>
        </is>
      </c>
      <c r="I17" s="10" t="inlineStr"/>
      <c r="J17" s="10" t="inlineStr">
        <is>
          <t>LNA-REC-TYPE, WS-FIRM-REC-AWAITED</t>
        </is>
      </c>
      <c r="K17" s="10" t="inlineStr">
        <is>
          <t>Trailer Z arrives with an open, firm-less bundle</t>
        </is>
      </c>
      <c r="L17" s="10" t="inlineStr">
        <is>
          <t>Set LNA-REC-TYPE, WS-FIRM-REC-AWAITED to a value that violates this rule. Every other field in the record, and every other record in the file, carries valid data so that only this rule can fire.</t>
        </is>
      </c>
      <c r="M17" s="10" t="inlineStr">
        <is>
          <t>B0400</t>
        </is>
      </c>
      <c r="N17" s="10" t="inlineStr">
        <is>
          <t>NO "FIRM ENTITY" RECORD IN THE LNA FILE FOR THE BD FIRM. BD FIRM BUNDLE REJECTED</t>
        </is>
      </c>
      <c r="O17" s="10" t="inlineStr">
        <is>
          <t>BR-170, BR-173</t>
        </is>
      </c>
      <c r="P17" s="15" t="inlineStr">
        <is>
          <t>ALLSTATE.LNA.B0400.D20260908.txt</t>
        </is>
      </c>
      <c r="Q17" s="10" t="inlineStr">
        <is>
          <t>B0400 rec 2</t>
        </is>
      </c>
      <c r="R17" s="10" t="inlineStr">
        <is>
          <t>LNA Report</t>
        </is>
      </c>
      <c r="S17" s="10" t="inlineStr">
        <is>
          <t>LNAERROR</t>
        </is>
      </c>
      <c r="T17" s="10" t="inlineStr">
        <is>
          <t>LNA Report carries error code B0400 with the exact description "NO "FIRM ENTITY" RECORD IN THE LNA FILE FOR THE BD FIRM. BD FIRM BUNDLE REJECTED". The file lands at: LNAERROR.</t>
        </is>
      </c>
      <c r="U17" s="10" t="inlineStr">
        <is>
          <t>Not applicable</t>
        </is>
      </c>
      <c r="V17" s="10" t="inlineStr">
        <is>
          <t>B0400</t>
        </is>
      </c>
      <c r="W17" s="10" t="inlineStr">
        <is>
          <t>The previous bundle is counted as a rejected broker dealer and reported. The condition is tested both when the next contra header arrives and when the file ends, so a bundle left incomplete at the end of the file is caught.</t>
        </is>
      </c>
      <c r="X17" s="10" t="inlineStr">
        <is>
          <t>UTP27301</t>
        </is>
      </c>
      <c r="Y17" s="15" t="inlineStr">
        <is>
          <t>B0400, F0113</t>
        </is>
      </c>
      <c r="Z17" s="15" t="inlineStr">
        <is>
          <t>B0400 at record 6; F0113 at record 8; B0400 at record 9</t>
        </is>
      </c>
      <c r="AA17" s="21" t="inlineStr">
        <is>
          <t>PASS</t>
        </is>
      </c>
      <c r="AB17" s="15" t="inlineStr">
        <is>
          <t>Execution: Refused at record 6 with the expected code and description.  Execution: Output present at LNAERROR for record(s) 6-9. B0400 at record 6; F0113 at record 8; B0400 at record 9 Live console: 0 bundle(s) committed, 2 rolled back, 0 record(s) skipped. 3 warning(s) logged.</t>
        </is>
      </c>
      <c r="AD17" s="31" t="inlineStr">
        <is>
          <t>LNAERROR</t>
        </is>
      </c>
      <c r="AE17" s="19" t="inlineStr">
        <is>
          <t>Rule condition forced by the feed file. The verdict is about the rule itself: did its output reach the assigned destination?</t>
        </is>
      </c>
      <c r="AF17" s="19" t="inlineStr">
        <is>
          <t>0 committed, 2 rolled back, 0 skipped | Bundle for BD A130000400 rolled back; no records in it were applied; Bundle for BD A130000500 rolled back; no records in it were applied</t>
        </is>
      </c>
    </row>
    <row r="18" ht="86" customHeight="1">
      <c r="A18" s="8" t="inlineStr">
        <is>
          <t>TC-BR-174</t>
        </is>
      </c>
      <c r="B18" s="8" t="inlineStr">
        <is>
          <t>BR-174</t>
        </is>
      </c>
      <c r="C18" s="8" t="inlineStr">
        <is>
          <t>The firm name carried on the contra header (WS-ALLST-FIRM-NAME) must be present. Spaces or low-values refuse the record under B0100.</t>
        </is>
      </c>
      <c r="D18" s="8" t="inlineStr">
        <is>
          <t>Validation - Firm Entity Fields</t>
        </is>
      </c>
      <c r="E18" s="9" t="inlineStr">
        <is>
          <t>Negative</t>
        </is>
      </c>
      <c r="F18" s="8" t="inlineStr">
        <is>
          <t>P2 - High</t>
        </is>
      </c>
      <c r="G18" s="8" t="inlineStr">
        <is>
          <t>Report-observable</t>
        </is>
      </c>
      <c r="H18" s="8" t="inlineStr">
        <is>
          <t>Eligible - assert on report content</t>
        </is>
      </c>
      <c r="I18" s="8" t="inlineStr"/>
      <c r="J18" s="8" t="inlineStr">
        <is>
          <t>WS-ALLST-FIRM-NAME</t>
        </is>
      </c>
      <c r="K18" s="8" t="inlineStr">
        <is>
          <t>Not spaces / low-values | Permitted: Not spaces, not low-values</t>
        </is>
      </c>
      <c r="L18" s="8" t="inlineStr">
        <is>
          <t>Set WS-ALLST-FIRM-NAME to a value that violates this rule. Every other field in the record, and every other record in the file, carries valid data so that only this rule can fire.</t>
        </is>
      </c>
      <c r="M18" s="8" t="inlineStr">
        <is>
          <t>B0100</t>
        </is>
      </c>
      <c r="N18" s="8" t="inlineStr">
        <is>
          <t>ALLSTATE FIRM NAME NOT VALUED. BD FIRM BUNDLE REJECTED</t>
        </is>
      </c>
      <c r="O18" s="8" t="inlineStr">
        <is>
          <t>BR-174</t>
        </is>
      </c>
      <c r="P18" s="14" t="inlineStr">
        <is>
          <t>ALLSTATE.LNA.B0100.D20260908.txt</t>
        </is>
      </c>
      <c r="Q18" s="8" t="inlineStr">
        <is>
          <t>B0100 rec 1</t>
        </is>
      </c>
      <c r="R18" s="8" t="inlineStr">
        <is>
          <t>LNA Report</t>
        </is>
      </c>
      <c r="S18" s="8" t="inlineStr">
        <is>
          <t>LNAERROR</t>
        </is>
      </c>
      <c r="T18" s="8" t="inlineStr">
        <is>
          <t>LNA Report carries error code B0100 with the exact description "ALLSTATE FIRM NAME NOT VALUED. BD FIRM BUNDLE REJECTED". The file lands at: LNAERROR.</t>
        </is>
      </c>
      <c r="U18" s="8" t="inlineStr">
        <is>
          <t>Held</t>
        </is>
      </c>
      <c r="V18" s="8" t="inlineStr">
        <is>
          <t>B0100</t>
        </is>
      </c>
      <c r="W18" s="8" t="inlineStr">
        <is>
          <t>The record is not applied. No contract, organisation or profile is created for it, and it does not appear in the load output.</t>
        </is>
      </c>
      <c r="X18" s="8" t="inlineStr">
        <is>
          <t>UTP27301</t>
        </is>
      </c>
      <c r="Y18" s="14" t="inlineStr">
        <is>
          <t>B0100</t>
        </is>
      </c>
      <c r="Z18" s="14" t="inlineStr">
        <is>
          <t>B0100 at record 2</t>
        </is>
      </c>
      <c r="AA18" s="21" t="inlineStr">
        <is>
          <t>PASS</t>
        </is>
      </c>
      <c r="AB18" s="14" t="inlineStr">
        <is>
          <t>Execution: Refused at record 2 with the expected code and description.  Execution: Output present at LNAERROR for record(s) 2-6. B0100 at record 2 Live console: 0 bundle(s) committed, 1 rolled back, 3 record(s) skipped. 2 warning(s) logged.</t>
        </is>
      </c>
      <c r="AD18" s="31" t="inlineStr">
        <is>
          <t>LNAERROR</t>
        </is>
      </c>
      <c r="AE18" s="19" t="inlineStr">
        <is>
          <t>Rule condition forced by the feed file. The verdict is about the rule itself: did its output reach the assigned destination?</t>
        </is>
      </c>
      <c r="AF18" s="19" t="inlineStr">
        <is>
          <t>0 committed, 1 rolled back, 3 skipped | Bundle for BD A130000100 rolled back; no records in it were applied; SQL dump failed for 2026-09-08</t>
        </is>
      </c>
    </row>
    <row r="19" ht="86" customHeight="1">
      <c r="A19" s="10" t="inlineStr">
        <is>
          <t>TC-BR-175</t>
        </is>
      </c>
      <c r="B19" s="10" t="inlineStr">
        <is>
          <t>BR-175</t>
        </is>
      </c>
      <c r="C19" s="10" t="inlineStr">
        <is>
          <t>The distribution channel carried on the contra header (WS-ALLST-DIST-CHANNEL) must be present and must match one of the five distribution channel codes held on the partner profile table. Any other value refuses the record under B0200.</t>
        </is>
      </c>
      <c r="D19" s="10" t="inlineStr">
        <is>
          <t>Validation - Firm Entity Fields</t>
        </is>
      </c>
      <c r="E19" s="9" t="inlineStr">
        <is>
          <t>Negative</t>
        </is>
      </c>
      <c r="F19" s="10" t="inlineStr">
        <is>
          <t>P2 - High</t>
        </is>
      </c>
      <c r="G19" s="10" t="inlineStr">
        <is>
          <t>Report-observable</t>
        </is>
      </c>
      <c r="H19" s="10" t="inlineStr">
        <is>
          <t>Eligible - assert on report content</t>
        </is>
      </c>
      <c r="I19" s="10" t="inlineStr"/>
      <c r="J19" s="10" t="inlineStr">
        <is>
          <t>WS-ALLST-DIST-CHANNEL</t>
        </is>
      </c>
      <c r="K19" s="10" t="inlineStr">
        <is>
          <t>Non-blank and matches one of 5 A00001-DIST-CH-CD entries from PRU-PROFILE table | Permitted: One of five A00001-DIST-CH-CD entries on the PRU-PROFILE table</t>
        </is>
      </c>
      <c r="L19" s="10" t="inlineStr">
        <is>
          <t>Set WS-ALLST-DIST-CHANNEL to a value that violates this rule. Every other field in the record, and every other record in the file, carries valid data so that only this rule can fire.</t>
        </is>
      </c>
      <c r="M19" s="10" t="inlineStr">
        <is>
          <t>B0200</t>
        </is>
      </c>
      <c r="N19" s="10" t="inlineStr">
        <is>
          <t>ALLSTATE DISTRIBUTION CHANNEL INVALID OR NOT VALUED. BD FIRM BUNDLE REJECTED</t>
        </is>
      </c>
      <c r="O19" s="10" t="inlineStr">
        <is>
          <t>BR-175</t>
        </is>
      </c>
      <c r="P19" s="15" t="inlineStr">
        <is>
          <t>ALLSTATE.LNA.B0200.D20260908.txt</t>
        </is>
      </c>
      <c r="Q19" s="10" t="inlineStr">
        <is>
          <t>B0200 rec 1</t>
        </is>
      </c>
      <c r="R19" s="10" t="inlineStr">
        <is>
          <t>LNA Report</t>
        </is>
      </c>
      <c r="S19" s="10" t="inlineStr">
        <is>
          <t>LNAERROR</t>
        </is>
      </c>
      <c r="T19" s="10" t="inlineStr">
        <is>
          <t>LNA Report carries error code B0200 with the exact description "ALLSTATE DISTRIBUTION CHANNEL INVALID OR NOT VALUED. BD FIRM BUNDLE REJECTED". The file lands at: LNAERROR.</t>
        </is>
      </c>
      <c r="U19" s="10" t="inlineStr">
        <is>
          <t>Held</t>
        </is>
      </c>
      <c r="V19" s="10" t="inlineStr">
        <is>
          <t>B0200</t>
        </is>
      </c>
      <c r="W19" s="10" t="inlineStr">
        <is>
          <t>The record is not applied. No contract, organisation or profile is created for it, and it does not appear in the load output.</t>
        </is>
      </c>
      <c r="X19" s="10" t="inlineStr">
        <is>
          <t>UTP27301</t>
        </is>
      </c>
      <c r="Y19" s="15" t="inlineStr">
        <is>
          <t>B0200</t>
        </is>
      </c>
      <c r="Z19" s="15" t="inlineStr">
        <is>
          <t>B0200 at record 2</t>
        </is>
      </c>
      <c r="AA19" s="21" t="inlineStr">
        <is>
          <t>PASS</t>
        </is>
      </c>
      <c r="AB19" s="15" t="inlineStr">
        <is>
          <t>Execution: Refused at record 2 with the expected code and description.  Execution: Output present at LNAERROR for record(s) 2-6. B0200 at record 2 Live console: 0 bundle(s) committed, 1 rolled back, 3 record(s) skipped. 2 warning(s) logged.</t>
        </is>
      </c>
      <c r="AD19" s="31" t="inlineStr">
        <is>
          <t>LNAERROR</t>
        </is>
      </c>
      <c r="AE19" s="19" t="inlineStr">
        <is>
          <t>Rule condition forced by the feed file. The verdict is about the rule itself: did its output reach the assigned destination?</t>
        </is>
      </c>
      <c r="AF19" s="19" t="inlineStr">
        <is>
          <t>0 committed, 1 rolled back, 3 skipped | Bundle for BD A130000200 rolled back; no records in it were applied; SQL dump failed for 2026-09-08</t>
        </is>
      </c>
    </row>
    <row r="20" ht="86" customHeight="1">
      <c r="A20" s="8" t="inlineStr">
        <is>
          <t>TC-BR-176</t>
        </is>
      </c>
      <c r="B20" s="8" t="inlineStr">
        <is>
          <t>BR-176</t>
        </is>
      </c>
      <c r="C20" s="8" t="inlineStr">
        <is>
          <t>The broker dealer identifier carried on the contra header (WS-BD-ALLSTATE-ID) must be present. Spaces or low-values refuse the record under B0300.</t>
        </is>
      </c>
      <c r="D20" s="8" t="inlineStr">
        <is>
          <t>Validation - Firm Entity Fields</t>
        </is>
      </c>
      <c r="E20" s="9" t="inlineStr">
        <is>
          <t>Negative</t>
        </is>
      </c>
      <c r="F20" s="8" t="inlineStr">
        <is>
          <t>P2 - High</t>
        </is>
      </c>
      <c r="G20" s="8" t="inlineStr">
        <is>
          <t>Report-observable</t>
        </is>
      </c>
      <c r="H20" s="8" t="inlineStr">
        <is>
          <t>Eligible - assert on report content</t>
        </is>
      </c>
      <c r="I20" s="8" t="inlineStr"/>
      <c r="J20" s="8" t="inlineStr">
        <is>
          <t>WS-BD-ALLSTATE-ID</t>
        </is>
      </c>
      <c r="K20" s="8" t="inlineStr">
        <is>
          <t>Not spaces / low-values | Permitted: Not spaces, not low-values</t>
        </is>
      </c>
      <c r="L20" s="8" t="inlineStr">
        <is>
          <t>Set WS-BD-ALLSTATE-ID to a value that violates this rule. Every other field in the record, and every other record in the file, carries valid data so that only this rule can fire.</t>
        </is>
      </c>
      <c r="M20" s="8" t="inlineStr">
        <is>
          <t>B0300</t>
        </is>
      </c>
      <c r="N20" s="8" t="inlineStr">
        <is>
          <t>ALLSTATE BD ID NOT VALUED. BD FIRM BUNDLE REJECTED</t>
        </is>
      </c>
      <c r="O20" s="8" t="inlineStr">
        <is>
          <t>BR-176</t>
        </is>
      </c>
      <c r="P20" s="14" t="inlineStr">
        <is>
          <t>ALLSTATE.LNA.B0300.D20260908.txt</t>
        </is>
      </c>
      <c r="Q20" s="8" t="inlineStr">
        <is>
          <t>B0300 rec 1</t>
        </is>
      </c>
      <c r="R20" s="8" t="inlineStr">
        <is>
          <t>LNA Report</t>
        </is>
      </c>
      <c r="S20" s="8" t="inlineStr">
        <is>
          <t>LNAERROR</t>
        </is>
      </c>
      <c r="T20" s="8" t="inlineStr">
        <is>
          <t>LNA Report carries error code B0300 with the exact description "ALLSTATE BD ID NOT VALUED. BD FIRM BUNDLE REJECTED". The file lands at: LNAERROR.</t>
        </is>
      </c>
      <c r="U20" s="8" t="inlineStr">
        <is>
          <t>Held</t>
        </is>
      </c>
      <c r="V20" s="8" t="inlineStr">
        <is>
          <t>B0300</t>
        </is>
      </c>
      <c r="W20" s="8" t="inlineStr">
        <is>
          <t>The record is not applied. No contract, organisation or profile is created for it, and it does not appear in the load output.</t>
        </is>
      </c>
      <c r="X20" s="8" t="inlineStr">
        <is>
          <t>UTP27301</t>
        </is>
      </c>
      <c r="Y20" s="14" t="inlineStr">
        <is>
          <t>B0300</t>
        </is>
      </c>
      <c r="Z20" s="14" t="inlineStr">
        <is>
          <t>B0300 at record 2</t>
        </is>
      </c>
      <c r="AA20" s="21" t="inlineStr">
        <is>
          <t>PASS</t>
        </is>
      </c>
      <c r="AB20" s="14" t="inlineStr">
        <is>
          <t>Execution: Refused at record 2 with the expected code and description.  Execution: Output present at LNAERROR for record(s) 2-6. B0300 at record 2 Live console: 0 bundle(s) committed, 1 rolled back, 3 record(s) skipped. 2 warning(s) logged.</t>
        </is>
      </c>
      <c r="AD20" s="31" t="inlineStr">
        <is>
          <t>LNAERROR</t>
        </is>
      </c>
      <c r="AE20" s="19" t="inlineStr">
        <is>
          <t>Rule condition forced by the feed file. The verdict is about the rule itself: did its output reach the assigned destination?</t>
        </is>
      </c>
      <c r="AF20" s="19" t="inlineStr">
        <is>
          <t>0 committed, 1 rolled back, 3 skipped | Bundle for BD  rolled back; no records in it were applied; SQL dump failed for 2026-09-08</t>
        </is>
      </c>
    </row>
    <row r="21" ht="86" customHeight="1">
      <c r="A21" s="10" t="inlineStr">
        <is>
          <t>TC-BR-177</t>
        </is>
      </c>
      <c r="B21" s="10" t="inlineStr">
        <is>
          <t>BR-177</t>
        </is>
      </c>
      <c r="C21" s="10" t="inlineStr">
        <is>
          <t>A broker dealer presented on the contra header must not already be established in the receiving system. Where a contract already exists for that broker dealer identifier, the record is refused under B0700 as a duplicate.</t>
        </is>
      </c>
      <c r="D21" s="10" t="inlineStr">
        <is>
          <t>Validation - Firm Entity Fields</t>
        </is>
      </c>
      <c r="E21" s="9" t="inlineStr">
        <is>
          <t>Interaction</t>
        </is>
      </c>
      <c r="F21" s="10" t="inlineStr">
        <is>
          <t>P2 - High</t>
        </is>
      </c>
      <c r="G21" s="10" t="inlineStr">
        <is>
          <t>Report-observable</t>
        </is>
      </c>
      <c r="H21" s="10" t="inlineStr">
        <is>
          <t>Eligible - assert on report content</t>
        </is>
      </c>
      <c r="I21" s="10" t="inlineStr"/>
      <c r="J21" s="10" t="inlineStr">
        <is>
          <t>WS-BD-ALLSTATE-ID</t>
        </is>
      </c>
      <c r="K21" s="15" t="inlineStr">
        <is>
          <t>broker dealer A139000900 was committed by SETUP-B0700-COMMIT-BD in the same run; this bundle presents it a second time</t>
        </is>
      </c>
      <c r="L21" s="10" t="inlineStr">
        <is>
          <t>Set WS-BD-ALLSTATE-ID to a value that violates this rule. Every other field in the record, and every other record in the file, carries valid data so that only this rule can fire.</t>
        </is>
      </c>
      <c r="M21" s="10" t="inlineStr">
        <is>
          <t>B0700</t>
        </is>
      </c>
      <c r="N21" s="10" t="inlineStr">
        <is>
          <t>ALLSTATE BD ID ALREADY PRESENT IN ADB AS BD. BD FIRM BUNDLE REJECTED</t>
        </is>
      </c>
      <c r="O21" s="10" t="inlineStr">
        <is>
          <t>BR-177, BR-250</t>
        </is>
      </c>
      <c r="P21" s="21" t="inlineStr">
        <is>
          <t>ALLSTATE.LNA.STATE-B0700-DUPLICATE-BD.D20260908.txt</t>
        </is>
      </c>
      <c r="Q21" s="15" t="inlineStr">
        <is>
          <t>records 2-6</t>
        </is>
      </c>
      <c r="R21" s="15" t="inlineStr">
        <is>
          <t>LNA Report</t>
        </is>
      </c>
      <c r="S21" s="10" t="inlineStr">
        <is>
          <t>LNAERROR</t>
        </is>
      </c>
      <c r="T21" s="15" t="inlineStr"/>
      <c r="U21" s="10" t="inlineStr">
        <is>
          <t>Held</t>
        </is>
      </c>
      <c r="V21" s="10" t="inlineStr">
        <is>
          <t>B0700</t>
        </is>
      </c>
      <c r="W21" s="10" t="inlineStr">
        <is>
          <t>The record is not applied. No contract, organisation or profile is created for it, and it does not appear in the load output.</t>
        </is>
      </c>
      <c r="X21" s="10" t="inlineStr">
        <is>
          <t>UTP27301</t>
        </is>
      </c>
      <c r="Y21" s="15" t="inlineStr">
        <is>
          <t>B0700</t>
        </is>
      </c>
      <c r="Z21" s="15" t="inlineStr">
        <is>
          <t>B0700 at record 2</t>
        </is>
      </c>
      <c r="AA21" s="21" t="inlineStr">
        <is>
          <t>PASS</t>
        </is>
      </c>
      <c r="AB21" s="15"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2-6. B0700 at record 2 Live console: 0 bundle(s) committed, 1 rolled back, 3 record(s) skipped. 2 warning(s) logged.</t>
        </is>
      </c>
      <c r="AD21" s="31" t="inlineStr">
        <is>
          <t>LNAERROR</t>
        </is>
      </c>
      <c r="AE21" s="19" t="inlineStr">
        <is>
          <t>Rule condition forced by the feed file. The verdict is about the rule itself: did its output reach the assigned destination?</t>
        </is>
      </c>
      <c r="AF21" s="19" t="inlineStr">
        <is>
          <t>0 committed, 1 rolled back, 3 skipped | Bundle for BD A139000900 rolled back; no records in it were applied; SQL dump failed for 2026-09-08</t>
        </is>
      </c>
    </row>
    <row r="22" ht="86" customHeight="1">
      <c r="A22" s="8" t="inlineStr">
        <is>
          <t>TC-BR-178</t>
        </is>
      </c>
      <c r="B22" s="8" t="inlineStr">
        <is>
          <t>BR-178</t>
        </is>
      </c>
      <c r="C22" s="8" t="inlineStr">
        <is>
          <t>The entity type carried on the first firm record (WS-ENTITY-TYPE) must be BD. The first firm of a bundle is the broker dealer itself, so any other entity type refuses the record under B0500.</t>
        </is>
      </c>
      <c r="D22" s="8" t="inlineStr">
        <is>
          <t>Validation - Firm Entity Fields</t>
        </is>
      </c>
      <c r="E22" s="9" t="inlineStr">
        <is>
          <t>Negative</t>
        </is>
      </c>
      <c r="F22" s="8" t="inlineStr">
        <is>
          <t>P2 - High</t>
        </is>
      </c>
      <c r="G22" s="8" t="inlineStr">
        <is>
          <t>Report-observable</t>
        </is>
      </c>
      <c r="H22" s="8" t="inlineStr">
        <is>
          <t>Eligible - assert on report content</t>
        </is>
      </c>
      <c r="I22" s="8" t="inlineStr"/>
      <c r="J22" s="8" t="inlineStr">
        <is>
          <t>WS-ENTITY-TYPE</t>
        </is>
      </c>
      <c r="K22" s="8" t="inlineStr">
        <is>
          <t>Must equal BD | Permitted: BD only</t>
        </is>
      </c>
      <c r="L22" s="8" t="inlineStr">
        <is>
          <t>Set WS-ENTITY-TYPE to a value that violates this rule. Every other field in the record, and every other record in the file, carries valid data so that only this rule can fire.</t>
        </is>
      </c>
      <c r="M22" s="8" t="inlineStr">
        <is>
          <t>B0500</t>
        </is>
      </c>
      <c r="N22" s="8" t="inlineStr">
        <is>
          <t>FIRST "FIRM ENTITY" RECORD DOES NOT BELONG TO A BD. BD FIRM BUNDLE REJECTED</t>
        </is>
      </c>
      <c r="O22" s="8" t="inlineStr">
        <is>
          <t>BR-178</t>
        </is>
      </c>
      <c r="P22" s="14" t="inlineStr">
        <is>
          <t>ALLSTATE.LNA.B0500.D20260908.txt</t>
        </is>
      </c>
      <c r="Q22" s="8" t="inlineStr">
        <is>
          <t>B0500 rec 1</t>
        </is>
      </c>
      <c r="R22" s="8" t="inlineStr">
        <is>
          <t>LNA Report</t>
        </is>
      </c>
      <c r="S22" s="8" t="inlineStr">
        <is>
          <t>LNAERROR</t>
        </is>
      </c>
      <c r="T22" s="8" t="inlineStr">
        <is>
          <t>LNA Report carries error code B0500 with the exact description "FIRST "FIRM ENTITY" RECORD DOES NOT BELONG TO A BD. BD FIRM BUNDLE REJECTED". The file lands at: LNAERROR.</t>
        </is>
      </c>
      <c r="U22" s="8" t="inlineStr">
        <is>
          <t>Held</t>
        </is>
      </c>
      <c r="V22" s="8" t="inlineStr">
        <is>
          <t>B0500</t>
        </is>
      </c>
      <c r="W22" s="8" t="inlineStr">
        <is>
          <t>The record is not applied. No contract, organisation or profile is created for it, and it does not appear in the load output.</t>
        </is>
      </c>
      <c r="X22" s="8" t="inlineStr">
        <is>
          <t>UTP27301</t>
        </is>
      </c>
      <c r="Y22" s="14" t="inlineStr">
        <is>
          <t>B0500</t>
        </is>
      </c>
      <c r="Z22" s="14" t="inlineStr">
        <is>
          <t>B0500 at record 3</t>
        </is>
      </c>
      <c r="AA22" s="21" t="inlineStr">
        <is>
          <t>PASS</t>
        </is>
      </c>
      <c r="AB22" s="14" t="inlineStr">
        <is>
          <t>Execution: Refused at record 3 with the expected code and description.  Execution: Output present at LNAERROR for record(s) 2-6. B0500 at record 3 Live console: 0 bundle(s) committed, 1 rolled back, 2 record(s) skipped. 2 warning(s) logged.</t>
        </is>
      </c>
      <c r="AD22" s="31" t="inlineStr">
        <is>
          <t>LNAERROR</t>
        </is>
      </c>
      <c r="AE22" s="19" t="inlineStr">
        <is>
          <t>Rule condition forced by the feed file. The verdict is about the rule itself: did its output reach the assigned destination?</t>
        </is>
      </c>
      <c r="AF22" s="19" t="inlineStr">
        <is>
          <t>0 committed, 1 rolled back, 2 skipped | Bundle for BD A130000600 rolled back; no records in it were applied; SQL dump failed for 2026-09-08</t>
        </is>
      </c>
    </row>
    <row r="23" ht="86" customHeight="1">
      <c r="A23" s="10" t="inlineStr">
        <is>
          <t>TC-BR-179</t>
        </is>
      </c>
      <c r="B23" s="10" t="inlineStr">
        <is>
          <t>BR-179</t>
        </is>
      </c>
      <c r="C23" s="10" t="inlineStr">
        <is>
          <t>The tax identifier carried on the first firm record (WS-TAX-ID-NUM) must be present and must be structurally valid as a TIN or an SSN. Failure refuses the record under B0601.</t>
        </is>
      </c>
      <c r="D23" s="10" t="inlineStr">
        <is>
          <t>Validation - Firm Entity Fields</t>
        </is>
      </c>
      <c r="E23" s="9" t="inlineStr">
        <is>
          <t>Negative</t>
        </is>
      </c>
      <c r="F23" s="10" t="inlineStr">
        <is>
          <t>P2 - High</t>
        </is>
      </c>
      <c r="G23" s="10" t="inlineStr">
        <is>
          <t>Report-observable</t>
        </is>
      </c>
      <c r="H23" s="10" t="inlineStr">
        <is>
          <t>Eligible - assert on report content</t>
        </is>
      </c>
      <c r="I23" s="10" t="inlineStr"/>
      <c r="J23" s="10" t="inlineStr">
        <is>
          <t>WS-TAX-ID-NUM</t>
        </is>
      </c>
      <c r="K23" s="10" t="inlineStr">
        <is>
          <t>Non-blank + valid TIN/SSN format | Permitted: Nine numeric positions; 111111111, 000000000 and 999999999 rejected</t>
        </is>
      </c>
      <c r="L23" s="10" t="inlineStr">
        <is>
          <t>Set WS-TAX-ID-NUM to a value that violates this rule. Every other field in the record, and every other record in the file, carries valid data so that only this rule can fire.</t>
        </is>
      </c>
      <c r="M23" s="10" t="inlineStr">
        <is>
          <t>B0601</t>
        </is>
      </c>
      <c r="N23" s="10" t="inlineStr">
        <is>
          <t>"TAX ID" INVALID IN THE FIRST "FIRM ENTITY" (BD) RECORD. BD FIRM BUNDLE REJECTED</t>
        </is>
      </c>
      <c r="O23" s="10" t="inlineStr">
        <is>
          <t>BR-179</t>
        </is>
      </c>
      <c r="P23" s="15" t="inlineStr">
        <is>
          <t>ALLSTATE.LNA.B0601.D20260908.txt</t>
        </is>
      </c>
      <c r="Q23" s="10" t="inlineStr">
        <is>
          <t>B0601 rec 1</t>
        </is>
      </c>
      <c r="R23" s="10" t="inlineStr">
        <is>
          <t>LNA Report</t>
        </is>
      </c>
      <c r="S23" s="10" t="inlineStr">
        <is>
          <t>LNAERROR</t>
        </is>
      </c>
      <c r="T23" s="10" t="inlineStr">
        <is>
          <t>LNA Report carries error code B0601 with the exact description ""TAX ID" INVALID IN THE FIRST "FIRM ENTITY" (BD) RECORD. BD FIRM BUNDLE REJECTED". The file lands at: LNAERROR.</t>
        </is>
      </c>
      <c r="U23" s="10" t="inlineStr">
        <is>
          <t>Held</t>
        </is>
      </c>
      <c r="V23" s="10" t="inlineStr">
        <is>
          <t>B0601</t>
        </is>
      </c>
      <c r="W23" s="10" t="inlineStr">
        <is>
          <t>The record is not applied. No contract, organisation or profile is created for it, and it does not appear in the load output.</t>
        </is>
      </c>
      <c r="X23" s="10" t="inlineStr">
        <is>
          <t>UTP27301</t>
        </is>
      </c>
      <c r="Y23" s="15" t="inlineStr">
        <is>
          <t>B0601</t>
        </is>
      </c>
      <c r="Z23" s="15" t="inlineStr">
        <is>
          <t>B0601 at record 3</t>
        </is>
      </c>
      <c r="AA23" s="21" t="inlineStr">
        <is>
          <t>PASS</t>
        </is>
      </c>
      <c r="AB23" s="15" t="inlineStr">
        <is>
          <t>Execution: Refused at record 3 with the expected code and description.  Execution: Output present at LNAERROR for record(s) 2-6. B0601 at record 3 Live console: 0 bundle(s) committed, 1 rolled back, 2 record(s) skipped. 2 warning(s) logged.</t>
        </is>
      </c>
      <c r="AD23" s="31" t="inlineStr">
        <is>
          <t>LNAERROR</t>
        </is>
      </c>
      <c r="AE23" s="19" t="inlineStr">
        <is>
          <t>Rule condition forced by the feed file. The verdict is about the rule itself: did its output reach the assigned destination?</t>
        </is>
      </c>
      <c r="AF23" s="19" t="inlineStr">
        <is>
          <t>0 committed, 1 rolled back, 2 skipped | Bundle for BD A130000700 rolled back; no records in it were applied; SQL dump failed for 2026-09-08</t>
        </is>
      </c>
    </row>
    <row r="24" ht="86" customHeight="1">
      <c r="A24" s="8" t="inlineStr">
        <is>
          <t>TC-BR-180</t>
        </is>
      </c>
      <c r="B24" s="8" t="inlineStr">
        <is>
          <t>BR-180</t>
        </is>
      </c>
      <c r="C24" s="8" t="inlineStr">
        <is>
          <t>The firm name carried on the first firm record (WS-FIRM-NAME) must be present. A blank name refuses the record under B0602.</t>
        </is>
      </c>
      <c r="D24" s="8" t="inlineStr">
        <is>
          <t>Validation - Firm Entity Fields</t>
        </is>
      </c>
      <c r="E24" s="9" t="inlineStr">
        <is>
          <t>Negative</t>
        </is>
      </c>
      <c r="F24" s="8" t="inlineStr">
        <is>
          <t>P2 - High</t>
        </is>
      </c>
      <c r="G24" s="8" t="inlineStr">
        <is>
          <t>Report-observable</t>
        </is>
      </c>
      <c r="H24" s="8" t="inlineStr">
        <is>
          <t>Eligible - assert on report content</t>
        </is>
      </c>
      <c r="I24" s="8" t="inlineStr"/>
      <c r="J24" s="8" t="inlineStr">
        <is>
          <t>WS-FIRM-NAME</t>
        </is>
      </c>
      <c r="K24" s="8" t="inlineStr">
        <is>
          <t>Non-blank | Permitted: Not blank</t>
        </is>
      </c>
      <c r="L24" s="8" t="inlineStr">
        <is>
          <t>Set WS-FIRM-NAME to a value that violates this rule. Every other field in the record, and every other record in the file, carries valid data so that only this rule can fire.</t>
        </is>
      </c>
      <c r="M24" s="8" t="inlineStr">
        <is>
          <t>B0602</t>
        </is>
      </c>
      <c r="N24" s="8" t="inlineStr">
        <is>
          <t>"FIRM NAME" INVALID IN THE FIRST "FIRM ENTITY" (BD) RECORD. BD FIRM BUNDLE REJECTED</t>
        </is>
      </c>
      <c r="O24" s="8" t="inlineStr">
        <is>
          <t>BR-180</t>
        </is>
      </c>
      <c r="P24" s="14" t="inlineStr">
        <is>
          <t>ALLSTATE.LNA.B0602.D20260908.txt</t>
        </is>
      </c>
      <c r="Q24" s="8" t="inlineStr">
        <is>
          <t>B0602 rec 1</t>
        </is>
      </c>
      <c r="R24" s="8" t="inlineStr">
        <is>
          <t>LNA Report</t>
        </is>
      </c>
      <c r="S24" s="8" t="inlineStr">
        <is>
          <t>LNAERROR</t>
        </is>
      </c>
      <c r="T24" s="8" t="inlineStr">
        <is>
          <t>LNA Report carries error code B0602 with the exact description ""FIRM NAME" INVALID IN THE FIRST "FIRM ENTITY" (BD) RECORD. BD FIRM BUNDLE REJECTED". The file lands at: LNAERROR.</t>
        </is>
      </c>
      <c r="U24" s="8" t="inlineStr">
        <is>
          <t>Held</t>
        </is>
      </c>
      <c r="V24" s="8" t="inlineStr">
        <is>
          <t>B0602</t>
        </is>
      </c>
      <c r="W24" s="8" t="inlineStr">
        <is>
          <t>The record is not applied. No contract, organisation or profile is created for it, and it does not appear in the load output.</t>
        </is>
      </c>
      <c r="X24" s="8" t="inlineStr">
        <is>
          <t>UTP27301</t>
        </is>
      </c>
      <c r="Y24" s="14" t="inlineStr">
        <is>
          <t>B0602</t>
        </is>
      </c>
      <c r="Z24" s="14" t="inlineStr">
        <is>
          <t>B0602 at record 3</t>
        </is>
      </c>
      <c r="AA24" s="21" t="inlineStr">
        <is>
          <t>PASS</t>
        </is>
      </c>
      <c r="AB24" s="14" t="inlineStr">
        <is>
          <t>Execution: Refused at record 3 with the expected code and description.  Execution: Output present at LNAERROR for record(s) 2-6. B0602 at record 3 Live console: 0 bundle(s) committed, 1 rolled back, 2 record(s) skipped. 2 warning(s) logged.</t>
        </is>
      </c>
      <c r="AD24" s="31" t="inlineStr">
        <is>
          <t>LNAERROR</t>
        </is>
      </c>
      <c r="AE24" s="19" t="inlineStr">
        <is>
          <t>Rule condition forced by the feed file. The verdict is about the rule itself: did its output reach the assigned destination?</t>
        </is>
      </c>
      <c r="AF24" s="19" t="inlineStr">
        <is>
          <t>0 committed, 1 rolled back, 2 skipped | Bundle for BD A130000800 rolled back; no records in it were applied; SQL dump failed for 2026-09-08</t>
        </is>
      </c>
    </row>
    <row r="25" ht="86" customHeight="1">
      <c r="A25" s="10" t="inlineStr">
        <is>
          <t>TC-BR-181</t>
        </is>
      </c>
      <c r="B25" s="10" t="inlineStr">
        <is>
          <t>BR-181</t>
        </is>
      </c>
      <c r="C25" s="10" t="inlineStr">
        <is>
          <t>The partner identifier carried on the first firm record (WS-ALLSTATE-ID) must equal the broker dealer identifier declared on the contra header. A record naming a different broker dealer is refused under B0604.</t>
        </is>
      </c>
      <c r="D25" s="10" t="inlineStr">
        <is>
          <t>Validation - Firm Entity Fields</t>
        </is>
      </c>
      <c r="E25" s="9" t="inlineStr">
        <is>
          <t>Negative</t>
        </is>
      </c>
      <c r="F25" s="10" t="inlineStr">
        <is>
          <t>P2 - High</t>
        </is>
      </c>
      <c r="G25" s="10" t="inlineStr">
        <is>
          <t>Report-observable</t>
        </is>
      </c>
      <c r="H25" s="10" t="inlineStr">
        <is>
          <t>Eligible - assert on report content</t>
        </is>
      </c>
      <c r="I25" s="10" t="inlineStr"/>
      <c r="J25" s="10" t="inlineStr">
        <is>
          <t>WS-ALLSTATE-ID</t>
        </is>
      </c>
      <c r="K25" s="10" t="inlineStr">
        <is>
          <t>Must equal header's B-ALLSTATE-BD-ID | Permitted: Must equal the header's B-ALLSTATE-BD-ID</t>
        </is>
      </c>
      <c r="L25" s="10" t="inlineStr">
        <is>
          <t>Set WS-ALLSTATE-ID to a value that violates this rule. Every other field in the record, and every other record in the file, carries valid data so that only this rule can fire.</t>
        </is>
      </c>
      <c r="M25" s="10" t="inlineStr">
        <is>
          <t>B0604</t>
        </is>
      </c>
      <c r="N25" s="10" t="inlineStr">
        <is>
          <t>"ALLSTATE ID" NOT VALUED IN THE FIRST "FIRM ENTITY" (BD) RECORD. BD FIRM BUNDLE REJECTED</t>
        </is>
      </c>
      <c r="O25" s="10" t="inlineStr">
        <is>
          <t>BR-181</t>
        </is>
      </c>
      <c r="P25" s="15" t="inlineStr">
        <is>
          <t>ALLSTATE.LNA.B0604.D20260908.txt</t>
        </is>
      </c>
      <c r="Q25" s="10" t="inlineStr">
        <is>
          <t>B0604 rec 1</t>
        </is>
      </c>
      <c r="R25" s="10" t="inlineStr">
        <is>
          <t>LNA Report</t>
        </is>
      </c>
      <c r="S25" s="10" t="inlineStr">
        <is>
          <t>LNAERROR</t>
        </is>
      </c>
      <c r="T25" s="10" t="inlineStr">
        <is>
          <t>LNA Report carries error code B0604 with the exact description ""ALLSTATE ID" NOT VALUED IN THE FIRST "FIRM ENTITY" (BD) RECORD. BD FIRM BUNDLE REJECTED". The file lands at: LNAERROR.</t>
        </is>
      </c>
      <c r="U25" s="10" t="inlineStr">
        <is>
          <t>Held</t>
        </is>
      </c>
      <c r="V25" s="10" t="inlineStr">
        <is>
          <t>B0604</t>
        </is>
      </c>
      <c r="W25" s="10" t="inlineStr">
        <is>
          <t>The record is not applied. No contract, organisation or profile is created for it, and it does not appear in the load output.</t>
        </is>
      </c>
      <c r="X25" s="10" t="inlineStr">
        <is>
          <t>UTP27301</t>
        </is>
      </c>
      <c r="Y25" s="15" t="inlineStr">
        <is>
          <t>B0612</t>
        </is>
      </c>
      <c r="Z25" s="15" t="inlineStr">
        <is>
          <t>B0612 at record 3</t>
        </is>
      </c>
      <c r="AA25" s="21" t="inlineStr">
        <is>
          <t>PASS</t>
        </is>
      </c>
      <c r="AB25" s="15" t="inlineStr">
        <is>
          <t>Execution: Expected B0604. The bundle was refused with B0612 at record 3. A different refusal firing first can mask the rule under test — check the record before treating this as a defect.  Execution: Output present at LNAERROR for record(s) 2-6. B0612 at record 3 The BRD names B0604 for this rule; the output carries B0612. The destination is right, the code differs - worth confirming which is correct. Live console: 0 bundle(s) committed, 1 rolled back, 2 record(s) skipped. 2 warning(s) logged.</t>
        </is>
      </c>
      <c r="AD25" s="31" t="inlineStr">
        <is>
          <t>LNAERROR</t>
        </is>
      </c>
      <c r="AE25" s="19" t="inlineStr">
        <is>
          <t>Rule condition forced by the feed file. The verdict is about the rule itself: did its output reach the assigned destination?</t>
        </is>
      </c>
      <c r="AF25" s="19" t="inlineStr">
        <is>
          <t>0 committed, 1 rolled back, 2 skipped | Bundle for BD A130000900 rolled back; no records in it were applied; SQL dump failed for 2026-09-08</t>
        </is>
      </c>
    </row>
    <row r="26" ht="86" customHeight="1">
      <c r="A26" s="8" t="inlineStr">
        <is>
          <t>TC-BR-182</t>
        </is>
      </c>
      <c r="B26" s="8" t="inlineStr">
        <is>
          <t>BR-182</t>
        </is>
      </c>
      <c r="C26" s="8" t="inlineStr">
        <is>
          <t>The firm type carried on the first firm record (WS-FIRM-TYPE) must be present and must exist on the firm type table. An absent or unrecognised firm type refuses the record under B0605.</t>
        </is>
      </c>
      <c r="D26" s="8" t="inlineStr">
        <is>
          <t>Validation - Firm Entity Fields</t>
        </is>
      </c>
      <c r="E26" s="9" t="inlineStr">
        <is>
          <t>Negative</t>
        </is>
      </c>
      <c r="F26" s="8" t="inlineStr">
        <is>
          <t>P2 - High</t>
        </is>
      </c>
      <c r="G26" s="8" t="inlineStr">
        <is>
          <t>Report-observable</t>
        </is>
      </c>
      <c r="H26" s="8" t="inlineStr">
        <is>
          <t>Eligible - assert on report content</t>
        </is>
      </c>
      <c r="I26" s="8" t="inlineStr"/>
      <c r="J26" s="8" t="inlineStr">
        <is>
          <t>WS-FIRM-TYPE</t>
        </is>
      </c>
      <c r="K26" s="8" t="inlineStr">
        <is>
          <t>Non-blank, must exist in UTT_ALL_FIRM_TYP | Permitted: Must exist on UTT_ALL_FIRM_TYP</t>
        </is>
      </c>
      <c r="L26" s="8" t="inlineStr">
        <is>
          <t>Set WS-FIRM-TYPE to a value that violates this rule. Every other field in the record, and every other record in the file, carries valid data so that only this rule can fire.</t>
        </is>
      </c>
      <c r="M26" s="8" t="inlineStr">
        <is>
          <t>B0605</t>
        </is>
      </c>
      <c r="N26" s="8" t="inlineStr">
        <is>
          <t>"FIRM TYPE CODE" INVALID IN THE FIRST "FIRM ENTITY" (BD) RECORD. BD FIRM BUNDLE REJECTED</t>
        </is>
      </c>
      <c r="O26" s="8" t="inlineStr">
        <is>
          <t>BR-182</t>
        </is>
      </c>
      <c r="P26" s="14" t="inlineStr">
        <is>
          <t>ALLSTATE.LNA.B0605.D20260908.txt</t>
        </is>
      </c>
      <c r="Q26" s="8" t="inlineStr">
        <is>
          <t>B0605 rec 1</t>
        </is>
      </c>
      <c r="R26" s="8" t="inlineStr">
        <is>
          <t>LNA Report</t>
        </is>
      </c>
      <c r="S26" s="8" t="inlineStr">
        <is>
          <t>LNAERROR</t>
        </is>
      </c>
      <c r="T26" s="8" t="inlineStr">
        <is>
          <t>LNA Report carries error code B0605 with the exact description ""FIRM TYPE CODE" INVALID IN THE FIRST "FIRM ENTITY" (BD) RECORD. BD FIRM BUNDLE REJECTED". The file lands at: LNAERROR.</t>
        </is>
      </c>
      <c r="U26" s="8" t="inlineStr">
        <is>
          <t>Held</t>
        </is>
      </c>
      <c r="V26" s="8" t="inlineStr">
        <is>
          <t>B0605</t>
        </is>
      </c>
      <c r="W26" s="8" t="inlineStr">
        <is>
          <t>The record is not applied. No contract, organisation or profile is created for it, and it does not appear in the load output.</t>
        </is>
      </c>
      <c r="X26" s="8" t="inlineStr">
        <is>
          <t>UTP27301</t>
        </is>
      </c>
      <c r="Y26" s="14" t="inlineStr">
        <is>
          <t>B0605</t>
        </is>
      </c>
      <c r="Z26" s="14" t="inlineStr">
        <is>
          <t>B0605 at record 3</t>
        </is>
      </c>
      <c r="AA26" s="21" t="inlineStr">
        <is>
          <t>PASS</t>
        </is>
      </c>
      <c r="AB26" s="14" t="inlineStr">
        <is>
          <t>Execution: Refused at record 3 with the expected code and description.  Execution: Output present at LNAERROR for record(s) 2-6. B0605 at record 3 Live console: 0 bundle(s) committed, 1 rolled back, 2 record(s) skipped. 2 warning(s) logged.</t>
        </is>
      </c>
      <c r="AD26" s="31" t="inlineStr">
        <is>
          <t>LNAERROR</t>
        </is>
      </c>
      <c r="AE26" s="19" t="inlineStr">
        <is>
          <t>Rule condition forced by the feed file. The verdict is about the rule itself: did its output reach the assigned destination?</t>
        </is>
      </c>
      <c r="AF26" s="19" t="inlineStr">
        <is>
          <t>0 committed, 1 rolled back, 2 skipped | Bundle for BD A130001000 rolled back; no records in it were applied; SQL dump failed for 2026-09-08</t>
        </is>
      </c>
    </row>
    <row r="27" ht="86" customHeight="1">
      <c r="A27" s="10" t="inlineStr">
        <is>
          <t>TC-BR-183</t>
        </is>
      </c>
      <c r="B27" s="10" t="inlineStr">
        <is>
          <t>BR-183</t>
        </is>
      </c>
      <c r="C27" s="10" t="inlineStr">
        <is>
          <t>Where a residency state is carried on the first firm record (WS-RES-STATE), it must be a state code held on the state table. The field may be left empty, but a value that is not a recognised state refuses the record under B0606.</t>
        </is>
      </c>
      <c r="D27" s="10" t="inlineStr">
        <is>
          <t>Validation - Firm Entity Fields</t>
        </is>
      </c>
      <c r="E27" s="9" t="inlineStr">
        <is>
          <t>Negative</t>
        </is>
      </c>
      <c r="F27" s="10" t="inlineStr">
        <is>
          <t>P2 - High</t>
        </is>
      </c>
      <c r="G27" s="10" t="inlineStr">
        <is>
          <t>Report-observable</t>
        </is>
      </c>
      <c r="H27" s="10" t="inlineStr">
        <is>
          <t>Eligible - assert on report content</t>
        </is>
      </c>
      <c r="I27" s="10" t="inlineStr"/>
      <c r="J27" s="10" t="inlineStr">
        <is>
          <t>WS-RES-STATE</t>
        </is>
      </c>
      <c r="K27" s="10" t="inlineStr">
        <is>
          <t>If present, must be a valid state code | Permitted: Optional; when present must exist on state table UTTSTA01</t>
        </is>
      </c>
      <c r="L27" s="10" t="inlineStr">
        <is>
          <t>Set WS-RES-STATE to a value that violates this rule. Every other field in the record, and every other record in the file, carries valid data so that only this rule can fire.</t>
        </is>
      </c>
      <c r="M27" s="10" t="inlineStr">
        <is>
          <t>B0606</t>
        </is>
      </c>
      <c r="N27" s="10" t="inlineStr">
        <is>
          <t>"RESIDENT STATE" INVALID IN THE FIRST "FIRM ENTITY" (BD) RECORD. BD FIRM BUNDLE REJECTED</t>
        </is>
      </c>
      <c r="O27" s="10" t="inlineStr">
        <is>
          <t>BR-183</t>
        </is>
      </c>
      <c r="P27" s="15" t="inlineStr">
        <is>
          <t>ALLSTATE.LNA.B0606.D20260908.txt</t>
        </is>
      </c>
      <c r="Q27" s="10" t="inlineStr">
        <is>
          <t>B0606 rec 1</t>
        </is>
      </c>
      <c r="R27" s="10" t="inlineStr">
        <is>
          <t>LNA Report</t>
        </is>
      </c>
      <c r="S27" s="10" t="inlineStr">
        <is>
          <t>LNAERROR</t>
        </is>
      </c>
      <c r="T27" s="10" t="inlineStr">
        <is>
          <t>LNA Report carries error code B0606 with the exact description ""RESIDENT STATE" INVALID IN THE FIRST "FIRM ENTITY" (BD) RECORD. BD FIRM BUNDLE REJECTED". The file lands at: LNAERROR.</t>
        </is>
      </c>
      <c r="U27" s="10" t="inlineStr">
        <is>
          <t>Held</t>
        </is>
      </c>
      <c r="V27" s="10" t="inlineStr">
        <is>
          <t>B0606</t>
        </is>
      </c>
      <c r="W27" s="10" t="inlineStr">
        <is>
          <t>The record is not applied. No contract, organisation or profile is created for it, and it does not appear in the load output.</t>
        </is>
      </c>
      <c r="X27" s="10" t="inlineStr">
        <is>
          <t>UTP27301</t>
        </is>
      </c>
      <c r="Y27" s="15" t="inlineStr">
        <is>
          <t>B0606</t>
        </is>
      </c>
      <c r="Z27" s="15" t="inlineStr">
        <is>
          <t>B0606 at record 3</t>
        </is>
      </c>
      <c r="AA27" s="21" t="inlineStr">
        <is>
          <t>PASS</t>
        </is>
      </c>
      <c r="AB27" s="15" t="inlineStr">
        <is>
          <t>Execution: Refused at record 3 with the expected code and description.  Execution: Output present at LNAERROR for record(s) 2-6. B0606 at record 3 Live console: 0 bundle(s) committed, 1 rolled back, 2 record(s) skipped. 2 warning(s) logged.</t>
        </is>
      </c>
      <c r="AD27" s="31" t="inlineStr">
        <is>
          <t>LNAERROR</t>
        </is>
      </c>
      <c r="AE27" s="19" t="inlineStr">
        <is>
          <t>Rule condition forced by the feed file. The verdict is about the rule itself: did its output reach the assigned destination?</t>
        </is>
      </c>
      <c r="AF27" s="19" t="inlineStr">
        <is>
          <t>0 committed, 1 rolled back, 2 skipped | Bundle for BD A130001100 rolled back; no records in it were applied; SQL dump failed for 2026-09-08</t>
        </is>
      </c>
    </row>
    <row r="28" ht="86" customHeight="1">
      <c r="A28" s="8" t="inlineStr">
        <is>
          <t>TC-BR-184</t>
        </is>
      </c>
      <c r="B28" s="8" t="inlineStr">
        <is>
          <t>BR-184</t>
        </is>
      </c>
      <c r="C28" s="8" t="inlineStr">
        <is>
          <t>The business and commission address block on the first firm record must be internally consistent and correctly formatted. The first address line is required; a second line may only be given where the first is present; city, state and postal code are required; and state, postal code and telephone number must each pass their format check. Any failure refuses the record under B0607.</t>
        </is>
      </c>
      <c r="D28" s="8" t="inlineStr">
        <is>
          <t>Validation - Firm Entity Fields</t>
        </is>
      </c>
      <c r="E28" s="9" t="inlineStr">
        <is>
          <t>Negative</t>
        </is>
      </c>
      <c r="F28" s="8" t="inlineStr">
        <is>
          <t>P2 - High</t>
        </is>
      </c>
      <c r="G28" s="8" t="inlineStr">
        <is>
          <t>Report-observable</t>
        </is>
      </c>
      <c r="H28" s="8" t="inlineStr">
        <is>
          <t>Eligible - assert on report content</t>
        </is>
      </c>
      <c r="I28" s="8" t="inlineStr"/>
      <c r="J28" s="8" t="inlineStr">
        <is>
          <t>WS-BUS-COMM-ADD-L1/L2/CITY/ST-CD/ZIP-CD/PH-NUM/FAX-NUM</t>
        </is>
      </c>
      <c r="K28" s="8" t="inlineStr">
        <is>
          <t>Business/commission address block: L1 required, L2 needs L1, city/state/zip required, state/zip/phone format checks | Permitted: Line 1 mandatory; line 2 requires line 1; city, state and ZIP mandatory; ZIP 5 digits or ZIP+4; telephone 10 numeric positions</t>
        </is>
      </c>
      <c r="L28" s="8" t="inlineStr">
        <is>
          <t>Set WS-BUS-COMM-ADD-L1/L2/CITY/ST-CD/ZIP-CD/PH-NUM/FAX-NUM to a value that violates this rule. Every other field in the record, and every other record in the file, carries valid data so that only this rule can fire.</t>
        </is>
      </c>
      <c r="M28" s="8" t="inlineStr">
        <is>
          <t>B0607</t>
        </is>
      </c>
      <c r="N28" s="8" t="inlineStr">
        <is>
          <t>"BUSINESS ADDRESS" NOT VALUED OR INVALID IN THE FIRST "FIRM ENTITY" (BD) RECORD. BD FIRM BUNDLE REJECTED</t>
        </is>
      </c>
      <c r="O28" s="8" t="inlineStr">
        <is>
          <t>BR-018, BR-184</t>
        </is>
      </c>
      <c r="P28" s="14" t="inlineStr">
        <is>
          <t>ALLSTATE.LNA.B0607.D20260908.txt</t>
        </is>
      </c>
      <c r="Q28" s="8" t="inlineStr">
        <is>
          <t>B0607 rec 2</t>
        </is>
      </c>
      <c r="R28" s="8" t="inlineStr">
        <is>
          <t>LNA Report</t>
        </is>
      </c>
      <c r="S28" s="8" t="inlineStr">
        <is>
          <t>LNAERROR</t>
        </is>
      </c>
      <c r="T28" s="8" t="inlineStr">
        <is>
          <t>LNA Report carries error code B0607 with the exact description ""BUSINESS ADDRESS" NOT VALUED OR INVALID IN THE FIRST "FIRM ENTITY" (BD) RECORD. BD FIRM BUNDLE REJECTED". The file lands at: LNAERROR.</t>
        </is>
      </c>
      <c r="U28" s="8" t="inlineStr">
        <is>
          <t>Held</t>
        </is>
      </c>
      <c r="V28" s="8" t="inlineStr">
        <is>
          <t>B0607</t>
        </is>
      </c>
      <c r="W28" s="8" t="inlineStr">
        <is>
          <t>The record is not applied. No contract, organisation or profile is created for it, and it does not appear in the load output.</t>
        </is>
      </c>
      <c r="X28" s="8" t="inlineStr">
        <is>
          <t>UTP27301</t>
        </is>
      </c>
      <c r="Y28" s="14" t="inlineStr">
        <is>
          <t>B0607</t>
        </is>
      </c>
      <c r="Z28" s="14" t="inlineStr">
        <is>
          <t>B0607 at record 8</t>
        </is>
      </c>
      <c r="AA28" s="21" t="inlineStr">
        <is>
          <t>PASS</t>
        </is>
      </c>
      <c r="AB28" s="14" t="inlineStr">
        <is>
          <t>Execution: Refused at record 8 with the expected code and description.  Execution: Output present at LNAERROR for record(s) 7-11. B0607 at record 8 Live console: 0 bundle(s) committed, 2 rolled back, 4 record(s) skipped. 3 warning(s) logged.</t>
        </is>
      </c>
      <c r="AD28" s="31" t="inlineStr">
        <is>
          <t>LNAERROR</t>
        </is>
      </c>
      <c r="AE28" s="19" t="inlineStr">
        <is>
          <t>Rule condition forced by the feed file. The verdict is about the rule itself: did its output reach the assigned destination?</t>
        </is>
      </c>
      <c r="AF28" s="19" t="inlineStr">
        <is>
          <t>0 committed, 2 rolled back, 4 skipped | Bundle for BD A130001200 rolled back; no records in it were applied; Bundle for BD A130001300 rolled back; no records in it were applied</t>
        </is>
      </c>
    </row>
    <row r="29" ht="86" customHeight="1">
      <c r="A29" s="10" t="inlineStr">
        <is>
          <t>TC-BR-185</t>
        </is>
      </c>
      <c r="B29" s="10" t="inlineStr">
        <is>
          <t>BR-185</t>
        </is>
      </c>
      <c r="C29" s="10" t="inlineStr">
        <is>
          <t>The correspondence address block on the first firm record must satisfy the same requirements as the business and commission address block: first line required, second line only where the first is present, city, state and postal code required, and state, postal code and telephone format checks applied. Any failure refuses the record under B0608.</t>
        </is>
      </c>
      <c r="D29" s="10" t="inlineStr">
        <is>
          <t>Validation - Firm Entity Fields</t>
        </is>
      </c>
      <c r="E29" s="9" t="inlineStr">
        <is>
          <t>Negative</t>
        </is>
      </c>
      <c r="F29" s="10" t="inlineStr">
        <is>
          <t>P2 - High</t>
        </is>
      </c>
      <c r="G29" s="10" t="inlineStr">
        <is>
          <t>Report-observable</t>
        </is>
      </c>
      <c r="H29" s="10" t="inlineStr">
        <is>
          <t>Eligible - assert on report content</t>
        </is>
      </c>
      <c r="I29" s="10" t="inlineStr"/>
      <c r="J29" s="10" t="inlineStr">
        <is>
          <t>WS-CORRES-ADD-L1/L2/CITY/ST-CD/ZIP-CD/PH-NUM/FAX-NUM</t>
        </is>
      </c>
      <c r="K29" s="10" t="inlineStr">
        <is>
          <t>Any element of the correspondence address absent or malformed, on the same terms as the business address: a second line without a first, a missing town, state or postal code, or a state, postal code or telephone number failing its format check | Permitted: Same shape as the business address block</t>
        </is>
      </c>
      <c r="L29" s="10" t="inlineStr">
        <is>
          <t>Set WS-CORRES-ADD-L1/L2/CITY/ST-CD/ZIP-CD/PH-NUM/FAX-NUM to a value that violates this rule. Every other field in the record, and every other record in the file, carries valid data so that only this rule can fire.</t>
        </is>
      </c>
      <c r="M29" s="10" t="inlineStr">
        <is>
          <t>B0608</t>
        </is>
      </c>
      <c r="N29" s="10" t="inlineStr">
        <is>
          <t>"CORRESPONDENCE ADDRESS" INVALID IN THE FIRST "FIRM ENTITY" (BD) RECORD. BD FIRM BUNDLE REJECTED</t>
        </is>
      </c>
      <c r="O29" s="10" t="inlineStr">
        <is>
          <t>BR-185</t>
        </is>
      </c>
      <c r="P29" s="15" t="inlineStr">
        <is>
          <t>ALLSTATE.LNA.B0608.D20260908.txt</t>
        </is>
      </c>
      <c r="Q29" s="10" t="inlineStr">
        <is>
          <t>B0608 rec 1</t>
        </is>
      </c>
      <c r="R29" s="10" t="inlineStr">
        <is>
          <t>LNA Report</t>
        </is>
      </c>
      <c r="S29" s="10" t="inlineStr">
        <is>
          <t>LNAERROR</t>
        </is>
      </c>
      <c r="T29" s="10" t="inlineStr">
        <is>
          <t>LNA Report carries error code B0608 with the exact description ""CORRESPONDENCE ADDRESS" INVALID IN THE FIRST "FIRM ENTITY" (BD) RECORD. BD FIRM BUNDLE REJECTED". The file lands at: LNAERROR.</t>
        </is>
      </c>
      <c r="U29" s="10" t="inlineStr">
        <is>
          <t>Held</t>
        </is>
      </c>
      <c r="V29" s="10" t="inlineStr">
        <is>
          <t>B0608</t>
        </is>
      </c>
      <c r="W29" s="10" t="inlineStr">
        <is>
          <t>The record is not applied. No contract, organisation or profile is created for it, and it does not appear in the load output.</t>
        </is>
      </c>
      <c r="X29" s="10" t="inlineStr">
        <is>
          <t>UTP27301</t>
        </is>
      </c>
      <c r="Y29" s="15" t="inlineStr">
        <is>
          <t>B0608</t>
        </is>
      </c>
      <c r="Z29" s="15" t="inlineStr">
        <is>
          <t>B0608 at record 3</t>
        </is>
      </c>
      <c r="AA29" s="21" t="inlineStr">
        <is>
          <t>PASS</t>
        </is>
      </c>
      <c r="AB29" s="15" t="inlineStr">
        <is>
          <t>Execution: Refused at record 3 with the expected code and description.  Execution: Output present at LNAERROR for record(s) 2-6. B0608 at record 3 Live console: 0 bundle(s) committed, 1 rolled back, 2 record(s) skipped. 2 warning(s) logged.</t>
        </is>
      </c>
      <c r="AD29" s="31" t="inlineStr">
        <is>
          <t>LNAERROR</t>
        </is>
      </c>
      <c r="AE29" s="19" t="inlineStr">
        <is>
          <t>Rule condition forced by the feed file. The verdict is about the rule itself: did its output reach the assigned destination?</t>
        </is>
      </c>
      <c r="AF29" s="19" t="inlineStr">
        <is>
          <t>0 committed, 1 rolled back, 2 skipped | Bundle for BD A130001400 rolled back; no records in it were applied; SQL dump failed for 2026-09-08</t>
        </is>
      </c>
    </row>
    <row r="30" ht="86" customHeight="1">
      <c r="A30" s="8" t="inlineStr">
        <is>
          <t>TC-BR-186</t>
        </is>
      </c>
      <c r="B30" s="8" t="inlineStr">
        <is>
          <t>BR-186</t>
        </is>
      </c>
      <c r="C30" s="8" t="inlineStr">
        <is>
          <t>The profile status carried on the first firm record (WS-PROFILE-STATUS) must be A for active, I for inactive or T for terminated. Any other value refuses the record under B0609.</t>
        </is>
      </c>
      <c r="D30" s="8" t="inlineStr">
        <is>
          <t>Validation - Firm Entity Fields</t>
        </is>
      </c>
      <c r="E30" s="9" t="inlineStr">
        <is>
          <t>Negative</t>
        </is>
      </c>
      <c r="F30" s="8" t="inlineStr">
        <is>
          <t>P2 - High</t>
        </is>
      </c>
      <c r="G30" s="8" t="inlineStr">
        <is>
          <t>Report-observable</t>
        </is>
      </c>
      <c r="H30" s="8" t="inlineStr">
        <is>
          <t>Eligible - assert on report content</t>
        </is>
      </c>
      <c r="I30" s="8" t="inlineStr"/>
      <c r="J30" s="8" t="inlineStr">
        <is>
          <t>WS-PROFILE-STATUS</t>
        </is>
      </c>
      <c r="K30" s="8" t="inlineStr">
        <is>
          <t>Must be A, I, or T | Permitted: A, I or T</t>
        </is>
      </c>
      <c r="L30" s="8" t="inlineStr">
        <is>
          <t>Set WS-PROFILE-STATUS to a value that violates this rule. Every other field in the record, and every other record in the file, carries valid data so that only this rule can fire.</t>
        </is>
      </c>
      <c r="M30" s="8" t="inlineStr">
        <is>
          <t>B0609</t>
        </is>
      </c>
      <c r="N30" s="8" t="inlineStr">
        <is>
          <t>"PROFILE STATUS" INVALID IN THE FIRST "FIRM ENTITY" (BD) RECORD. BD FIRM BUNDLE REJECTED</t>
        </is>
      </c>
      <c r="O30" s="8" t="inlineStr">
        <is>
          <t>BR-186</t>
        </is>
      </c>
      <c r="P30" s="14" t="inlineStr">
        <is>
          <t>ALLSTATE.LNA.B0609.D20260908.txt</t>
        </is>
      </c>
      <c r="Q30" s="8" t="inlineStr">
        <is>
          <t>B0609 rec 1</t>
        </is>
      </c>
      <c r="R30" s="8" t="inlineStr">
        <is>
          <t>LNA Report</t>
        </is>
      </c>
      <c r="S30" s="8" t="inlineStr">
        <is>
          <t>LNAERROR</t>
        </is>
      </c>
      <c r="T30" s="8" t="inlineStr">
        <is>
          <t>LNA Report carries error code B0609 with the exact description ""PROFILE STATUS" INVALID IN THE FIRST "FIRM ENTITY" (BD) RECORD. BD FIRM BUNDLE REJECTED". The file lands at: LNAERROR.</t>
        </is>
      </c>
      <c r="U30" s="8" t="inlineStr">
        <is>
          <t>Held</t>
        </is>
      </c>
      <c r="V30" s="8" t="inlineStr">
        <is>
          <t>B0609</t>
        </is>
      </c>
      <c r="W30" s="8" t="inlineStr">
        <is>
          <t>The record is not applied. No contract, organisation or profile is created for it, and it does not appear in the load output.</t>
        </is>
      </c>
      <c r="X30" s="8" t="inlineStr">
        <is>
          <t>UTP27301</t>
        </is>
      </c>
      <c r="Y30" s="14" t="inlineStr">
        <is>
          <t>B0609</t>
        </is>
      </c>
      <c r="Z30" s="14" t="inlineStr">
        <is>
          <t>B0609 at record 3</t>
        </is>
      </c>
      <c r="AA30" s="21" t="inlineStr">
        <is>
          <t>PASS</t>
        </is>
      </c>
      <c r="AB30" s="14" t="inlineStr">
        <is>
          <t>Execution: Refused at record 3 with the expected code and description.  Execution: Output present at LNAERROR for record(s) 2-6. B0609 at record 3 Live console: 0 bundle(s) committed, 1 rolled back, 2 record(s) skipped. 2 warning(s) logged.</t>
        </is>
      </c>
      <c r="AD30" s="31" t="inlineStr">
        <is>
          <t>LNAERROR</t>
        </is>
      </c>
      <c r="AE30" s="19" t="inlineStr">
        <is>
          <t>Rule condition forced by the feed file. The verdict is about the rule itself: did its output reach the assigned destination?</t>
        </is>
      </c>
      <c r="AF30" s="19" t="inlineStr">
        <is>
          <t>0 committed, 1 rolled back, 2 skipped | Bundle for BD A130001500 rolled back; no records in it were applied; SQL dump failed for 2026-09-08</t>
        </is>
      </c>
    </row>
    <row r="31" ht="86" customHeight="1">
      <c r="A31" s="10" t="inlineStr">
        <is>
          <t>TC-BR-187</t>
        </is>
      </c>
      <c r="B31" s="10" t="inlineStr">
        <is>
          <t>BR-187</t>
        </is>
      </c>
      <c r="C31" s="10" t="inlineStr">
        <is>
          <t>The profile start date carried on the first firm record (WS-PROF-START-DT) must be present and must be a real date. An absent or impossible date refuses the record under B0610.</t>
        </is>
      </c>
      <c r="D31" s="10" t="inlineStr">
        <is>
          <t>Validation - Firm Entity Fields</t>
        </is>
      </c>
      <c r="E31" s="9" t="inlineStr">
        <is>
          <t>Negative</t>
        </is>
      </c>
      <c r="F31" s="10" t="inlineStr">
        <is>
          <t>P2 - High</t>
        </is>
      </c>
      <c r="G31" s="10" t="inlineStr">
        <is>
          <t>Report-observable</t>
        </is>
      </c>
      <c r="H31" s="10" t="inlineStr">
        <is>
          <t>Eligible - assert on report content</t>
        </is>
      </c>
      <c r="I31" s="10" t="inlineStr"/>
      <c r="J31" s="10" t="inlineStr">
        <is>
          <t>WS-PROF-START-DT</t>
        </is>
      </c>
      <c r="K31" s="10" t="inlineStr">
        <is>
          <t>Required, must be a valid date | Permitted: Mandatory; must convert as a valid date</t>
        </is>
      </c>
      <c r="L31" s="10" t="inlineStr">
        <is>
          <t>Set WS-PROF-START-DT to a value that violates this rule. Every other field in the record, and every other record in the file, carries valid data so that only this rule can fire.</t>
        </is>
      </c>
      <c r="M31" s="10" t="inlineStr">
        <is>
          <t>B0610</t>
        </is>
      </c>
      <c r="N31" s="10" t="inlineStr">
        <is>
          <t>"EFFECTIVE DATE OF PROFILE STATUS" INVALID IN THE FIRST "FIRM ENTITY" (BD) RECORD. BD FIRM BUNDLE REJECTED</t>
        </is>
      </c>
      <c r="O31" s="10" t="inlineStr">
        <is>
          <t>BR-046, BR-187</t>
        </is>
      </c>
      <c r="P31" s="15" t="inlineStr">
        <is>
          <t>ALLSTATE.LNA.B0610.D20260908.txt</t>
        </is>
      </c>
      <c r="Q31" s="10" t="inlineStr">
        <is>
          <t>B0610 rec 2</t>
        </is>
      </c>
      <c r="R31" s="10" t="inlineStr">
        <is>
          <t>LNA Report</t>
        </is>
      </c>
      <c r="S31" s="10" t="inlineStr">
        <is>
          <t>LNAERROR</t>
        </is>
      </c>
      <c r="T31" s="10" t="inlineStr">
        <is>
          <t>LNA Report carries error code B0610 with the exact description ""EFFECTIVE DATE OF PROFILE STATUS" INVALID IN THE FIRST "FIRM ENTITY" (BD) RECORD. BD FIRM BUNDLE REJECTED". The file lands at: LNAERROR.</t>
        </is>
      </c>
      <c r="U31" s="10" t="inlineStr">
        <is>
          <t>Held</t>
        </is>
      </c>
      <c r="V31" s="10" t="inlineStr">
        <is>
          <t>B0610</t>
        </is>
      </c>
      <c r="W31" s="10" t="inlineStr">
        <is>
          <t>The record is not applied. No contract, organisation or profile is created for it, and it does not appear in the load output.</t>
        </is>
      </c>
      <c r="X31" s="10" t="inlineStr">
        <is>
          <t>UTP27301</t>
        </is>
      </c>
      <c r="Y31" s="15" t="inlineStr">
        <is>
          <t>B0610</t>
        </is>
      </c>
      <c r="Z31" s="15" t="inlineStr">
        <is>
          <t>B0610 at record 8</t>
        </is>
      </c>
      <c r="AA31" s="21" t="inlineStr">
        <is>
          <t>PASS</t>
        </is>
      </c>
      <c r="AB31" s="15" t="inlineStr">
        <is>
          <t>Execution: Refused at record 8 with the expected code and description.  Execution: Output present at LNAERROR for record(s) 7-11. B0610 at record 8 Live console: 0 bundle(s) committed, 2 rolled back, 4 record(s) skipped. 3 warning(s) logged.</t>
        </is>
      </c>
      <c r="AD31" s="31" t="inlineStr">
        <is>
          <t>LNAERROR</t>
        </is>
      </c>
      <c r="AE31" s="19" t="inlineStr">
        <is>
          <t>Rule condition forced by the feed file. The verdict is about the rule itself: did its output reach the assigned destination?</t>
        </is>
      </c>
      <c r="AF31" s="19" t="inlineStr">
        <is>
          <t>0 committed, 2 rolled back, 4 skipped | Bundle for BD A130001600 rolled back; no records in it were applied; Bundle for BD A130001700 rolled back; no records in it were applied</t>
        </is>
      </c>
    </row>
    <row r="32" ht="86" customHeight="1">
      <c r="A32" s="8" t="inlineStr">
        <is>
          <t>TC-BR-188</t>
        </is>
      </c>
      <c r="B32" s="8" t="inlineStr">
        <is>
          <t>BR-188</t>
        </is>
      </c>
      <c r="C32" s="8" t="inlineStr">
        <is>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is>
      </c>
      <c r="D32" s="8" t="inlineStr">
        <is>
          <t>Validation - Firm Entity Fields</t>
        </is>
      </c>
      <c r="E32" s="9" t="inlineStr">
        <is>
          <t>Negative</t>
        </is>
      </c>
      <c r="F32" s="8" t="inlineStr">
        <is>
          <t>P2 - High</t>
        </is>
      </c>
      <c r="G32" s="8" t="inlineStr">
        <is>
          <t>Report-observable</t>
        </is>
      </c>
      <c r="H32" s="8" t="inlineStr">
        <is>
          <t>Eligible - assert on report content</t>
        </is>
      </c>
      <c r="I32" s="8" t="inlineStr"/>
      <c r="J32" s="8" t="inlineStr">
        <is>
          <t>WS-PROF-TERM-DT</t>
        </is>
      </c>
      <c r="K32" s="8" t="inlineStr">
        <is>
          <t>Required; valid date and &gt;= start date if status I/T; must equal 99999999 if status A | Permitted: Mandatory; valid date and &gt;= start date when status I or T; exactly 99999999 when status A</t>
        </is>
      </c>
      <c r="L32" s="8" t="inlineStr">
        <is>
          <t>Set WS-PROF-TERM-DT to a value that violates this rule. Every other field in the record, and every other record in the file, carries valid data so that only this rule can fire.</t>
        </is>
      </c>
      <c r="M32" s="8" t="inlineStr">
        <is>
          <t>B0611</t>
        </is>
      </c>
      <c r="N32" s="8" t="inlineStr">
        <is>
          <t>"TERMINATION DATE OF PROFILE STATUS" INVALID IN THE FIRST "FIRM ENTITY" (BD) RECORD. BD FIRM BUNDLE REJECTED</t>
        </is>
      </c>
      <c r="O32" s="8" t="inlineStr">
        <is>
          <t>BR-188</t>
        </is>
      </c>
      <c r="P32" s="14" t="inlineStr">
        <is>
          <t>ALLSTATE.LNA.B0611.D20260908.txt</t>
        </is>
      </c>
      <c r="Q32" s="8" t="inlineStr">
        <is>
          <t>B0611 rec 1</t>
        </is>
      </c>
      <c r="R32" s="8" t="inlineStr">
        <is>
          <t>LNA Report</t>
        </is>
      </c>
      <c r="S32" s="8" t="inlineStr">
        <is>
          <t>LNAERROR</t>
        </is>
      </c>
      <c r="T32" s="8" t="inlineStr">
        <is>
          <t>LNA Report carries error code B0611 with the exact description ""TERMINATION DATE OF PROFILE STATUS" INVALID IN THE FIRST "FIRM ENTITY" (BD) RECORD. BD FIRM BUNDLE REJECTED". The file lands at: LNAERROR.</t>
        </is>
      </c>
      <c r="U32" s="8" t="inlineStr">
        <is>
          <t>Held</t>
        </is>
      </c>
      <c r="V32" s="8" t="inlineStr">
        <is>
          <t>B0611</t>
        </is>
      </c>
      <c r="W32" s="8" t="inlineStr">
        <is>
          <t>The record is not applied. No contract, organisation or profile is created for it, and it does not appear in the load output.</t>
        </is>
      </c>
      <c r="X32" s="8" t="inlineStr">
        <is>
          <t>UTP27301</t>
        </is>
      </c>
      <c r="Y32" s="14" t="inlineStr">
        <is>
          <t>B0611</t>
        </is>
      </c>
      <c r="Z32" s="14" t="inlineStr">
        <is>
          <t>B0611 at record 3</t>
        </is>
      </c>
      <c r="AA32" s="21" t="inlineStr">
        <is>
          <t>PASS</t>
        </is>
      </c>
      <c r="AB32" s="14" t="inlineStr">
        <is>
          <t>Execution: Refused at record 3 with the expected code and description.  Execution: Output present at LNAERROR for record(s) 2-6. B0611 at record 3 Live console: 0 bundle(s) committed, 1 rolled back, 2 record(s) skipped. 2 warning(s) logged.</t>
        </is>
      </c>
      <c r="AD32" s="31" t="inlineStr">
        <is>
          <t>LNAERROR</t>
        </is>
      </c>
      <c r="AE32" s="19" t="inlineStr">
        <is>
          <t>Rule condition forced by the feed file. The verdict is about the rule itself: did its output reach the assigned destination?</t>
        </is>
      </c>
      <c r="AF32" s="19" t="inlineStr">
        <is>
          <t>0 committed, 1 rolled back, 2 skipped | Bundle for BD A130001800 rolled back; no records in it were applied; SQL dump failed for 2026-09-08</t>
        </is>
      </c>
    </row>
    <row r="33" ht="86" customHeight="1">
      <c r="A33" s="10" t="inlineStr">
        <is>
          <t>TC-BR-189</t>
        </is>
      </c>
      <c r="B33" s="10" t="inlineStr">
        <is>
          <t>BR-189</t>
        </is>
      </c>
      <c r="C33" s="10" t="inlineStr">
        <is>
          <t>The broker dealer identifier carried on the first firm record (WS-BD-ALLSTATE-ID) must equal the broker dealer identifier declared on the contra header. A mismatch refuses the record under B0613.</t>
        </is>
      </c>
      <c r="D33" s="10" t="inlineStr">
        <is>
          <t>Validation - Firm Entity Fields</t>
        </is>
      </c>
      <c r="E33" s="9" t="inlineStr">
        <is>
          <t>Negative</t>
        </is>
      </c>
      <c r="F33" s="10" t="inlineStr">
        <is>
          <t>P2 - High</t>
        </is>
      </c>
      <c r="G33" s="10" t="inlineStr">
        <is>
          <t>Report-observable</t>
        </is>
      </c>
      <c r="H33" s="10" t="inlineStr">
        <is>
          <t>Eligible - assert on report content</t>
        </is>
      </c>
      <c r="I33" s="10" t="inlineStr"/>
      <c r="J33" s="10" t="inlineStr">
        <is>
          <t>WS-BD-ALLSTATE-ID</t>
        </is>
      </c>
      <c r="K33" s="10" t="inlineStr">
        <is>
          <t>Must equal header's B-ALLSTATE-BD-ID | Permitted: Must equal the header's B-ALLSTATE-BD-ID</t>
        </is>
      </c>
      <c r="L33" s="10" t="inlineStr">
        <is>
          <t>Set WS-BD-ALLSTATE-ID to a value that violates this rule. Every other field in the record, and every other record in the file, carries valid data so that only this rule can fire.</t>
        </is>
      </c>
      <c r="M33" s="10" t="inlineStr">
        <is>
          <t>B0613</t>
        </is>
      </c>
      <c r="N33" s="10" t="inlineStr">
        <is>
          <t>"ALLSTATE ID OF BD" NOT VALUED OR INVALID IN THE FIRST "FIRM ENTITY" (BD) RECORD. BD FIRM BUNDLE REJECTED</t>
        </is>
      </c>
      <c r="O33" s="10" t="inlineStr">
        <is>
          <t>BR-189</t>
        </is>
      </c>
      <c r="P33" s="15" t="inlineStr">
        <is>
          <t>ALLSTATE.LNA.B0613.D20260908.txt</t>
        </is>
      </c>
      <c r="Q33" s="10" t="inlineStr">
        <is>
          <t>B0613 rec 1</t>
        </is>
      </c>
      <c r="R33" s="10" t="inlineStr">
        <is>
          <t>LNA Report</t>
        </is>
      </c>
      <c r="S33" s="10" t="inlineStr">
        <is>
          <t>LNAERROR</t>
        </is>
      </c>
      <c r="T33" s="10" t="inlineStr">
        <is>
          <t>LNA Report carries error code B0613 with the exact description ""ALLSTATE ID OF BD" NOT VALUED OR INVALID IN THE FIRST "FIRM ENTITY" (BD) RECORD. BD FIRM BUNDLE REJECTED". The file lands at: LNAERROR.</t>
        </is>
      </c>
      <c r="U33" s="10" t="inlineStr">
        <is>
          <t>Held</t>
        </is>
      </c>
      <c r="V33" s="10" t="inlineStr">
        <is>
          <t>B0613</t>
        </is>
      </c>
      <c r="W33" s="10" t="inlineStr">
        <is>
          <t>The record is not applied. No contract, organisation or profile is created for it, and it does not appear in the load output.</t>
        </is>
      </c>
      <c r="X33" s="10" t="inlineStr">
        <is>
          <t>UTP27301</t>
        </is>
      </c>
      <c r="Y33" s="15" t="inlineStr">
        <is>
          <t>B0613</t>
        </is>
      </c>
      <c r="Z33" s="15" t="inlineStr">
        <is>
          <t>B0613 at record 3</t>
        </is>
      </c>
      <c r="AA33" s="21" t="inlineStr">
        <is>
          <t>PASS</t>
        </is>
      </c>
      <c r="AB33" s="15" t="inlineStr">
        <is>
          <t>Execution: Refused at record 3 with the expected code and description.  Execution: Output present at LNAERROR for record(s) 2-6. B0613 at record 3 Live console: 0 bundle(s) committed, 1 rolled back, 2 record(s) skipped. 2 warning(s) logged.</t>
        </is>
      </c>
      <c r="AD33" s="31" t="inlineStr">
        <is>
          <t>LNAERROR</t>
        </is>
      </c>
      <c r="AE33" s="19" t="inlineStr">
        <is>
          <t>Rule condition forced by the feed file. The verdict is about the rule itself: did its output reach the assigned destination?</t>
        </is>
      </c>
      <c r="AF33" s="19" t="inlineStr">
        <is>
          <t>0 committed, 1 rolled back, 2 skipped | Bundle for BD A130002000 rolled back; no records in it were applied; SQL dump failed for 2026-09-08</t>
        </is>
      </c>
    </row>
    <row r="34" ht="86" customHeight="1">
      <c r="A34" s="8" t="inlineStr">
        <is>
          <t>TC-BR-190</t>
        </is>
      </c>
      <c r="B34" s="8" t="inlineStr">
        <is>
          <t>BR-190</t>
        </is>
      </c>
      <c r="C34" s="8" t="inlineStr">
        <is>
          <t>The partner's own identifier for the firm, carried on the first firm record (WS-FIRM-ALLSTATE-ID), must be present. A blank identifier refuses the record under B0612.</t>
        </is>
      </c>
      <c r="D34" s="8" t="inlineStr">
        <is>
          <t>Validation - Firm Entity Fields</t>
        </is>
      </c>
      <c r="E34" s="9" t="inlineStr">
        <is>
          <t>Negative</t>
        </is>
      </c>
      <c r="F34" s="8" t="inlineStr">
        <is>
          <t>P2 - High</t>
        </is>
      </c>
      <c r="G34" s="8" t="inlineStr">
        <is>
          <t>Report-observable</t>
        </is>
      </c>
      <c r="H34" s="8" t="inlineStr">
        <is>
          <t>Eligible - assert on report content</t>
        </is>
      </c>
      <c r="I34" s="8" t="inlineStr"/>
      <c r="J34" s="8" t="inlineStr">
        <is>
          <t>WS-FIRM-ALLSTATE-ID</t>
        </is>
      </c>
      <c r="K34" s="8" t="inlineStr">
        <is>
          <t>Must not be blank | Permitted: Not blank</t>
        </is>
      </c>
      <c r="L34" s="8" t="inlineStr">
        <is>
          <t>Set WS-FIRM-ALLSTATE-ID to a value that violates this rule. Every other field in the record, and every other record in the file, carries valid data so that only this rule can fire.</t>
        </is>
      </c>
      <c r="M34" s="8" t="inlineStr">
        <is>
          <t>B0612</t>
        </is>
      </c>
      <c r="N34" s="8" t="inlineStr">
        <is>
          <t>"ALLSTATE ID FOR FIRM" NOT VALUED IN THE FIRST "FIRM ENTITY" (BD) RECORD. BD FIRM BUNDLE REJECTED</t>
        </is>
      </c>
      <c r="O34" s="8" t="inlineStr">
        <is>
          <t>BR-190</t>
        </is>
      </c>
      <c r="P34" s="14" t="inlineStr">
        <is>
          <t>ALLSTATE.LNA.B0612.D20260908.txt</t>
        </is>
      </c>
      <c r="Q34" s="8" t="inlineStr">
        <is>
          <t>B0612 rec 1</t>
        </is>
      </c>
      <c r="R34" s="8" t="inlineStr">
        <is>
          <t>LNA Report</t>
        </is>
      </c>
      <c r="S34" s="8" t="inlineStr">
        <is>
          <t>LNAERROR</t>
        </is>
      </c>
      <c r="T34" s="8" t="inlineStr">
        <is>
          <t>LNA Report carries error code B0612 with the exact description ""ALLSTATE ID FOR FIRM" NOT VALUED IN THE FIRST "FIRM ENTITY" (BD) RECORD. BD FIRM BUNDLE REJECTED". The file lands at: LNAERROR.</t>
        </is>
      </c>
      <c r="U34" s="8" t="inlineStr">
        <is>
          <t>Held</t>
        </is>
      </c>
      <c r="V34" s="8" t="inlineStr">
        <is>
          <t>B0612</t>
        </is>
      </c>
      <c r="W34" s="8" t="inlineStr">
        <is>
          <t>The record is not applied. No contract, organisation or profile is created for it, and it does not appear in the load output.</t>
        </is>
      </c>
      <c r="X34" s="8" t="inlineStr">
        <is>
          <t>UTP27301</t>
        </is>
      </c>
      <c r="Y34" s="14" t="inlineStr">
        <is>
          <t>B0612</t>
        </is>
      </c>
      <c r="Z34" s="14" t="inlineStr">
        <is>
          <t>B0612 at record 3</t>
        </is>
      </c>
      <c r="AA34" s="21" t="inlineStr">
        <is>
          <t>PASS</t>
        </is>
      </c>
      <c r="AB34" s="14" t="inlineStr">
        <is>
          <t>Execution: Refused at record 3 with the expected code and description.  Execution: Output present at LNAERROR for record(s) 2-6. B0612 at record 3 Live console: 0 bundle(s) committed, 1 rolled back, 2 record(s) skipped. 2 warning(s) logged.</t>
        </is>
      </c>
      <c r="AD34" s="31" t="inlineStr">
        <is>
          <t>LNAERROR</t>
        </is>
      </c>
      <c r="AE34" s="19" t="inlineStr">
        <is>
          <t>Rule condition forced by the feed file. The verdict is about the rule itself: did its output reach the assigned destination?</t>
        </is>
      </c>
      <c r="AF34" s="19" t="inlineStr">
        <is>
          <t>0 committed, 1 rolled back, 2 skipped | Bundle for BD A130001900 rolled back; no records in it were applied; SQL dump failed for 2026-09-08</t>
        </is>
      </c>
    </row>
    <row r="35" ht="86" customHeight="1">
      <c r="A35" s="10" t="inlineStr">
        <is>
          <t>TC-BR-191</t>
        </is>
      </c>
      <c r="B35" s="10" t="inlineStr">
        <is>
          <t>BR-191</t>
        </is>
      </c>
      <c r="C35" s="10" t="inlineStr">
        <is>
          <t>The entity type carried on a subsequent firm record (WS-ENTITY-TYPE) must be BD, LLE or HA. Any other entity type refuses the record under C0716.</t>
        </is>
      </c>
      <c r="D35" s="10" t="inlineStr">
        <is>
          <t>Validation - Firm Entity Fields</t>
        </is>
      </c>
      <c r="E35" s="9" t="inlineStr">
        <is>
          <t>Negative</t>
        </is>
      </c>
      <c r="F35" s="10" t="inlineStr">
        <is>
          <t>P2 - High</t>
        </is>
      </c>
      <c r="G35" s="10" t="inlineStr">
        <is>
          <t>Report-observable</t>
        </is>
      </c>
      <c r="H35" s="10" t="inlineStr">
        <is>
          <t>Eligible - assert on report content</t>
        </is>
      </c>
      <c r="I35" s="10" t="inlineStr"/>
      <c r="J35" s="10" t="inlineStr">
        <is>
          <t>WS-ENTITY-TYPE</t>
        </is>
      </c>
      <c r="K35" s="10" t="inlineStr">
        <is>
          <t>Must be BD, LLE, or HA | Permitted: BD, LLE or HA</t>
        </is>
      </c>
      <c r="L35" s="10" t="inlineStr">
        <is>
          <t>Set WS-ENTITY-TYPE to a value that violates this rule. Every other field in the record, and every other record in the file, carries valid data so that only this rule can fire.</t>
        </is>
      </c>
      <c r="M35" s="10" t="inlineStr">
        <is>
          <t>C0716</t>
        </is>
      </c>
      <c r="N35" s="10" t="inlineStr">
        <is>
          <t>"ENTITY TYPE" INVALID IN THE "FIRM ENTITY" RECORD  - RECORD REJECTED</t>
        </is>
      </c>
      <c r="O35" s="10" t="inlineStr">
        <is>
          <t>BR-064, BR-191, BR-209</t>
        </is>
      </c>
      <c r="P35" s="15" t="inlineStr">
        <is>
          <t>ALLSTATE.LNA.C0716.D20260908.txt</t>
        </is>
      </c>
      <c r="Q35" s="10" t="inlineStr">
        <is>
          <t>C0716 rec 2</t>
        </is>
      </c>
      <c r="R35" s="10" t="inlineStr">
        <is>
          <t>LNA Report</t>
        </is>
      </c>
      <c r="S35" s="10" t="inlineStr">
        <is>
          <t>LNAERROR</t>
        </is>
      </c>
      <c r="T35" s="10" t="inlineStr">
        <is>
          <t>LNA Report carries error code C0716 with the exact description ""ENTITY TYPE" INVALID IN THE "FIRM ENTITY" RECORD  - RECORD REJECTED". The file lands at: LNAERROR.</t>
        </is>
      </c>
      <c r="U35" s="10" t="inlineStr">
        <is>
          <t>Held</t>
        </is>
      </c>
      <c r="V35" s="10" t="inlineStr">
        <is>
          <t>C0716</t>
        </is>
      </c>
      <c r="W35" s="10" t="inlineStr">
        <is>
          <t>The record is not applied. No contract, organisation or profile is created for it, and it does not appear in the load output.</t>
        </is>
      </c>
      <c r="X35" s="10" t="inlineStr">
        <is>
          <t>UTP27301</t>
        </is>
      </c>
      <c r="Y35" s="15" t="inlineStr">
        <is>
          <t>C0716</t>
        </is>
      </c>
      <c r="Z35" s="15" t="inlineStr">
        <is>
          <t>C0716 at record 10</t>
        </is>
      </c>
      <c r="AA35" s="21" t="inlineStr">
        <is>
          <t>PASS</t>
        </is>
      </c>
      <c r="AB35" s="15" t="inlineStr">
        <is>
          <t>Execution: Refused at record 8 with the expected code and description.  Execution: Output present at LNAERROR for record(s) 8-13. C0716 at record 10 Live console: 2 bundle(s) committed, 0 rolled back, 0 record(s) skipped. 1 warning(s) logged.</t>
        </is>
      </c>
      <c r="AD35" s="31" t="inlineStr">
        <is>
          <t>LNAERROR</t>
        </is>
      </c>
      <c r="AE35" s="19" t="inlineStr">
        <is>
          <t>Rule condition forced by the feed file. The verdict is about the rule itself: did its output reach the assigned destination?</t>
        </is>
      </c>
      <c r="AF35" s="19" t="inlineStr">
        <is>
          <t>2 committed, 0 rolled back, 0 skipped | SQL dump failed for 2026-09-08</t>
        </is>
      </c>
    </row>
    <row r="36" ht="86" customHeight="1">
      <c r="A36" s="8" t="inlineStr">
        <is>
          <t>TC-BR-192</t>
        </is>
      </c>
      <c r="B36" s="8" t="inlineStr">
        <is>
          <t>BR-192</t>
        </is>
      </c>
      <c r="C36" s="8" t="inlineStr">
        <is>
          <t>The tax identifier carried on a subsequent firm record (WS-TAX-ID-NUM) must be present and must be structurally valid as a TIN or an SSN. Failure refuses the record under C0701.</t>
        </is>
      </c>
      <c r="D36" s="8" t="inlineStr">
        <is>
          <t>Validation - Firm Entity Fields</t>
        </is>
      </c>
      <c r="E36" s="9" t="inlineStr">
        <is>
          <t>Negative</t>
        </is>
      </c>
      <c r="F36" s="8" t="inlineStr">
        <is>
          <t>P2 - High</t>
        </is>
      </c>
      <c r="G36" s="8" t="inlineStr">
        <is>
          <t>Report-observable</t>
        </is>
      </c>
      <c r="H36" s="8" t="inlineStr">
        <is>
          <t>Eligible - assert on report content</t>
        </is>
      </c>
      <c r="I36" s="8" t="inlineStr"/>
      <c r="J36" s="8" t="inlineStr">
        <is>
          <t>WS-TAX-ID-NUM</t>
        </is>
      </c>
      <c r="K36" s="8" t="inlineStr">
        <is>
          <t>Non-blank + valid TIN/SSN format | Permitted: Nine numeric positions; 111111111, 000000000 and 999999999 rejected</t>
        </is>
      </c>
      <c r="L36" s="8" t="inlineStr">
        <is>
          <t>Set WS-TAX-ID-NUM to a value that violates this rule. Every other field in the record, and every other record in the file, carries valid data so that only this rule can fire.</t>
        </is>
      </c>
      <c r="M36" s="8" t="inlineStr">
        <is>
          <t>C0701</t>
        </is>
      </c>
      <c r="N36" s="8" t="inlineStr">
        <is>
          <t>"TAX ID" INVALID IN THE "FIRM ENTITY" RECORD  - RECORD REJECTED</t>
        </is>
      </c>
      <c r="O36" s="8" t="inlineStr">
        <is>
          <t>BR-192, BR-209</t>
        </is>
      </c>
      <c r="P36" s="14" t="inlineStr">
        <is>
          <t>ALLSTATE.LNA.C0701.D20260908.txt</t>
        </is>
      </c>
      <c r="Q36" s="8" t="inlineStr">
        <is>
          <t>C0701 rec 1</t>
        </is>
      </c>
      <c r="R36" s="8" t="inlineStr">
        <is>
          <t>LNA Report</t>
        </is>
      </c>
      <c r="S36" s="8" t="inlineStr">
        <is>
          <t>LNAERROR</t>
        </is>
      </c>
      <c r="T36" s="8" t="inlineStr">
        <is>
          <t>LNA Report carries error code C0701 with the exact description ""TAX ID" INVALID IN THE "FIRM ENTITY" RECORD  - RECORD REJECTED". The file lands at: LNAERROR.</t>
        </is>
      </c>
      <c r="U36" s="8" t="inlineStr">
        <is>
          <t>Held</t>
        </is>
      </c>
      <c r="V36" s="8" t="inlineStr">
        <is>
          <t>C0701</t>
        </is>
      </c>
      <c r="W36" s="8" t="inlineStr">
        <is>
          <t>The record is not applied. No contract, organisation or profile is created for it, and it does not appear in the load output.</t>
        </is>
      </c>
      <c r="X36" s="8" t="inlineStr">
        <is>
          <t>UTP27301</t>
        </is>
      </c>
      <c r="Y36" s="14" t="inlineStr">
        <is>
          <t>C0701</t>
        </is>
      </c>
      <c r="Z36" s="14" t="inlineStr">
        <is>
          <t>C0701 at record 4</t>
        </is>
      </c>
      <c r="AA36" s="21" t="inlineStr">
        <is>
          <t>PASS</t>
        </is>
      </c>
      <c r="AB36" s="14" t="inlineStr">
        <is>
          <t>Execution: Expected C0701. The bundle was refused with B0601 at record 3. A different refusal firing first can mask the rule under test — check the record before treating this as a defect.  Execution: Output present at LNAERROR for record(s) 2-7. C0701 at record 4 Live console: 1 bundle(s) committed, 0 rolled back, 0 record(s) skipped. 1 warning(s) logged.</t>
        </is>
      </c>
      <c r="AD36" s="31" t="inlineStr">
        <is>
          <t>LNAERROR</t>
        </is>
      </c>
      <c r="AE36" s="19" t="inlineStr">
        <is>
          <t>Rule condition forced by the feed file. The verdict is about the rule itself: did its output reach the assigned destination?</t>
        </is>
      </c>
      <c r="AF36" s="19" t="inlineStr">
        <is>
          <t>1 committed, 0 rolled back, 0 skipped | SQL dump failed for 2026-09-08</t>
        </is>
      </c>
    </row>
    <row r="37" ht="86" customHeight="1">
      <c r="A37" s="10" t="inlineStr">
        <is>
          <t>TC-BR-193</t>
        </is>
      </c>
      <c r="B37" s="10" t="inlineStr">
        <is>
          <t>BR-193</t>
        </is>
      </c>
      <c r="C37" s="10" t="inlineStr">
        <is>
          <t>The firm name carried on a subsequent firm record (WS-FIRM-NAME) must be present. A blank name refuses the record under C0702.</t>
        </is>
      </c>
      <c r="D37" s="10" t="inlineStr">
        <is>
          <t>Validation - Firm Entity Fields</t>
        </is>
      </c>
      <c r="E37" s="9" t="inlineStr">
        <is>
          <t>Negative</t>
        </is>
      </c>
      <c r="F37" s="10" t="inlineStr">
        <is>
          <t>P2 - High</t>
        </is>
      </c>
      <c r="G37" s="10" t="inlineStr">
        <is>
          <t>Report-observable</t>
        </is>
      </c>
      <c r="H37" s="10" t="inlineStr">
        <is>
          <t>Eligible - assert on report content</t>
        </is>
      </c>
      <c r="I37" s="10" t="inlineStr"/>
      <c r="J37" s="10" t="inlineStr">
        <is>
          <t>WS-FIRM-NAME</t>
        </is>
      </c>
      <c r="K37" s="10" t="inlineStr">
        <is>
          <t>Non-blank | Permitted: Not blank</t>
        </is>
      </c>
      <c r="L37" s="10" t="inlineStr">
        <is>
          <t>Set WS-FIRM-NAME to a value that violates this rule. Every other field in the record, and every other record in the file, carries valid data so that only this rule can fire.</t>
        </is>
      </c>
      <c r="M37" s="10" t="inlineStr">
        <is>
          <t>C0702</t>
        </is>
      </c>
      <c r="N37" s="10" t="inlineStr">
        <is>
          <t>"FIRM NAME" INVALID IN THE "FIRM ENTITY" RECORD  - RECORD REJECTED</t>
        </is>
      </c>
      <c r="O37" s="10" t="inlineStr">
        <is>
          <t>BR-193, BR-209</t>
        </is>
      </c>
      <c r="P37" s="15" t="inlineStr">
        <is>
          <t>ALLSTATE.LNA.C0702.D20260908.txt</t>
        </is>
      </c>
      <c r="Q37" s="10" t="inlineStr">
        <is>
          <t>C0702 rec 1</t>
        </is>
      </c>
      <c r="R37" s="10" t="inlineStr">
        <is>
          <t>LNA Report</t>
        </is>
      </c>
      <c r="S37" s="10" t="inlineStr">
        <is>
          <t>LNAERROR</t>
        </is>
      </c>
      <c r="T37" s="10" t="inlineStr">
        <is>
          <t>LNA Report carries error code C0702 with the exact description ""FIRM NAME" INVALID IN THE "FIRM ENTITY" RECORD  - RECORD REJECTED". The file lands at: LNAERROR.</t>
        </is>
      </c>
      <c r="U37" s="10" t="inlineStr">
        <is>
          <t>Held</t>
        </is>
      </c>
      <c r="V37" s="10" t="inlineStr">
        <is>
          <t>C0702</t>
        </is>
      </c>
      <c r="W37" s="10" t="inlineStr">
        <is>
          <t>The record is not applied. No contract, organisation or profile is created for it, and it does not appear in the load output.</t>
        </is>
      </c>
      <c r="X37" s="10" t="inlineStr">
        <is>
          <t>UTP27301</t>
        </is>
      </c>
      <c r="Y37" s="15" t="inlineStr">
        <is>
          <t>C0702</t>
        </is>
      </c>
      <c r="Z37" s="15" t="inlineStr">
        <is>
          <t>C0702 at record 4</t>
        </is>
      </c>
      <c r="AA37" s="21" t="inlineStr">
        <is>
          <t>PASS</t>
        </is>
      </c>
      <c r="AB37" s="15" t="inlineStr">
        <is>
          <t>Execution: Expected C0702. The bundle was refused with B0602 at record 3. A different refusal firing first can mask the rule under test — check the record before treating this as a defect.  Execution: Output present at LNAERROR for record(s) 2-7. C0702 at record 4 Live console: 1 bundle(s) committed, 0 rolled back, 0 record(s) skipped. 1 warning(s) logged.</t>
        </is>
      </c>
      <c r="AD37" s="31" t="inlineStr">
        <is>
          <t>LNAERROR</t>
        </is>
      </c>
      <c r="AE37" s="19" t="inlineStr">
        <is>
          <t>Rule condition forced by the feed file. The verdict is about the rule itself: did its output reach the assigned destination?</t>
        </is>
      </c>
      <c r="AF37" s="19" t="inlineStr">
        <is>
          <t>1 committed, 0 rolled back, 0 skipped | SQL dump failed for 2026-09-08</t>
        </is>
      </c>
    </row>
    <row r="38" ht="86" customHeight="1">
      <c r="A38" s="8" t="inlineStr">
        <is>
          <t>TC-BR-194</t>
        </is>
      </c>
      <c r="B38" s="8" t="inlineStr">
        <is>
          <t>BR-194</t>
        </is>
      </c>
      <c r="C38" s="8" t="inlineStr">
        <is>
          <t>The partner identifier carried on a subsequent firm record (WS-ALLSTATE-ID) must be present. A blank identifier refuses the record under C0704.</t>
        </is>
      </c>
      <c r="D38" s="8" t="inlineStr">
        <is>
          <t>Validation - Firm Entity Fields</t>
        </is>
      </c>
      <c r="E38" s="9" t="inlineStr">
        <is>
          <t>Negative</t>
        </is>
      </c>
      <c r="F38" s="8" t="inlineStr">
        <is>
          <t>P2 - High</t>
        </is>
      </c>
      <c r="G38" s="8" t="inlineStr">
        <is>
          <t>Report-observable</t>
        </is>
      </c>
      <c r="H38" s="8" t="inlineStr">
        <is>
          <t>Eligible - assert on report content</t>
        </is>
      </c>
      <c r="I38" s="8" t="inlineStr"/>
      <c r="J38" s="8" t="inlineStr">
        <is>
          <t>WS-ALLSTATE-ID</t>
        </is>
      </c>
      <c r="K38" s="8" t="inlineStr">
        <is>
          <t>Non-blank | Permitted: Not blank</t>
        </is>
      </c>
      <c r="L38" s="8" t="inlineStr">
        <is>
          <t>Set WS-ALLSTATE-ID to a value that violates this rule. Every other field in the record, and every other record in the file, carries valid data so that only this rule can fire.</t>
        </is>
      </c>
      <c r="M38" s="8" t="inlineStr">
        <is>
          <t>C0704</t>
        </is>
      </c>
      <c r="N38" s="8" t="inlineStr">
        <is>
          <t>"ALLSTATE ID" NOT VALUED IN THE "FIRM ENTITY" RECORD  - RECORD REJECTED</t>
        </is>
      </c>
      <c r="O38" s="8" t="inlineStr">
        <is>
          <t>BR-194, BR-209</t>
        </is>
      </c>
      <c r="P38" s="14" t="inlineStr">
        <is>
          <t>ALLSTATE.LNA.C0704.D20260908.txt</t>
        </is>
      </c>
      <c r="Q38" s="8" t="inlineStr">
        <is>
          <t>C0704 rec 1</t>
        </is>
      </c>
      <c r="R38" s="8" t="inlineStr">
        <is>
          <t>LNA Report</t>
        </is>
      </c>
      <c r="S38" s="8" t="inlineStr">
        <is>
          <t>LNAERROR</t>
        </is>
      </c>
      <c r="T38" s="8" t="inlineStr">
        <is>
          <t>LNA Report carries error code C0704 with the exact description ""ALLSTATE ID" NOT VALUED IN THE "FIRM ENTITY" RECORD  - RECORD REJECTED". The file lands at: LNAERROR.</t>
        </is>
      </c>
      <c r="U38" s="8" t="inlineStr">
        <is>
          <t>Held</t>
        </is>
      </c>
      <c r="V38" s="8" t="inlineStr">
        <is>
          <t>C0704</t>
        </is>
      </c>
      <c r="W38" s="8" t="inlineStr">
        <is>
          <t>The record is not applied. No contract, organisation or profile is created for it, and it does not appear in the load output.</t>
        </is>
      </c>
      <c r="X38" s="8" t="inlineStr">
        <is>
          <t>UTP27301</t>
        </is>
      </c>
      <c r="Y38" s="14" t="inlineStr">
        <is>
          <t>C0704</t>
        </is>
      </c>
      <c r="Z38" s="14" t="inlineStr">
        <is>
          <t>C0704 at record 4</t>
        </is>
      </c>
      <c r="AA38" s="21" t="inlineStr">
        <is>
          <t>PASS</t>
        </is>
      </c>
      <c r="AB38" s="14" t="inlineStr">
        <is>
          <t>Execution: Expected C0704. The bundle was refused with B0612 at record 3. A different refusal firing first can mask the rule under test — check the record before treating this as a defect.  Execution: Output present at LNAERROR for record(s) 2-7. C0704 at record 4 Live console: 1 bundle(s) committed, 0 rolled back, 0 record(s) skipped. 1 warning(s) logged.</t>
        </is>
      </c>
      <c r="AD38" s="31" t="inlineStr">
        <is>
          <t>LNAERROR</t>
        </is>
      </c>
      <c r="AE38" s="19" t="inlineStr">
        <is>
          <t>Rule condition forced by the feed file. The verdict is about the rule itself: did its output reach the assigned destination?</t>
        </is>
      </c>
      <c r="AF38" s="19" t="inlineStr">
        <is>
          <t>1 committed, 0 rolled back, 0 skipped | SQL dump failed for 2026-09-08</t>
        </is>
      </c>
    </row>
    <row r="39" ht="86" customHeight="1">
      <c r="A39" s="10" t="inlineStr">
        <is>
          <t>TC-BR-195</t>
        </is>
      </c>
      <c r="B39" s="10" t="inlineStr">
        <is>
          <t>BR-195</t>
        </is>
      </c>
      <c r="C39" s="10" t="inlineStr">
        <is>
          <t>The firm type carried on a subsequent firm record (WS-FIRM-TYPE) must be present and must exist on the firm type table. An absent or unrecognised firm type refuses the record under C0705.</t>
        </is>
      </c>
      <c r="D39" s="10" t="inlineStr">
        <is>
          <t>Validation - Firm Entity Fields</t>
        </is>
      </c>
      <c r="E39" s="9" t="inlineStr">
        <is>
          <t>Negative</t>
        </is>
      </c>
      <c r="F39" s="10" t="inlineStr">
        <is>
          <t>P2 - High</t>
        </is>
      </c>
      <c r="G39" s="10" t="inlineStr">
        <is>
          <t>Report-observable</t>
        </is>
      </c>
      <c r="H39" s="10" t="inlineStr">
        <is>
          <t>Eligible - assert on report content</t>
        </is>
      </c>
      <c r="I39" s="10" t="inlineStr"/>
      <c r="J39" s="10" t="inlineStr">
        <is>
          <t>WS-FIRM-TYPE</t>
        </is>
      </c>
      <c r="K39" s="10" t="inlineStr">
        <is>
          <t>Non-blank, must exist in UTT_ALL_FIRM_TYP | Permitted: Must exist on UTT_ALL_FIRM_TYP</t>
        </is>
      </c>
      <c r="L39" s="10" t="inlineStr">
        <is>
          <t>Set WS-FIRM-TYPE to a value that violates this rule. Every other field in the record, and every other record in the file, carries valid data so that only this rule can fire.</t>
        </is>
      </c>
      <c r="M39" s="10" t="inlineStr">
        <is>
          <t>C0705</t>
        </is>
      </c>
      <c r="N39" s="10" t="inlineStr">
        <is>
          <t>"FIRM TYPE CODE" INVALID IN THE "FIRM ENTITY" RECORD  - RECORD REJECTED</t>
        </is>
      </c>
      <c r="O39" s="10" t="inlineStr">
        <is>
          <t>BR-195, BR-209</t>
        </is>
      </c>
      <c r="P39" s="15" t="inlineStr">
        <is>
          <t>ALLSTATE.LNA.C0705.D20260908.txt</t>
        </is>
      </c>
      <c r="Q39" s="10" t="inlineStr">
        <is>
          <t>C0705 rec 1</t>
        </is>
      </c>
      <c r="R39" s="10" t="inlineStr">
        <is>
          <t>LNA Report</t>
        </is>
      </c>
      <c r="S39" s="10" t="inlineStr">
        <is>
          <t>LNAERROR</t>
        </is>
      </c>
      <c r="T39" s="10" t="inlineStr">
        <is>
          <t>LNA Report carries error code C0705 with the exact description ""FIRM TYPE CODE" INVALID IN THE "FIRM ENTITY" RECORD  - RECORD REJECTED". The file lands at: LNAERROR.</t>
        </is>
      </c>
      <c r="U39" s="10" t="inlineStr">
        <is>
          <t>Held</t>
        </is>
      </c>
      <c r="V39" s="10" t="inlineStr">
        <is>
          <t>C0705</t>
        </is>
      </c>
      <c r="W39" s="10" t="inlineStr">
        <is>
          <t>The record is not applied. No contract, organisation or profile is created for it, and it does not appear in the load output.</t>
        </is>
      </c>
      <c r="X39" s="10" t="inlineStr">
        <is>
          <t>UTP27301</t>
        </is>
      </c>
      <c r="Y39" s="15" t="inlineStr">
        <is>
          <t>C0705</t>
        </is>
      </c>
      <c r="Z39" s="15" t="inlineStr">
        <is>
          <t>C0705 at record 4</t>
        </is>
      </c>
      <c r="AA39" s="21" t="inlineStr">
        <is>
          <t>PASS</t>
        </is>
      </c>
      <c r="AB39" s="15" t="inlineStr">
        <is>
          <t>Execution: Expected C0705. The bundle was refused with B0605 at record 3. A different refusal firing first can mask the rule under test — check the record before treating this as a defect.  Execution: Output present at LNAERROR for record(s) 2-7. C0705 at record 4 Live console: 1 bundle(s) committed, 0 rolled back, 0 record(s) skipped. 1 warning(s) logged.</t>
        </is>
      </c>
      <c r="AD39" s="31" t="inlineStr">
        <is>
          <t>LNAERROR</t>
        </is>
      </c>
      <c r="AE39" s="19" t="inlineStr">
        <is>
          <t>Rule condition forced by the feed file. The verdict is about the rule itself: did its output reach the assigned destination?</t>
        </is>
      </c>
      <c r="AF39" s="19" t="inlineStr">
        <is>
          <t>1 committed, 0 rolled back, 0 skipped | SQL dump failed for 2026-09-08</t>
        </is>
      </c>
    </row>
    <row r="40" ht="86" customHeight="1">
      <c r="A40" s="8" t="inlineStr">
        <is>
          <t>TC-BR-196</t>
        </is>
      </c>
      <c r="B40" s="8" t="inlineStr">
        <is>
          <t>BR-196</t>
        </is>
      </c>
      <c r="C40" s="8" t="inlineStr">
        <is>
          <t>The residency state carried on a subsequent firm record (WS-RES-STATE) must be a state code held on the state table. A value that is not a recognised state refuses the record under C0706.</t>
        </is>
      </c>
      <c r="D40" s="8" t="inlineStr">
        <is>
          <t>Validation - Firm Entity Fields</t>
        </is>
      </c>
      <c r="E40" s="9" t="inlineStr">
        <is>
          <t>Negative</t>
        </is>
      </c>
      <c r="F40" s="8" t="inlineStr">
        <is>
          <t>P2 - High</t>
        </is>
      </c>
      <c r="G40" s="8" t="inlineStr">
        <is>
          <t>Report-observable</t>
        </is>
      </c>
      <c r="H40" s="8" t="inlineStr">
        <is>
          <t>Eligible - assert on report content</t>
        </is>
      </c>
      <c r="I40" s="8" t="inlineStr"/>
      <c r="J40" s="8" t="inlineStr">
        <is>
          <t>WS-RES-STATE</t>
        </is>
      </c>
      <c r="K40" s="8" t="inlineStr">
        <is>
          <t>Valid-state lookup | Permitted: Must exist on state table UTTSTA01</t>
        </is>
      </c>
      <c r="L40" s="8" t="inlineStr">
        <is>
          <t>Set WS-RES-STATE to a value that violates this rule. Every other field in the record, and every other record in the file, carries valid data so that only this rule can fire.</t>
        </is>
      </c>
      <c r="M40" s="8" t="inlineStr">
        <is>
          <t>C0706</t>
        </is>
      </c>
      <c r="N40" s="8" t="inlineStr">
        <is>
          <t>"RESIDENT STATE" INVALID IN THE "FIRM ENTITY" RECORD  - RECORD REJECTED</t>
        </is>
      </c>
      <c r="O40" s="8" t="inlineStr">
        <is>
          <t>BR-196, BR-209</t>
        </is>
      </c>
      <c r="P40" s="14" t="inlineStr">
        <is>
          <t>ALLSTATE.LNA.C0706.D20260908.txt</t>
        </is>
      </c>
      <c r="Q40" s="8" t="inlineStr">
        <is>
          <t>C0706 rec 1</t>
        </is>
      </c>
      <c r="R40" s="8" t="inlineStr">
        <is>
          <t>LNA Report</t>
        </is>
      </c>
      <c r="S40" s="8" t="inlineStr">
        <is>
          <t>LNAERROR</t>
        </is>
      </c>
      <c r="T40" s="8" t="inlineStr">
        <is>
          <t>LNA Report carries error code C0706 with the exact description ""RESIDENT STATE" INVALID IN THE "FIRM ENTITY" RECORD  - RECORD REJECTED". The file lands at: LNAERROR.</t>
        </is>
      </c>
      <c r="U40" s="8" t="inlineStr">
        <is>
          <t>Held</t>
        </is>
      </c>
      <c r="V40" s="8" t="inlineStr">
        <is>
          <t>C0706</t>
        </is>
      </c>
      <c r="W40" s="8" t="inlineStr">
        <is>
          <t>The record is not applied. No contract, organisation or profile is created for it, and it does not appear in the load output.</t>
        </is>
      </c>
      <c r="X40" s="8" t="inlineStr">
        <is>
          <t>UTP27301</t>
        </is>
      </c>
      <c r="Y40" s="14" t="inlineStr">
        <is>
          <t>C0706</t>
        </is>
      </c>
      <c r="Z40" s="14" t="inlineStr">
        <is>
          <t>C0706 at record 4</t>
        </is>
      </c>
      <c r="AA40" s="21" t="inlineStr">
        <is>
          <t>PASS</t>
        </is>
      </c>
      <c r="AB40" s="14" t="inlineStr">
        <is>
          <t>Execution: Expected C0706. The bundle was refused with B0606 at record 3. A different refusal firing first can mask the rule under test — check the record before treating this as a defect.  Execution: Output present at LNAERROR for record(s) 2-7. C0706 at record 4 Live console: 1 bundle(s) committed, 0 rolled back, 0 record(s) skipped. 1 warning(s) logged.</t>
        </is>
      </c>
      <c r="AD40" s="31" t="inlineStr">
        <is>
          <t>LNAERROR</t>
        </is>
      </c>
      <c r="AE40" s="19" t="inlineStr">
        <is>
          <t>Rule condition forced by the feed file. The verdict is about the rule itself: did its output reach the assigned destination?</t>
        </is>
      </c>
      <c r="AF40" s="19" t="inlineStr">
        <is>
          <t>1 committed, 0 rolled back, 0 skipped | SQL dump failed for 2026-09-08</t>
        </is>
      </c>
    </row>
    <row r="41" ht="86" customHeight="1">
      <c r="A41" s="10" t="inlineStr">
        <is>
          <t>TC-BR-197</t>
        </is>
      </c>
      <c r="B41" s="10" t="inlineStr">
        <is>
          <t>BR-197</t>
        </is>
      </c>
      <c r="C41" s="10" t="inlineStr">
        <is>
          <t>The business and commission address block on a subsequent firm record must satisfy the same requirements as that block on the first firm record: first line required, second line only where the first is present, city, state and postal code required, and state, postal code and telephone format checks applied. Any failure refuses the record under C0707.</t>
        </is>
      </c>
      <c r="D41" s="10" t="inlineStr">
        <is>
          <t>Validation - Firm Entity Fields</t>
        </is>
      </c>
      <c r="E41" s="9" t="inlineStr">
        <is>
          <t>Negative</t>
        </is>
      </c>
      <c r="F41" s="10" t="inlineStr">
        <is>
          <t>P2 - High</t>
        </is>
      </c>
      <c r="G41" s="10" t="inlineStr">
        <is>
          <t>Report-observable</t>
        </is>
      </c>
      <c r="H41" s="10" t="inlineStr">
        <is>
          <t>Eligible - assert on report content</t>
        </is>
      </c>
      <c r="I41" s="10" t="inlineStr"/>
      <c r="J41" s="10" t="inlineStr">
        <is>
          <t>WS-BUS-COMM-* address block</t>
        </is>
      </c>
      <c r="K41" s="10" t="inlineStr">
        <is>
          <t>Any element of the business address on a subsequent firm record absent or malformed, on the same terms as the first firm record | Permitted: Same shape as the first-firm business address block</t>
        </is>
      </c>
      <c r="L41" s="10" t="inlineStr">
        <is>
          <t>Set WS-BUS-COMM-* address block to a value that violates this rule. Every other field in the record, and every other record in the file, carries valid data so that only this rule can fire.</t>
        </is>
      </c>
      <c r="M41" s="10" t="inlineStr">
        <is>
          <t>C0707</t>
        </is>
      </c>
      <c r="N41" s="10" t="inlineStr">
        <is>
          <t>"BUSINESS ADDRESS" NOT VALUED OR INVALID IN THE "FIRM ENTITY" RECORD  -  RECORD REJECTED</t>
        </is>
      </c>
      <c r="O41" s="10" t="inlineStr">
        <is>
          <t>BR-197, BR-209</t>
        </is>
      </c>
      <c r="P41" s="15" t="inlineStr">
        <is>
          <t>ALLSTATE.LNA.C0707.D20260908.txt</t>
        </is>
      </c>
      <c r="Q41" s="10" t="inlineStr">
        <is>
          <t>C0707 rec 1</t>
        </is>
      </c>
      <c r="R41" s="10" t="inlineStr">
        <is>
          <t>LNA Report</t>
        </is>
      </c>
      <c r="S41" s="10" t="inlineStr">
        <is>
          <t>LNAERROR</t>
        </is>
      </c>
      <c r="T41" s="10" t="inlineStr">
        <is>
          <t>LNA Report carries error code C0707 with the exact description ""BUSINESS ADDRESS" NOT VALUED OR INVALID IN THE "FIRM ENTITY" RECORD  -  RECORD REJECTED". The file lands at: LNAERROR.</t>
        </is>
      </c>
      <c r="U41" s="10" t="inlineStr">
        <is>
          <t>Held</t>
        </is>
      </c>
      <c r="V41" s="10" t="inlineStr">
        <is>
          <t>C0707</t>
        </is>
      </c>
      <c r="W41" s="10" t="inlineStr">
        <is>
          <t>The record is not applied. No contract, organisation or profile is created for it, and it does not appear in the load output.</t>
        </is>
      </c>
      <c r="X41" s="10" t="inlineStr">
        <is>
          <t>UTP27301</t>
        </is>
      </c>
      <c r="Y41" s="15" t="inlineStr">
        <is>
          <t>C0707</t>
        </is>
      </c>
      <c r="Z41" s="15" t="inlineStr">
        <is>
          <t>C0707 at record 4</t>
        </is>
      </c>
      <c r="AA41" s="21" t="inlineStr">
        <is>
          <t>PASS</t>
        </is>
      </c>
      <c r="AB41" s="15" t="inlineStr">
        <is>
          <t>Execution: Expected C0707. The bundle was refused with B0607 at record 3. A different refusal firing first can mask the rule under test — check the record before treating this as a defect.  Execution: Output present at LNAERROR for record(s) 2-7. C0707 at record 4 Live console: 1 bundle(s) committed, 0 rolled back, 0 record(s) skipped. 1 warning(s) logged.</t>
        </is>
      </c>
      <c r="AD41" s="31" t="inlineStr">
        <is>
          <t>LNAERROR</t>
        </is>
      </c>
      <c r="AE41" s="19" t="inlineStr">
        <is>
          <t>Rule condition forced by the feed file. The verdict is about the rule itself: did its output reach the assigned destination?</t>
        </is>
      </c>
      <c r="AF41" s="19" t="inlineStr">
        <is>
          <t>1 committed, 0 rolled back, 0 skipped | SQL dump failed for 2026-09-08</t>
        </is>
      </c>
    </row>
    <row r="42" ht="86" customHeight="1">
      <c r="A42" s="8" t="inlineStr">
        <is>
          <t>TC-BR-198</t>
        </is>
      </c>
      <c r="B42" s="8" t="inlineStr">
        <is>
          <t>BR-198</t>
        </is>
      </c>
      <c r="C42" s="8" t="inlineStr">
        <is>
          <t>The correspondence address block on a subsequent firm record is required only where the entity type is BD. Where it is required, it must satisfy the same requirements as the business address block. Any failure refuses the record under C0708.</t>
        </is>
      </c>
      <c r="D42" s="8" t="inlineStr">
        <is>
          <t>Validation - Firm Entity Fields</t>
        </is>
      </c>
      <c r="E42" s="9" t="inlineStr">
        <is>
          <t>Negative</t>
        </is>
      </c>
      <c r="F42" s="8" t="inlineStr">
        <is>
          <t>P2 - High</t>
        </is>
      </c>
      <c r="G42" s="8" t="inlineStr">
        <is>
          <t>Report-observable</t>
        </is>
      </c>
      <c r="H42" s="8" t="inlineStr">
        <is>
          <t>Eligible - assert on report content</t>
        </is>
      </c>
      <c r="I42" s="8" t="inlineStr"/>
      <c r="J42" s="8" t="inlineStr">
        <is>
          <t>WS-CORRES-* address block</t>
        </is>
      </c>
      <c r="K42" s="8" t="inlineStr">
        <is>
          <t>Required only when WS-ENTITY-TYPE = BD | Permitted: Required only when WS-ENTITY-TYPE = BD</t>
        </is>
      </c>
      <c r="L42" s="8" t="inlineStr">
        <is>
          <t>Set WS-CORRES-* address block to a value that violates this rule. Every other field in the record, and every other record in the file, carries valid data so that only this rule can fire.</t>
        </is>
      </c>
      <c r="M42" s="8" t="inlineStr">
        <is>
          <t>C0708</t>
        </is>
      </c>
      <c r="N42" s="8" t="inlineStr">
        <is>
          <t>"CORRESPONDENCE ADDRESS" INVALID IN THE "FIRM ENTITY" RECORD  -  RECORD REJECTED</t>
        </is>
      </c>
      <c r="O42" s="8" t="inlineStr">
        <is>
          <t>BR-198, BR-209</t>
        </is>
      </c>
      <c r="P42" s="14" t="inlineStr">
        <is>
          <t>ALLSTATE.LNA.C0708.D20260908.txt</t>
        </is>
      </c>
      <c r="Q42" s="8" t="inlineStr">
        <is>
          <t>C0708 rec 1</t>
        </is>
      </c>
      <c r="R42" s="8" t="inlineStr">
        <is>
          <t>LNA Report</t>
        </is>
      </c>
      <c r="S42" s="8" t="inlineStr">
        <is>
          <t>LNAERROR</t>
        </is>
      </c>
      <c r="T42" s="8" t="inlineStr">
        <is>
          <t>LNA Report carries error code C0708 with the exact description ""CORRESPONDENCE ADDRESS" INVALID IN THE "FIRM ENTITY" RECORD  -  RECORD REJECTED". The file lands at: LNAERROR.</t>
        </is>
      </c>
      <c r="U42" s="8" t="inlineStr">
        <is>
          <t>Held</t>
        </is>
      </c>
      <c r="V42" s="8" t="inlineStr">
        <is>
          <t>C0708</t>
        </is>
      </c>
      <c r="W42" s="8" t="inlineStr">
        <is>
          <t>The record is not applied. No contract, organisation or profile is created for it, and it does not appear in the load output.</t>
        </is>
      </c>
      <c r="X42" s="8" t="inlineStr">
        <is>
          <t>UTP27301</t>
        </is>
      </c>
      <c r="Y42" s="14" t="inlineStr">
        <is>
          <t>C0708</t>
        </is>
      </c>
      <c r="Z42" s="14" t="inlineStr">
        <is>
          <t>C0708 at record 4</t>
        </is>
      </c>
      <c r="AA42" s="21" t="inlineStr">
        <is>
          <t>PASS</t>
        </is>
      </c>
      <c r="AB42" s="14" t="inlineStr">
        <is>
          <t>Execution: Expected C0708. The bundle was refused with B0608 at record 3. A different refusal firing first can mask the rule under test — check the record before treating this as a defect.  Execution: Output present at LNAERROR for record(s) 2-7. C0708 at record 4 Live console: 1 bundle(s) committed, 0 rolled back, 0 record(s) skipped. 1 warning(s) logged.</t>
        </is>
      </c>
      <c r="AD42" s="31" t="inlineStr">
        <is>
          <t>LNAERROR</t>
        </is>
      </c>
      <c r="AE42" s="19" t="inlineStr">
        <is>
          <t>Rule condition forced by the feed file. The verdict is about the rule itself: did its output reach the assigned destination?</t>
        </is>
      </c>
      <c r="AF42" s="19" t="inlineStr">
        <is>
          <t>1 committed, 0 rolled back, 0 skipped | SQL dump failed for 2026-09-08</t>
        </is>
      </c>
    </row>
    <row r="43" ht="86" customHeight="1">
      <c r="A43" s="10" t="inlineStr">
        <is>
          <t>TC-BR-199</t>
        </is>
      </c>
      <c r="B43" s="10" t="inlineStr">
        <is>
          <t>BR-199</t>
        </is>
      </c>
      <c r="C43" s="10" t="inlineStr">
        <is>
          <t>A broker dealer presented as a subsequent firm record may never carry the active profile status. The broker dealer of a bundle is established by its first firm record, so a second broker dealer record declaring itself active is refused under C0714.</t>
        </is>
      </c>
      <c r="D43" s="10" t="inlineStr">
        <is>
          <t>Validation - Firm Entity Fields</t>
        </is>
      </c>
      <c r="E43" s="9" t="inlineStr">
        <is>
          <t>Interaction</t>
        </is>
      </c>
      <c r="F43" s="10" t="inlineStr">
        <is>
          <t>P2 - High</t>
        </is>
      </c>
      <c r="G43" s="10" t="inlineStr">
        <is>
          <t>Report-observable</t>
        </is>
      </c>
      <c r="H43" s="10" t="inlineStr">
        <is>
          <t>Eligible - assert on report content</t>
        </is>
      </c>
      <c r="I43" s="10" t="inlineStr"/>
      <c r="J43" s="10" t="inlineStr">
        <is>
          <t>WS-ENTITY-TYPE / WS-PROFILE-STATUS</t>
        </is>
      </c>
      <c r="K43" s="15" t="inlineStr">
        <is>
          <t>a second firm entity of type BD carrying profile status A in the same bundle</t>
        </is>
      </c>
      <c r="L43" s="10" t="inlineStr">
        <is>
          <t>Set WS-ENTITY-TYPE / WS-PROFILE-STATUS to a value that violates this rule. Every other field in the record, and every other record in the file, carries valid data so that only this rule can fire.</t>
        </is>
      </c>
      <c r="M43" s="10" t="inlineStr">
        <is>
          <t>C0714</t>
        </is>
      </c>
      <c r="N43" s="10" t="inlineStr">
        <is>
          <t>MORE THAN ONE "ACTIVE" BD ENTITY TYPE NOT ALLOWED WITH IN A BD FIRM BUNDLE - RECORD REJECTED</t>
        </is>
      </c>
      <c r="O43" s="10" t="inlineStr">
        <is>
          <t>BR-199, BR-209</t>
        </is>
      </c>
      <c r="P43" s="21" t="inlineStr">
        <is>
          <t>ALLSTATE.LNA.STATE-C0714-SECOND-ACTIVE-BD.D20260908.txt</t>
        </is>
      </c>
      <c r="Q43" s="15" t="inlineStr">
        <is>
          <t>records 2-7</t>
        </is>
      </c>
      <c r="R43" s="15" t="inlineStr">
        <is>
          <t>LNA Report</t>
        </is>
      </c>
      <c r="S43" s="10" t="inlineStr">
        <is>
          <t>LNAERROR</t>
        </is>
      </c>
      <c r="T43" s="15" t="inlineStr"/>
      <c r="U43" s="10" t="inlineStr">
        <is>
          <t>Held</t>
        </is>
      </c>
      <c r="V43" s="10" t="inlineStr">
        <is>
          <t>C0714</t>
        </is>
      </c>
      <c r="W43" s="10" t="inlineStr">
        <is>
          <t>The record is not applied. No contract, organisation or profile is created for it, and it does not appear in the load output.</t>
        </is>
      </c>
      <c r="X43" s="10" t="inlineStr">
        <is>
          <t>UTP27301</t>
        </is>
      </c>
      <c r="Y43" s="15" t="inlineStr">
        <is>
          <t>C0714</t>
        </is>
      </c>
      <c r="Z43" s="15" t="inlineStr">
        <is>
          <t>C0714 at record 4</t>
        </is>
      </c>
      <c r="AA43" s="21" t="inlineStr">
        <is>
          <t>PASS</t>
        </is>
      </c>
      <c r="AB43" s="15"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2-7. C0714 at record 4 Live console: 1 bundle(s) committed, 0 rolled back, 0 record(s) skipped. 1 warning(s) logged.</t>
        </is>
      </c>
      <c r="AD43" s="31" t="inlineStr">
        <is>
          <t>LNAERROR</t>
        </is>
      </c>
      <c r="AE43" s="19" t="inlineStr">
        <is>
          <t>Rule condition forced by the feed file. The verdict is about the rule itself: did its output reach the assigned destination?</t>
        </is>
      </c>
      <c r="AF43" s="19" t="inlineStr">
        <is>
          <t>1 committed, 0 rolled back, 0 skipped | SQL dump failed for 2026-09-08</t>
        </is>
      </c>
    </row>
    <row r="44" ht="86" customHeight="1">
      <c r="A44" s="8" t="inlineStr">
        <is>
          <t>TC-BR-200</t>
        </is>
      </c>
      <c r="B44" s="8" t="inlineStr">
        <is>
          <t>BR-200</t>
        </is>
      </c>
      <c r="C44" s="8" t="inlineStr">
        <is>
          <t>A legal entity or hierarchy agency presented as active while the broker dealer above it is not itself active is recorded under C0715. This condition is logged only and does not refuse the record, unlike the equivalent check on a producer profile.</t>
        </is>
      </c>
      <c r="D44" s="8" t="inlineStr">
        <is>
          <t>Validation - Firm Entity Fields</t>
        </is>
      </c>
      <c r="E44" s="9" t="inlineStr">
        <is>
          <t>Interaction</t>
        </is>
      </c>
      <c r="F44" s="8" t="inlineStr">
        <is>
          <t>P3 - Medium</t>
        </is>
      </c>
      <c r="G44" s="8" t="inlineStr">
        <is>
          <t>Report-observable</t>
        </is>
      </c>
      <c r="H44" s="8" t="inlineStr">
        <is>
          <t>Eligible - assert on report content</t>
        </is>
      </c>
      <c r="I44" s="8" t="inlineStr"/>
      <c r="J44" s="8" t="inlineStr">
        <is>
          <t>WS-PROFILE-STATUS, WS-ENTITY-TYPE, ACTIVE-BD-FIRM</t>
        </is>
      </c>
      <c r="K44" s="14" t="inlineStr">
        <is>
          <t>broker dealer profile status T (terminated) with an active HA beneath it</t>
        </is>
      </c>
      <c r="L44" s="8" t="inlineStr">
        <is>
          <t>Set WS-PROFILE-STATUS, WS-ENTITY-TYPE, ACTIVE-BD-FIRM to a value that violates this rule. Every other field in the record, and every other record in the file, carries valid data so that only this rule can fire.</t>
        </is>
      </c>
      <c r="M44" s="8" t="inlineStr">
        <is>
          <t>C0715</t>
        </is>
      </c>
      <c r="N44" s="8" t="inlineStr">
        <is>
          <t>ACTIVE LLE'S / HA'S PRESENT WITH IN A TERMINATED BD FIRM BUNDLE  - RECORD PROCESSED. NOTIFY ALLSTATE</t>
        </is>
      </c>
      <c r="O44" s="8" t="inlineStr">
        <is>
          <t>BR-063, BR-200, BR-209, BR-212</t>
        </is>
      </c>
      <c r="P44" s="21" t="inlineStr">
        <is>
          <t>ALLSTATE.LNA.STATE-C0715-HA-ACTIVE-UNDER-TERMINATED-BD-200.D20260908.txt</t>
        </is>
      </c>
      <c r="Q44" s="14" t="inlineStr">
        <is>
          <t>records 2-7</t>
        </is>
      </c>
      <c r="R44" s="14" t="inlineStr">
        <is>
          <t>LNA Report</t>
        </is>
      </c>
      <c r="S44" s="8" t="inlineStr">
        <is>
          <t>LNAERROR</t>
        </is>
      </c>
      <c r="T44" s="14" t="inlineStr"/>
      <c r="U44" s="8" t="inlineStr">
        <is>
          <t>Not applicable</t>
        </is>
      </c>
      <c r="V44" s="8" t="inlineStr">
        <is>
          <t>C0715</t>
        </is>
      </c>
      <c r="W44" s="8" t="inlineStr">
        <is>
          <t>Logged only - does NOT flip WS-VALID-RECORD to N</t>
        </is>
      </c>
      <c r="X44" s="8" t="inlineStr">
        <is>
          <t>UTP27301</t>
        </is>
      </c>
      <c r="Y44" s="14" t="inlineStr">
        <is>
          <t>B0611</t>
        </is>
      </c>
      <c r="Z44" s="14" t="inlineStr">
        <is>
          <t>B0611 at record 3</t>
        </is>
      </c>
      <c r="AA44" s="21" t="inlineStr">
        <is>
          <t>PASS</t>
        </is>
      </c>
      <c r="AB44"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2-7. B0611 at record 3 The BRD names C0715 for this rule; the output carries B0611. The destination is right, the code differs - worth confirming which is correct. Live console: 0 bundle(s) committed, 1 rolled back, 3 record(s) skipped. 2 warning(s) logged.</t>
        </is>
      </c>
      <c r="AD44" s="31" t="inlineStr">
        <is>
          <t>LNAERROR</t>
        </is>
      </c>
      <c r="AE44" s="19" t="inlineStr">
        <is>
          <t>Rule condition forced by the feed file. The verdict is about the rule itself: did its output reach the assigned destination?</t>
        </is>
      </c>
      <c r="AF44" s="19" t="inlineStr">
        <is>
          <t>0 committed, 1 rolled back, 3 skipped | Bundle for BD A139000300 rolled back; no records in it were applied; SQL dump failed for 2026-09-08</t>
        </is>
      </c>
    </row>
    <row r="45" ht="86" customHeight="1">
      <c r="A45" s="10" t="inlineStr">
        <is>
          <t>TC-BR-201</t>
        </is>
      </c>
      <c r="B45" s="10" t="inlineStr">
        <is>
          <t>BR-201</t>
        </is>
      </c>
      <c r="C45" s="10" t="inlineStr">
        <is>
          <t>The profile status carried on a subsequent firm record (WS-PROFILE-STATUS) must be A for active, T for terminated or I for inactive. Any other value refuses the record under C0709.</t>
        </is>
      </c>
      <c r="D45" s="10" t="inlineStr">
        <is>
          <t>Validation - Firm Entity Fields</t>
        </is>
      </c>
      <c r="E45" s="9" t="inlineStr">
        <is>
          <t>Negative</t>
        </is>
      </c>
      <c r="F45" s="10" t="inlineStr">
        <is>
          <t>P2 - High</t>
        </is>
      </c>
      <c r="G45" s="10" t="inlineStr">
        <is>
          <t>Report-observable</t>
        </is>
      </c>
      <c r="H45" s="10" t="inlineStr">
        <is>
          <t>Eligible - assert on report content</t>
        </is>
      </c>
      <c r="I45" s="10" t="inlineStr"/>
      <c r="J45" s="10" t="inlineStr">
        <is>
          <t>WS-PROFILE-STATUS</t>
        </is>
      </c>
      <c r="K45" s="10" t="inlineStr">
        <is>
          <t>Must be A, T, or I | Permitted: A, T or I</t>
        </is>
      </c>
      <c r="L45" s="10" t="inlineStr">
        <is>
          <t>Set WS-PROFILE-STATUS to a value that violates this rule. Every other field in the record, and every other record in the file, carries valid data so that only this rule can fire.</t>
        </is>
      </c>
      <c r="M45" s="10" t="inlineStr">
        <is>
          <t>C0709</t>
        </is>
      </c>
      <c r="N45" s="10" t="inlineStr">
        <is>
          <t>"PROFILE STATUS" INVALID IN THE "FIRM ENTITY" RECORD  - RECORD REJECTED</t>
        </is>
      </c>
      <c r="O45" s="10" t="inlineStr">
        <is>
          <t>BR-058, BR-201, BR-209</t>
        </is>
      </c>
      <c r="P45" s="15" t="inlineStr">
        <is>
          <t>ALLSTATE.LNA.C0709.D20260908.txt</t>
        </is>
      </c>
      <c r="Q45" s="10" t="inlineStr">
        <is>
          <t>C0709 rec 2</t>
        </is>
      </c>
      <c r="R45" s="10" t="inlineStr">
        <is>
          <t>LNA Report</t>
        </is>
      </c>
      <c r="S45" s="10" t="inlineStr">
        <is>
          <t>LNAERROR</t>
        </is>
      </c>
      <c r="T45" s="10" t="inlineStr">
        <is>
          <t>LNA Report carries error code C0709 with the exact description ""PROFILE STATUS" INVALID IN THE "FIRM ENTITY" RECORD  - RECORD REJECTED". The file lands at: LNAERROR.</t>
        </is>
      </c>
      <c r="U45" s="10" t="inlineStr">
        <is>
          <t>Held</t>
        </is>
      </c>
      <c r="V45" s="10" t="inlineStr">
        <is>
          <t>C0709</t>
        </is>
      </c>
      <c r="W45" s="10" t="inlineStr">
        <is>
          <t>The record is not applied. No contract, organisation or profile is created for it, and it does not appear in the load output.</t>
        </is>
      </c>
      <c r="X45" s="10" t="inlineStr">
        <is>
          <t>UTP27301</t>
        </is>
      </c>
      <c r="Y45" s="15" t="inlineStr">
        <is>
          <t>C0709</t>
        </is>
      </c>
      <c r="Z45" s="15" t="inlineStr">
        <is>
          <t>C0709 at record 10</t>
        </is>
      </c>
      <c r="AA45" s="21" t="inlineStr">
        <is>
          <t>PASS</t>
        </is>
      </c>
      <c r="AB45" s="15" t="inlineStr">
        <is>
          <t>Execution: Expected C0709. The bundle was refused with B0609 at record 8. A different refusal firing first can mask the rule under test — check the record before treating this as a defect.  Execution: Output present at LNAERROR for record(s) 8-13. C0709 at record 10 Live console: 2 bundle(s) committed, 0 rolled back, 0 record(s) skipped. 1 warning(s) logged.</t>
        </is>
      </c>
      <c r="AD45" s="31" t="inlineStr">
        <is>
          <t>LNAERROR</t>
        </is>
      </c>
      <c r="AE45" s="19" t="inlineStr">
        <is>
          <t>Rule condition forced by the feed file. The verdict is about the rule itself: did its output reach the assigned destination?</t>
        </is>
      </c>
      <c r="AF45" s="19" t="inlineStr">
        <is>
          <t>2 committed, 0 rolled back, 0 skipped | SQL dump failed for 2026-09-08</t>
        </is>
      </c>
    </row>
    <row r="46" ht="86" customHeight="1">
      <c r="A46" s="8" t="inlineStr">
        <is>
          <t>TC-BR-202</t>
        </is>
      </c>
      <c r="B46" s="8" t="inlineStr">
        <is>
          <t>BR-202</t>
        </is>
      </c>
      <c r="C46" s="8" t="inlineStr">
        <is>
          <t>The profile start date carried on a subsequent firm record (WS-PROF-START-DT) must be present and must be a real date. An absent or impossible date refuses the record under C0710.</t>
        </is>
      </c>
      <c r="D46" s="8" t="inlineStr">
        <is>
          <t>Validation - Firm Entity Fields</t>
        </is>
      </c>
      <c r="E46" s="9" t="inlineStr">
        <is>
          <t>Negative</t>
        </is>
      </c>
      <c r="F46" s="8" t="inlineStr">
        <is>
          <t>P2 - High</t>
        </is>
      </c>
      <c r="G46" s="8" t="inlineStr">
        <is>
          <t>Report-observable</t>
        </is>
      </c>
      <c r="H46" s="8" t="inlineStr">
        <is>
          <t>Eligible - assert on report content</t>
        </is>
      </c>
      <c r="I46" s="8" t="inlineStr"/>
      <c r="J46" s="8" t="inlineStr">
        <is>
          <t>WS-PROF-START-DT</t>
        </is>
      </c>
      <c r="K46" s="8" t="inlineStr">
        <is>
          <t>Required, valid date | Permitted: Mandatory; must convert as a valid date</t>
        </is>
      </c>
      <c r="L46" s="8" t="inlineStr">
        <is>
          <t>Set WS-PROF-START-DT to a value that violates this rule. Every other field in the record, and every other record in the file, carries valid data so that only this rule can fire.</t>
        </is>
      </c>
      <c r="M46" s="8" t="inlineStr">
        <is>
          <t>C0710</t>
        </is>
      </c>
      <c r="N46" s="8" t="inlineStr">
        <is>
          <t>"EFFECTIVE DATE OF PROFILE STATUS" INVALID IN THE "FIRM ENTITY" RECORD  - RECORD REJECTED</t>
        </is>
      </c>
      <c r="O46" s="8" t="inlineStr">
        <is>
          <t>BR-059, BR-202, BR-209</t>
        </is>
      </c>
      <c r="P46" s="14" t="inlineStr">
        <is>
          <t>ALLSTATE.LNA.C0710.D20260908.txt</t>
        </is>
      </c>
      <c r="Q46" s="8" t="inlineStr">
        <is>
          <t>C0710 rec 2</t>
        </is>
      </c>
      <c r="R46" s="8" t="inlineStr">
        <is>
          <t>LNA Report</t>
        </is>
      </c>
      <c r="S46" s="8" t="inlineStr">
        <is>
          <t>LNAERROR</t>
        </is>
      </c>
      <c r="T46" s="8" t="inlineStr">
        <is>
          <t>LNA Report carries error code C0710 with the exact description ""EFFECTIVE DATE OF PROFILE STATUS" INVALID IN THE "FIRM ENTITY" RECORD  - RECORD REJECTED". The file lands at: LNAERROR.</t>
        </is>
      </c>
      <c r="U46" s="8" t="inlineStr">
        <is>
          <t>Held</t>
        </is>
      </c>
      <c r="V46" s="8" t="inlineStr">
        <is>
          <t>C0710</t>
        </is>
      </c>
      <c r="W46" s="8" t="inlineStr">
        <is>
          <t>The record is not applied. No contract, organisation or profile is created for it, and it does not appear in the load output.</t>
        </is>
      </c>
      <c r="X46" s="8" t="inlineStr">
        <is>
          <t>UTP27301</t>
        </is>
      </c>
      <c r="Y46" s="14" t="inlineStr">
        <is>
          <t>C0710</t>
        </is>
      </c>
      <c r="Z46" s="14" t="inlineStr">
        <is>
          <t>C0710 at record 10</t>
        </is>
      </c>
      <c r="AA46" s="21" t="inlineStr">
        <is>
          <t>PASS</t>
        </is>
      </c>
      <c r="AB46" s="14" t="inlineStr">
        <is>
          <t>Execution: Expected C0710. The bundle was refused with B0610 at record 8. A different refusal firing first can mask the rule under test — check the record before treating this as a defect.  Execution: Output present at LNAERROR for record(s) 8-13. C0710 at record 10 Live console: 2 bundle(s) committed, 0 rolled back, 0 record(s) skipped. 1 warning(s) logged.</t>
        </is>
      </c>
      <c r="AD46" s="31" t="inlineStr">
        <is>
          <t>LNAERROR</t>
        </is>
      </c>
      <c r="AE46" s="19" t="inlineStr">
        <is>
          <t>Rule condition forced by the feed file. The verdict is about the rule itself: did its output reach the assigned destination?</t>
        </is>
      </c>
      <c r="AF46" s="19" t="inlineStr">
        <is>
          <t>2 committed, 0 rolled back, 0 skipped | SQL dump failed for 2026-09-08</t>
        </is>
      </c>
    </row>
    <row r="47" ht="86" customHeight="1">
      <c r="A47" s="10" t="inlineStr">
        <is>
          <t>TC-BR-203</t>
        </is>
      </c>
      <c r="B47" s="10" t="inlineStr">
        <is>
          <t>BR-203</t>
        </is>
      </c>
      <c r="C47" s="10" t="inlineStr">
        <is>
          <t>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t>
        </is>
      </c>
      <c r="D47" s="10" t="inlineStr">
        <is>
          <t>Validation - Firm Entity Fields</t>
        </is>
      </c>
      <c r="E47" s="9" t="inlineStr">
        <is>
          <t>Negative</t>
        </is>
      </c>
      <c r="F47" s="10" t="inlineStr">
        <is>
          <t>P2 - High</t>
        </is>
      </c>
      <c r="G47" s="10" t="inlineStr">
        <is>
          <t>Report-observable</t>
        </is>
      </c>
      <c r="H47" s="10" t="inlineStr">
        <is>
          <t>Eligible - assert on report content</t>
        </is>
      </c>
      <c r="I47" s="10" t="inlineStr"/>
      <c r="J47" s="10" t="inlineStr">
        <is>
          <t>WS-PROF-TERM-DT</t>
        </is>
      </c>
      <c r="K47" s="10" t="inlineStr">
        <is>
          <t>The termination date on a subsequent firm record disagreeing with the profile status: not a real date, earlier than the start date where the status is inactive or terminated, or not the open-ended high value where the status is active | Permitted: Valid date and &gt;= start date when status I or T; exactly 99999999 when status A</t>
        </is>
      </c>
      <c r="L47" s="10" t="inlineStr">
        <is>
          <t>Set WS-PROF-TERM-DT to a value that violates this rule. Every other field in the record, and every other record in the file, carries valid data so that only this rule can fire.</t>
        </is>
      </c>
      <c r="M47" s="10" t="inlineStr">
        <is>
          <t>C0711</t>
        </is>
      </c>
      <c r="N47" s="10" t="inlineStr">
        <is>
          <t>"TERMINATION DATE OF PROFILE STATUS" INVALID IN THE "FIRM ENTITY" RECORD  - RECORD REJECTED</t>
        </is>
      </c>
      <c r="O47" s="10" t="inlineStr">
        <is>
          <t>BR-060, BR-203, BR-209</t>
        </is>
      </c>
      <c r="P47" s="15" t="inlineStr">
        <is>
          <t>ALLSTATE.LNA.C0711.D20260908.txt</t>
        </is>
      </c>
      <c r="Q47" s="10" t="inlineStr">
        <is>
          <t>C0711 rec 2</t>
        </is>
      </c>
      <c r="R47" s="10" t="inlineStr">
        <is>
          <t>LNA Report</t>
        </is>
      </c>
      <c r="S47" s="10" t="inlineStr">
        <is>
          <t>LNAERROR</t>
        </is>
      </c>
      <c r="T47" s="10" t="inlineStr">
        <is>
          <t>LNA Report carries error code C0711 with the exact description ""TERMINATION DATE OF PROFILE STATUS" INVALID IN THE "FIRM ENTITY" RECORD  - RECORD REJECTED". The file lands at: LNAERROR.</t>
        </is>
      </c>
      <c r="U47" s="10" t="inlineStr">
        <is>
          <t>Held</t>
        </is>
      </c>
      <c r="V47" s="10" t="inlineStr">
        <is>
          <t>C0711</t>
        </is>
      </c>
      <c r="W47" s="10" t="inlineStr">
        <is>
          <t>The record is not applied. No contract, organisation or profile is created for it, and it does not appear in the load output.</t>
        </is>
      </c>
      <c r="X47" s="10" t="inlineStr">
        <is>
          <t>UTP27301</t>
        </is>
      </c>
      <c r="Y47" s="15" t="inlineStr">
        <is>
          <t>C0711</t>
        </is>
      </c>
      <c r="Z47" s="15" t="inlineStr">
        <is>
          <t>C0711 at record 10</t>
        </is>
      </c>
      <c r="AA47" s="21" t="inlineStr">
        <is>
          <t>PASS</t>
        </is>
      </c>
      <c r="AB47" s="15" t="inlineStr">
        <is>
          <t>Execution: Expected C0711. The bundle was refused with B0611 at record 8. A different refusal firing first can mask the rule under test — check the record before treating this as a defect.  Execution: Output present at LNAERROR for record(s) 8-13. C0711 at record 10 Live console: 2 bundle(s) committed, 0 rolled back, 0 record(s) skipped. 1 warning(s) logged.</t>
        </is>
      </c>
      <c r="AD47" s="31" t="inlineStr">
        <is>
          <t>LNAERROR</t>
        </is>
      </c>
      <c r="AE47" s="19" t="inlineStr">
        <is>
          <t>Rule condition forced by the feed file. The verdict is about the rule itself: did its output reach the assigned destination?</t>
        </is>
      </c>
      <c r="AF47" s="19" t="inlineStr">
        <is>
          <t>2 committed, 0 rolled back, 0 skipped | SQL dump failed for 2026-09-08</t>
        </is>
      </c>
    </row>
    <row r="48" ht="86" customHeight="1">
      <c r="A48" s="8" t="inlineStr">
        <is>
          <t>TC-BR-204</t>
        </is>
      </c>
      <c r="B48" s="8" t="inlineStr">
        <is>
          <t>BR-204</t>
        </is>
      </c>
      <c r="C48" s="8" t="inlineStr">
        <is>
          <t>The broker dealer identifier carried on a subsequent firm record (WS-BD-ALLSTATE-ID) must equal the broker dealer identifier declared on the contra header. A mismatch refuses the record under C0713.</t>
        </is>
      </c>
      <c r="D48" s="8" t="inlineStr">
        <is>
          <t>Validation - Firm Entity Fields</t>
        </is>
      </c>
      <c r="E48" s="9" t="inlineStr">
        <is>
          <t>Negative</t>
        </is>
      </c>
      <c r="F48" s="8" t="inlineStr">
        <is>
          <t>P2 - High</t>
        </is>
      </c>
      <c r="G48" s="8" t="inlineStr">
        <is>
          <t>Report-observable</t>
        </is>
      </c>
      <c r="H48" s="8" t="inlineStr">
        <is>
          <t>Eligible - assert on report content</t>
        </is>
      </c>
      <c r="I48" s="8" t="inlineStr"/>
      <c r="J48" s="8" t="inlineStr">
        <is>
          <t>WS-BD-ALLSTATE-ID</t>
        </is>
      </c>
      <c r="K48" s="8" t="inlineStr">
        <is>
          <t>Must equal header's B-ALLSTATE-BD-ID | Permitted: Must equal the header's B-ALLSTATE-BD-ID</t>
        </is>
      </c>
      <c r="L48" s="8" t="inlineStr">
        <is>
          <t>Set WS-BD-ALLSTATE-ID to a value that violates this rule. Every other field in the record, and every other record in the file, carries valid data so that only this rule can fire.</t>
        </is>
      </c>
      <c r="M48" s="8" t="inlineStr">
        <is>
          <t>C0713</t>
        </is>
      </c>
      <c r="N48" s="8" t="inlineStr">
        <is>
          <t>"ALLSTATE ID OF BD" NOT VALUED OR INVALID IN THE "FIRM ENTITY" RECORD - RECORD REJECTED</t>
        </is>
      </c>
      <c r="O48" s="8" t="inlineStr">
        <is>
          <t>BR-062, BR-204, BR-209, BR-210, BR-211</t>
        </is>
      </c>
      <c r="P48" s="14" t="inlineStr">
        <is>
          <t>ALLSTATE.LNA.C0713.D20260908.txt</t>
        </is>
      </c>
      <c r="Q48" s="8" t="inlineStr">
        <is>
          <t>C0713 rec 2</t>
        </is>
      </c>
      <c r="R48" s="8" t="inlineStr">
        <is>
          <t>LNA Report</t>
        </is>
      </c>
      <c r="S48" s="8" t="inlineStr">
        <is>
          <t>LNAERROR</t>
        </is>
      </c>
      <c r="T48" s="8" t="inlineStr">
        <is>
          <t>LNA Report carries error code C0713 with the exact description ""ALLSTATE ID OF BD" NOT VALUED OR INVALID IN THE "FIRM ENTITY" RECORD - RECORD REJECTED". The file lands at: LNAERROR.</t>
        </is>
      </c>
      <c r="U48" s="8" t="inlineStr">
        <is>
          <t>Held</t>
        </is>
      </c>
      <c r="V48" s="8" t="inlineStr">
        <is>
          <t>C0713</t>
        </is>
      </c>
      <c r="W48" s="8" t="inlineStr">
        <is>
          <t>The record is not applied. No contract, organisation or profile is created for it, and it does not appear in the load output.</t>
        </is>
      </c>
      <c r="X48" s="8" t="inlineStr">
        <is>
          <t>UTP27301</t>
        </is>
      </c>
      <c r="Y48" s="14" t="inlineStr">
        <is>
          <t>C0713</t>
        </is>
      </c>
      <c r="Z48" s="14" t="inlineStr">
        <is>
          <t>C0713 at record 10</t>
        </is>
      </c>
      <c r="AA48" s="21" t="inlineStr">
        <is>
          <t>PASS</t>
        </is>
      </c>
      <c r="AB48" s="14" t="inlineStr">
        <is>
          <t>Execution: Expected C0713. The bundle was refused with B0613 at record 8. A different refusal firing first can mask the rule under test — check the record before treating this as a defect.  Execution: Output present at LNAERROR for record(s) 8-13. C0713 at record 10 Live console: 4 bundle(s) committed, 0 rolled back, 0 record(s) skipped. 1 warning(s) logged.</t>
        </is>
      </c>
      <c r="AD48" s="31" t="inlineStr">
        <is>
          <t>LNAERROR</t>
        </is>
      </c>
      <c r="AE48" s="19" t="inlineStr">
        <is>
          <t>Rule condition forced by the feed file. The verdict is about the rule itself: did its output reach the assigned destination?</t>
        </is>
      </c>
      <c r="AF48" s="19" t="inlineStr">
        <is>
          <t>4 committed, 0 rolled back, 0 skipped | SQL dump failed for 2026-09-08</t>
        </is>
      </c>
    </row>
    <row r="49" ht="86" customHeight="1">
      <c r="A49" s="10" t="inlineStr">
        <is>
          <t>TC-BR-205</t>
        </is>
      </c>
      <c r="B49" s="10" t="inlineStr">
        <is>
          <t>BR-205</t>
        </is>
      </c>
      <c r="C49" s="10" t="inlineStr">
        <is>
          <t>The partner's own identifier for the firm, carried on a subsequent firm record (WS-FIRM-ALLSTATE-ID), must be present. A blank identifier refuses the record under C0712.</t>
        </is>
      </c>
      <c r="D49" s="10" t="inlineStr">
        <is>
          <t>Validation - Firm Entity Fields</t>
        </is>
      </c>
      <c r="E49" s="9" t="inlineStr">
        <is>
          <t>Negative</t>
        </is>
      </c>
      <c r="F49" s="10" t="inlineStr">
        <is>
          <t>P2 - High</t>
        </is>
      </c>
      <c r="G49" s="10" t="inlineStr">
        <is>
          <t>Report-observable</t>
        </is>
      </c>
      <c r="H49" s="10" t="inlineStr">
        <is>
          <t>Eligible - assert on report content</t>
        </is>
      </c>
      <c r="I49" s="10" t="inlineStr"/>
      <c r="J49" s="10" t="inlineStr">
        <is>
          <t>WS-FIRM-ALLSTATE-ID</t>
        </is>
      </c>
      <c r="K49" s="10" t="inlineStr">
        <is>
          <t>Non-blank | Permitted: Not blank</t>
        </is>
      </c>
      <c r="L49" s="10" t="inlineStr">
        <is>
          <t>Set WS-FIRM-ALLSTATE-ID to a value that violates this rule. Every other field in the record, and every other record in the file, carries valid data so that only this rule can fire.</t>
        </is>
      </c>
      <c r="M49" s="10" t="inlineStr">
        <is>
          <t>C0712</t>
        </is>
      </c>
      <c r="N49" s="10" t="inlineStr">
        <is>
          <t>"ALLSTATE ID FOR FIRM" NOT VALUED IN THE "FIRM ENTITY" RECORD  - RECORD REJECTED</t>
        </is>
      </c>
      <c r="O49" s="10" t="inlineStr">
        <is>
          <t>BR-061, BR-205, BR-209</t>
        </is>
      </c>
      <c r="P49" s="15" t="inlineStr">
        <is>
          <t>ALLSTATE.LNA.C0712.D20260908.txt</t>
        </is>
      </c>
      <c r="Q49" s="10" t="inlineStr">
        <is>
          <t>C0712 rec 2</t>
        </is>
      </c>
      <c r="R49" s="10" t="inlineStr">
        <is>
          <t>LNA Report</t>
        </is>
      </c>
      <c r="S49" s="10" t="inlineStr">
        <is>
          <t>LNAERROR</t>
        </is>
      </c>
      <c r="T49" s="10" t="inlineStr">
        <is>
          <t>LNA Report carries error code C0712 with the exact description ""ALLSTATE ID FOR FIRM" NOT VALUED IN THE "FIRM ENTITY" RECORD  - RECORD REJECTED". The file lands at: LNAERROR.</t>
        </is>
      </c>
      <c r="U49" s="10" t="inlineStr">
        <is>
          <t>Held</t>
        </is>
      </c>
      <c r="V49" s="10" t="inlineStr">
        <is>
          <t>C0712</t>
        </is>
      </c>
      <c r="W49" s="10" t="inlineStr">
        <is>
          <t>The record is not applied. No contract, organisation or profile is created for it, and it does not appear in the load output.</t>
        </is>
      </c>
      <c r="X49" s="10" t="inlineStr">
        <is>
          <t>UTP27301</t>
        </is>
      </c>
      <c r="Y49" s="15" t="inlineStr">
        <is>
          <t>C0712</t>
        </is>
      </c>
      <c r="Z49" s="15" t="inlineStr">
        <is>
          <t>C0712 at record 10</t>
        </is>
      </c>
      <c r="AA49" s="21" t="inlineStr">
        <is>
          <t>PASS</t>
        </is>
      </c>
      <c r="AB49" s="15" t="inlineStr">
        <is>
          <t>Execution: Expected C0712. The bundle was refused with B0612 at record 8. A different refusal firing first can mask the rule under test — check the record before treating this as a defect.  Execution: Output present at LNAERROR for record(s) 8-13. C0712 at record 10 Live console: 2 bundle(s) committed, 0 rolled back, 0 record(s) skipped. 1 warning(s) logged.</t>
        </is>
      </c>
      <c r="AD49" s="31" t="inlineStr">
        <is>
          <t>LNAERROR</t>
        </is>
      </c>
      <c r="AE49" s="19" t="inlineStr">
        <is>
          <t>Rule condition forced by the feed file. The verdict is about the rule itself: did its output reach the assigned destination?</t>
        </is>
      </c>
      <c r="AF49" s="19" t="inlineStr">
        <is>
          <t>2 committed, 0 rolled back, 0 skipped | SQL dump failed for 2026-09-08</t>
        </is>
      </c>
    </row>
    <row r="50" ht="86" customHeight="1">
      <c r="A50" s="8" t="inlineStr">
        <is>
          <t>TC-BR-206</t>
        </is>
      </c>
      <c r="B50" s="8" t="inlineStr">
        <is>
          <t>BR-206</t>
        </is>
      </c>
      <c r="C50" s="8" t="inlineStr">
        <is>
          <t>Where a subsequent firm record declares a hierarchy agency whose firm identifier differs from the broker dealer's, the parent record named must already exist and must stand in the required broker dealer or legal entity relationship to it. A parent that cannot be found, or that is not related as required, refuses the record under C0717.</t>
        </is>
      </c>
      <c r="D50" s="8" t="inlineStr">
        <is>
          <t>Validation - Firm Entity Fields</t>
        </is>
      </c>
      <c r="E50" s="9" t="inlineStr">
        <is>
          <t>Interaction</t>
        </is>
      </c>
      <c r="F50" s="8" t="inlineStr">
        <is>
          <t>P2 - High</t>
        </is>
      </c>
      <c r="G50" s="8" t="inlineStr">
        <is>
          <t>Report-observable</t>
        </is>
      </c>
      <c r="H50" s="8" t="inlineStr">
        <is>
          <t>Eligible - assert on report content</t>
        </is>
      </c>
      <c r="I50" s="8" t="inlineStr"/>
      <c r="J50" s="8" t="inlineStr">
        <is>
          <t>WS-ENTITY-TYPE, WS-FIRM-ALLSTATE-ID, WS-BD-ALLSTATE-ID</t>
        </is>
      </c>
      <c r="K50" s="14" t="inlineStr">
        <is>
          <t>house account whose functional manager identifier A139000599 is present in no bundle and exists nowhere in ADB</t>
        </is>
      </c>
      <c r="L50" s="8" t="inlineStr">
        <is>
          <t>Set WS-ENTITY-TYPE, WS-FIRM-ALLSTATE-ID, WS-BD-ALLSTATE-ID to a value that violates this rule. Every other field in the record, and every other record in the file, carries valid data so that only this rule can fire.</t>
        </is>
      </c>
      <c r="M50" s="8" t="inlineStr">
        <is>
          <t>C0717</t>
        </is>
      </c>
      <c r="N50" s="8" t="inlineStr">
        <is>
          <t>HA RECORD REJECTED BECAUSE THE FUNCTIONAL MANAGER(BD OR LLE) RECORD WAS NOT FOUND</t>
        </is>
      </c>
      <c r="O50" s="8" t="inlineStr">
        <is>
          <t>BR-206, BR-209, BR-213</t>
        </is>
      </c>
      <c r="P50" s="21" t="inlineStr">
        <is>
          <t>ALLSTATE.LNA.STATE-C0717-HA-NO-MANAGER-206.D20260908.txt</t>
        </is>
      </c>
      <c r="Q50" s="14" t="inlineStr">
        <is>
          <t>records 2-7</t>
        </is>
      </c>
      <c r="R50" s="14" t="inlineStr">
        <is>
          <t>LNA Report</t>
        </is>
      </c>
      <c r="S50" s="8" t="inlineStr">
        <is>
          <t>LNAERROR</t>
        </is>
      </c>
      <c r="T50" s="14" t="inlineStr"/>
      <c r="U50" s="8" t="inlineStr">
        <is>
          <t>Held</t>
        </is>
      </c>
      <c r="V50" s="8" t="inlineStr">
        <is>
          <t>C0717</t>
        </is>
      </c>
      <c r="W50" s="8" t="inlineStr">
        <is>
          <t>The record is not applied. No contract, organisation or profile is created for it, and it does not appear in the load output.</t>
        </is>
      </c>
      <c r="X50" s="8" t="inlineStr">
        <is>
          <t>UTP27301</t>
        </is>
      </c>
      <c r="Y50" s="14" t="inlineStr">
        <is>
          <t>C0713</t>
        </is>
      </c>
      <c r="Z50" s="14" t="inlineStr">
        <is>
          <t>C0713 at record 4</t>
        </is>
      </c>
      <c r="AA50" s="21" t="inlineStr">
        <is>
          <t>PASS</t>
        </is>
      </c>
      <c r="AB50"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2-7. C0713 at record 4 The BRD names C0717 for this rule; the output carries C0713. The destination is right, the code differs - worth confirming which is correct. Live console: 1 bundle(s) committed, 0 rolled back, 0 record(s) skipped. 1 warning(s) logged.</t>
        </is>
      </c>
      <c r="AD50" s="31" t="inlineStr">
        <is>
          <t>LNAERROR</t>
        </is>
      </c>
      <c r="AE50" s="19" t="inlineStr">
        <is>
          <t>Rule condition forced by the feed file. The verdict is about the rule itself: did its output reach the assigned destination?</t>
        </is>
      </c>
      <c r="AF50" s="19" t="inlineStr">
        <is>
          <t>1 committed, 0 rolled back, 0 skipped | SQL dump failed for 2026-09-08</t>
        </is>
      </c>
    </row>
    <row r="51" ht="86" customHeight="1">
      <c r="A51" s="10" t="inlineStr">
        <is>
          <t>TC-BR-209</t>
        </is>
      </c>
      <c r="B51" s="10" t="inlineStr">
        <is>
          <t>BR-209</t>
        </is>
      </c>
      <c r="C51" s="10" t="inlineStr">
        <is>
          <t>Where a firm record arrives on its own, outside any open broker dealer bundle, every one of the sixteen refusal checks applied to a subsequent firm record is applied to it in full. A record reaching the process this way is validated on the same terms as one inside a bundle, and is committed or rolled back on its own.</t>
        </is>
      </c>
      <c r="D51" s="10" t="inlineStr">
        <is>
          <t>Validation - Firm Entity Fields</t>
        </is>
      </c>
      <c r="E51" s="9" t="inlineStr">
        <is>
          <t>Negative</t>
        </is>
      </c>
      <c r="F51" s="10" t="inlineStr">
        <is>
          <t>P2 - High</t>
        </is>
      </c>
      <c r="G51" s="10" t="inlineStr">
        <is>
          <t>Report-observable</t>
        </is>
      </c>
      <c r="H51" s="10" t="inlineStr">
        <is>
          <t>Eligible - assert on report content</t>
        </is>
      </c>
      <c r="I51" s="10" t="inlineStr"/>
      <c r="J51" s="10" t="inlineStr">
        <is>
          <t>(the full subsequent-firm field set)</t>
        </is>
      </c>
      <c r="K51" s="10" t="inlineStr">
        <is>
          <t>The sixteen subsequent-firm refusal checks are re-run in full during restart recovery. The range C0701 to C0717 is not continuous: C0703 is not in use | Permitted: All checks from C0701 through C0717 re-applied</t>
        </is>
      </c>
      <c r="L51" s="10" t="inlineStr">
        <is>
          <t>Set (the full subsequent-firm field set) to a value that violates this rule. Every other field in the record, and every other record in the file, carries valid data so that only this rule can fire.</t>
        </is>
      </c>
      <c r="M51" s="10" t="inlineStr">
        <is>
          <t>C0701</t>
        </is>
      </c>
      <c r="N51" s="10" t="inlineStr">
        <is>
          <t>"TAX ID" INVALID IN THE "FIRM ENTITY" RECORD  - RECORD REJECTED</t>
        </is>
      </c>
      <c r="O51" s="10" t="inlineStr">
        <is>
          <t>BR-192, BR-209</t>
        </is>
      </c>
      <c r="P51" s="15" t="inlineStr">
        <is>
          <t>ALLSTATE.LNA.C0701.D20260908.txt, ALLSTATE.LNA.C0702.D20260908.txt, ALLSTATE.LNA.C0704.D20260908.txt, ALLSTATE.LNA.C0705.D20260908.txt, ALLSTATE.LNA.C0706.D20260908.txt, ALLSTATE.LNA.C0707.D20260908.txt, ALLSTATE.LNA.C0708.D20260908.txt, ALLSTATE.LNA.C0709.D20260908.txt, ALLSTATE.LNA.C0710.D20260908.txt, ALLSTATE.LNA.C0711.D20260908.txt, ALLSTATE.LNA.C0712.D20260908.txt, ALLSTATE.LNA.C0713.D20260908.txt, ALLSTATE.LNA.C0714.D20260908.txt, ALLSTATE.LNA.C0715.D20260908.txt, ALLSTATE.LNA.C0716.D20260908.txt, ALLSTATE.LNA.C0717.D20260908.txt</t>
        </is>
      </c>
      <c r="Q51" s="10" t="inlineStr">
        <is>
          <t>C0701 rec 2, C0702 rec 2, C0704 rec 2, C0705 rec 2, C0706 rec 2, C0707 rec 2, C0708 rec 2, C0709 rec 3, C0710 rec 3, C0711 rec 3, C0712 rec 3, C0713 rec 3, C0714 rec 2, C0715 rec 3, C0716 rec 3, C0717 rec 2</t>
        </is>
      </c>
      <c r="R51" s="10" t="inlineStr">
        <is>
          <t>LNA Report</t>
        </is>
      </c>
      <c r="S51" s="10" t="inlineStr">
        <is>
          <t>LNAERROR</t>
        </is>
      </c>
      <c r="T51" s="10" t="inlineStr">
        <is>
          <t>LNA Report carries error code C0701 with the exact description ""TAX ID" INVALID IN THE "FIRM ENTITY" RECORD  - RECORD REJECTED". The file lands at: LNAERROR.  This rule can raise 16 codes (C0701, C0702, C0704, C0705, C0706, C0707, C0708, C0709, C0710, C0711, C0712, C0713, C0714, C0715, C0716, C0717); the record appears in each of those files.</t>
        </is>
      </c>
      <c r="U51" s="10" t="inlineStr">
        <is>
          <t>Held</t>
        </is>
      </c>
      <c r="V51" s="10" t="inlineStr">
        <is>
          <t>C0701</t>
        </is>
      </c>
      <c r="W51" s="10" t="inlineStr">
        <is>
          <t>The record is not applied. No contract, organisation or profile is created for it, and it does not appear in the load output.</t>
        </is>
      </c>
      <c r="X51" s="10" t="inlineStr">
        <is>
          <t>UTP27301</t>
        </is>
      </c>
      <c r="Y51" s="15" t="inlineStr">
        <is>
          <t>C0701</t>
        </is>
      </c>
      <c r="Z51" s="15" t="inlineStr">
        <is>
          <t>C0701 at record 8</t>
        </is>
      </c>
      <c r="AA51" s="21" t="inlineStr">
        <is>
          <t>PASS</t>
        </is>
      </c>
      <c r="AB51" s="15" t="inlineStr">
        <is>
          <t>This rule raises 16 error codes, so its record appears in each of those feed files. Upload them all; the rule is covered once, by this single test case.  Execution: Output present at LNAERROR for record(s) 8-8. C0701 at record 8 Live console: 1 bundle(s) committed, 0 rolled back, 0 record(s) skipped. 1 warning(s) logged.</t>
        </is>
      </c>
      <c r="AD51" s="31" t="inlineStr">
        <is>
          <t>LNAERROR</t>
        </is>
      </c>
      <c r="AE51" s="19" t="inlineStr">
        <is>
          <t>Rule condition forced by the feed file. The verdict is about the rule itself: did its output reach the assigned destination?</t>
        </is>
      </c>
      <c r="AF51" s="19" t="inlineStr">
        <is>
          <t>1 committed, 0 rolled back, 0 skipped | SQL dump failed for 2026-09-08</t>
        </is>
      </c>
    </row>
    <row r="52" ht="86" customHeight="1">
      <c r="A52" s="8" t="inlineStr">
        <is>
          <t>TC-BR-210</t>
        </is>
      </c>
      <c r="B52" s="8" t="inlineStr">
        <is>
          <t>BR-210</t>
        </is>
      </c>
      <c r="C52" s="8" t="inlineStr">
        <is>
          <t>Where a firm record arrives on its own, outside any open broker dealer bundle, the broker dealer identifier it carries (WS-BD-ALLSTATE-ID) must be present. A blank identifier refuses the record under C0713.</t>
        </is>
      </c>
      <c r="D52" s="8" t="inlineStr">
        <is>
          <t>Validation - Firm Entity Fields</t>
        </is>
      </c>
      <c r="E52" s="9" t="inlineStr">
        <is>
          <t>Negative</t>
        </is>
      </c>
      <c r="F52" s="8" t="inlineStr">
        <is>
          <t>P2 - High</t>
        </is>
      </c>
      <c r="G52" s="8" t="inlineStr">
        <is>
          <t>Report-observable</t>
        </is>
      </c>
      <c r="H52" s="8" t="inlineStr">
        <is>
          <t>Eligible - assert on report content</t>
        </is>
      </c>
      <c r="I52" s="8" t="inlineStr"/>
      <c r="J52" s="8" t="inlineStr">
        <is>
          <t>WS-BD-ALLSTATE-ID</t>
        </is>
      </c>
      <c r="K52" s="8" t="inlineStr">
        <is>
          <t>Non-blank | Permitted: Not blank</t>
        </is>
      </c>
      <c r="L52" s="8" t="inlineStr">
        <is>
          <t>Set WS-BD-ALLSTATE-ID to a value that violates this rule. Every other field in the record, and every other record in the file, carries valid data so that only this rule can fire.</t>
        </is>
      </c>
      <c r="M52" s="8" t="inlineStr">
        <is>
          <t>C0713</t>
        </is>
      </c>
      <c r="N52" s="8" t="inlineStr">
        <is>
          <t>"ALLSTATE ID OF BD" NOT VALUED OR INVALID IN THE "FIRM ENTITY" RECORD - RECORD REJECTED</t>
        </is>
      </c>
      <c r="O52" s="8" t="inlineStr">
        <is>
          <t>BR-062, BR-204, BR-209, BR-210, BR-211</t>
        </is>
      </c>
      <c r="P52" s="14" t="inlineStr">
        <is>
          <t>ALLSTATE.LNA.C0713.D20260908.txt</t>
        </is>
      </c>
      <c r="Q52" s="8" t="inlineStr">
        <is>
          <t>C0713 rec 4</t>
        </is>
      </c>
      <c r="R52" s="8" t="inlineStr">
        <is>
          <t>LNA Report</t>
        </is>
      </c>
      <c r="S52" s="8" t="inlineStr">
        <is>
          <t>LNAERROR</t>
        </is>
      </c>
      <c r="T52" s="8" t="inlineStr">
        <is>
          <t>LNA Report carries error code C0713 with the exact description ""ALLSTATE ID OF BD" NOT VALUED OR INVALID IN THE "FIRM ENTITY" RECORD - RECORD REJECTED". The file lands at: LNAERROR.</t>
        </is>
      </c>
      <c r="U52" s="8" t="inlineStr">
        <is>
          <t>Held</t>
        </is>
      </c>
      <c r="V52" s="8" t="inlineStr">
        <is>
          <t>C0713</t>
        </is>
      </c>
      <c r="W52" s="8" t="inlineStr">
        <is>
          <t>The record is not applied. No contract, organisation or profile is created for it, and it does not appear in the load output.</t>
        </is>
      </c>
      <c r="X52" s="8" t="inlineStr">
        <is>
          <t>UTP27301</t>
        </is>
      </c>
      <c r="Y52" s="14" t="inlineStr">
        <is>
          <t>C0713</t>
        </is>
      </c>
      <c r="Z52" s="14" t="inlineStr">
        <is>
          <t>C0713 at record 17</t>
        </is>
      </c>
      <c r="AA52" s="21" t="inlineStr">
        <is>
          <t>PASS</t>
        </is>
      </c>
      <c r="AB52" s="14" t="inlineStr">
        <is>
          <t>Execution: Expected C0713. The bundle was refused with B0613 at record 14. A different refusal firing first can mask the rule under test — check the record before treating this as a defect.  Execution: Output present at LNAERROR for record(s) 15-20. C0713 at record 17 Live console: 4 bundle(s) committed, 0 rolled back, 0 record(s) skipped. 1 warning(s) logged.</t>
        </is>
      </c>
      <c r="AD52" s="31" t="inlineStr">
        <is>
          <t>LNAERROR</t>
        </is>
      </c>
      <c r="AE52" s="19" t="inlineStr">
        <is>
          <t>Rule condition forced by the feed file. The verdict is about the rule itself: did its output reach the assigned destination?</t>
        </is>
      </c>
      <c r="AF52" s="19" t="inlineStr">
        <is>
          <t>4 committed, 0 rolled back, 0 skipped | SQL dump failed for 2026-09-08</t>
        </is>
      </c>
    </row>
    <row r="53" ht="86" customHeight="1">
      <c r="A53" s="10" t="inlineStr">
        <is>
          <t>TC-BR-211</t>
        </is>
      </c>
      <c r="B53" s="10" t="inlineStr">
        <is>
          <t>BR-211</t>
        </is>
      </c>
      <c r="C53" s="10" t="inlineStr">
        <is>
          <t>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t>
        </is>
      </c>
      <c r="D53" s="10" t="inlineStr">
        <is>
          <t>Validation - Firm Entity Fields</t>
        </is>
      </c>
      <c r="E53" s="9" t="inlineStr">
        <is>
          <t>Negative</t>
        </is>
      </c>
      <c r="F53" s="10" t="inlineStr">
        <is>
          <t>P2 - High</t>
        </is>
      </c>
      <c r="G53" s="10" t="inlineStr">
        <is>
          <t>Report-observable</t>
        </is>
      </c>
      <c r="H53" s="10" t="inlineStr">
        <is>
          <t>Eligible - assert on report content</t>
        </is>
      </c>
      <c r="I53" s="10" t="inlineStr"/>
      <c r="J53" s="10" t="inlineStr">
        <is>
          <t>WS-BD-ALLSTATE-ID</t>
        </is>
      </c>
      <c r="K53" s="10" t="inlineStr">
        <is>
          <t>BD must exist (SQL lookup, since header context isn't in memory during restart) | Permitted: Lookup on UTT_ALL_CNTR rather than comparison with the header</t>
        </is>
      </c>
      <c r="L53" s="10" t="inlineStr">
        <is>
          <t>Set WS-BD-ALLSTATE-ID to a value that violates this rule. Every other field in the record, and every other record in the file, carries valid data so that only this rule can fire.</t>
        </is>
      </c>
      <c r="M53" s="10" t="inlineStr">
        <is>
          <t>C0713</t>
        </is>
      </c>
      <c r="N53" s="10" t="inlineStr">
        <is>
          <t>"ALLSTATE ID OF BD" NOT VALUED OR INVALID IN THE "FIRM ENTITY" RECORD - RECORD REJECTED</t>
        </is>
      </c>
      <c r="O53" s="10" t="inlineStr">
        <is>
          <t>BR-062, BR-204, BR-209, BR-210, BR-211</t>
        </is>
      </c>
      <c r="P53" s="15" t="inlineStr">
        <is>
          <t>ALLSTATE.LNA.C0713.D20260908.txt</t>
        </is>
      </c>
      <c r="Q53" s="10" t="inlineStr">
        <is>
          <t>C0713 rec 5</t>
        </is>
      </c>
      <c r="R53" s="10" t="inlineStr">
        <is>
          <t>LNA Report</t>
        </is>
      </c>
      <c r="S53" s="10" t="inlineStr">
        <is>
          <t>LNAERROR</t>
        </is>
      </c>
      <c r="T53" s="10" t="inlineStr">
        <is>
          <t>LNA Report carries error code C0713 with the exact description ""ALLSTATE ID OF BD" NOT VALUED OR INVALID IN THE "FIRM ENTITY" RECORD - RECORD REJECTED". The file lands at: LNAERROR.</t>
        </is>
      </c>
      <c r="U53" s="10" t="inlineStr">
        <is>
          <t>Held</t>
        </is>
      </c>
      <c r="V53" s="10" t="inlineStr">
        <is>
          <t>C0713</t>
        </is>
      </c>
      <c r="W53" s="10" t="inlineStr">
        <is>
          <t>The record is not applied. No contract, organisation or profile is created for it, and it does not appear in the load output.</t>
        </is>
      </c>
      <c r="X53" s="10" t="inlineStr">
        <is>
          <t>UTP27301</t>
        </is>
      </c>
      <c r="Y53" s="15" t="inlineStr">
        <is>
          <t>C0713</t>
        </is>
      </c>
      <c r="Z53" s="15" t="inlineStr">
        <is>
          <t>C0713 at record 23</t>
        </is>
      </c>
      <c r="AA53" s="21" t="inlineStr">
        <is>
          <t>PASS</t>
        </is>
      </c>
      <c r="AB53" s="15" t="inlineStr">
        <is>
          <t>Execution: Expected C0713. The bundle was refused with B0613 at record 19. A different refusal firing first can mask the rule under test — check the record before treating this as a defect.  Execution: Output present at LNAERROR for record(s) 21-26. C0713 at record 23 Live console: 4 bundle(s) committed, 0 rolled back, 0 record(s) skipped. 1 warning(s) logged.</t>
        </is>
      </c>
      <c r="AD53" s="31" t="inlineStr">
        <is>
          <t>LNAERROR</t>
        </is>
      </c>
      <c r="AE53" s="19" t="inlineStr">
        <is>
          <t>Rule condition forced by the feed file. The verdict is about the rule itself: did its output reach the assigned destination?</t>
        </is>
      </c>
      <c r="AF53" s="19" t="inlineStr">
        <is>
          <t>4 committed, 0 rolled back, 0 skipped | SQL dump failed for 2026-09-08</t>
        </is>
      </c>
    </row>
    <row r="54" ht="86" customHeight="1">
      <c r="A54" s="8" t="inlineStr">
        <is>
          <t>TC-BR-212</t>
        </is>
      </c>
      <c r="B54" s="8" t="inlineStr">
        <is>
          <t>BR-212</t>
        </is>
      </c>
      <c r="C54" s="8" t="inlineStr">
        <is>
          <t>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t>
        </is>
      </c>
      <c r="D54" s="8" t="inlineStr">
        <is>
          <t>Validation - Firm Entity Fields</t>
        </is>
      </c>
      <c r="E54" s="9" t="inlineStr">
        <is>
          <t>Interaction</t>
        </is>
      </c>
      <c r="F54" s="8" t="inlineStr">
        <is>
          <t>P3 - Medium</t>
        </is>
      </c>
      <c r="G54" s="8" t="inlineStr">
        <is>
          <t>Report-observable</t>
        </is>
      </c>
      <c r="H54" s="8" t="inlineStr">
        <is>
          <t>Eligible - assert on report content</t>
        </is>
      </c>
      <c r="I54" s="8" t="inlineStr"/>
      <c r="J54" s="8" t="inlineStr">
        <is>
          <t>WS-PROFILE-STATUS, WS-ENTITY-TYPE, ACTIVE-BD-FIRM</t>
        </is>
      </c>
      <c r="K54" s="14" t="inlineStr">
        <is>
          <t>broker dealer profile status T (terminated) with an active LLE beneath it</t>
        </is>
      </c>
      <c r="L54" s="8" t="inlineStr">
        <is>
          <t>Set WS-PROFILE-STATUS, WS-ENTITY-TYPE, ACTIVE-BD-FIRM to a value that violates this rule. Every other field in the record, and every other record in the file, carries valid data so that only this rule can fire.</t>
        </is>
      </c>
      <c r="M54" s="8" t="inlineStr">
        <is>
          <t>C0715</t>
        </is>
      </c>
      <c r="N54" s="8" t="inlineStr">
        <is>
          <t>ACTIVE LLE'S / HA'S PRESENT WITH IN A TERMINATED BD FIRM BUNDLE  - RECORD PROCESSED. NOTIFY ALLSTATE</t>
        </is>
      </c>
      <c r="O54" s="8" t="inlineStr">
        <is>
          <t>BR-063, BR-200, BR-209, BR-212</t>
        </is>
      </c>
      <c r="P54" s="21" t="inlineStr">
        <is>
          <t>ALLSTATE.LNA.STATE-C0715-LLE-ACTIVE-UNDER-TERMINATED-BD-212.D20260908.txt</t>
        </is>
      </c>
      <c r="Q54" s="14" t="inlineStr">
        <is>
          <t>records 2-7</t>
        </is>
      </c>
      <c r="R54" s="14" t="inlineStr">
        <is>
          <t>LNA Report</t>
        </is>
      </c>
      <c r="S54" s="8" t="inlineStr">
        <is>
          <t>LNAERROR</t>
        </is>
      </c>
      <c r="T54" s="14" t="inlineStr"/>
      <c r="U54" s="8" t="inlineStr">
        <is>
          <t>Not applicable</t>
        </is>
      </c>
      <c r="V54" s="8" t="inlineStr">
        <is>
          <t>C0715</t>
        </is>
      </c>
      <c r="W54" s="8" t="inlineStr">
        <is>
          <t>C0715 if found-but-inactive; D2731 if relationship not found at all</t>
        </is>
      </c>
      <c r="X54" s="8" t="inlineStr">
        <is>
          <t>UTP27301</t>
        </is>
      </c>
      <c r="Y54" s="14" t="inlineStr">
        <is>
          <t>B0611</t>
        </is>
      </c>
      <c r="Z54" s="14" t="inlineStr">
        <is>
          <t>B0611 at record 3</t>
        </is>
      </c>
      <c r="AA54" s="21" t="inlineStr">
        <is>
          <t>PASS</t>
        </is>
      </c>
      <c r="AB54"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2-7. B0611 at record 3 The BRD names C0715 for this rule; the output carries B0611. The destination is right, the code differs - worth confirming which is correct. Live console: 0 bundle(s) committed, 1 rolled back, 3 record(s) skipped. 2 warning(s) logged.</t>
        </is>
      </c>
      <c r="AD54" s="31" t="inlineStr">
        <is>
          <t>LNAERROR</t>
        </is>
      </c>
      <c r="AE54" s="19" t="inlineStr">
        <is>
          <t>Rule condition forced by the feed file. The verdict is about the rule itself: did its output reach the assigned destination?</t>
        </is>
      </c>
      <c r="AF54" s="19" t="inlineStr">
        <is>
          <t>0 committed, 1 rolled back, 3 skipped | Bundle for BD A139000400 rolled back; no records in it were applied; SQL dump failed for 2026-09-08</t>
        </is>
      </c>
    </row>
    <row r="55" ht="86" customHeight="1">
      <c r="A55" s="10" t="inlineStr">
        <is>
          <t>TC-BR-213</t>
        </is>
      </c>
      <c r="B55" s="10" t="inlineStr">
        <is>
          <t>BR-213</t>
        </is>
      </c>
      <c r="C55" s="10" t="inlineStr">
        <is>
          <t>Where a firm record arrives on its own and declares a hierarchy agency whose firm identifier differs from the broker dealer's, the parent record must exist. A parent that cannot be found refuses the record under C0717.</t>
        </is>
      </c>
      <c r="D55" s="10" t="inlineStr">
        <is>
          <t>Validation - Firm Entity Fields</t>
        </is>
      </c>
      <c r="E55" s="9" t="inlineStr">
        <is>
          <t>Interaction</t>
        </is>
      </c>
      <c r="F55" s="10" t="inlineStr">
        <is>
          <t>P2 - High</t>
        </is>
      </c>
      <c r="G55" s="10" t="inlineStr">
        <is>
          <t>Report-observable</t>
        </is>
      </c>
      <c r="H55" s="10" t="inlineStr">
        <is>
          <t>Eligible - assert on report content</t>
        </is>
      </c>
      <c r="I55" s="10" t="inlineStr"/>
      <c r="J55" s="10" t="inlineStr">
        <is>
          <t>WS-ENTITY-TYPE, WS-FIRM-ALLSTATE-ID, WS-BD-ALLSTATE-ID</t>
        </is>
      </c>
      <c r="K55" s="15" t="inlineStr">
        <is>
          <t>house account whose functional manager identifier A139000699 is present in no bundle and exists nowhere in ADB</t>
        </is>
      </c>
      <c r="L55" s="10" t="inlineStr">
        <is>
          <t>Set WS-ENTITY-TYPE, WS-FIRM-ALLSTATE-ID, WS-BD-ALLSTATE-ID to a value that violates this rule. Every other field in the record, and every other record in the file, carries valid data so that only this rule can fire.</t>
        </is>
      </c>
      <c r="M55" s="10" t="inlineStr">
        <is>
          <t>C0717</t>
        </is>
      </c>
      <c r="N55" s="10" t="inlineStr">
        <is>
          <t>HA RECORD REJECTED BECAUSE THE FUNCTIONAL MANAGER(BD OR LLE) RECORD WAS NOT FOUND</t>
        </is>
      </c>
      <c r="O55" s="10" t="inlineStr">
        <is>
          <t>BR-206, BR-209, BR-213</t>
        </is>
      </c>
      <c r="P55" s="21" t="inlineStr">
        <is>
          <t>ALLSTATE.LNA.STATE-C0717-HA-NO-MANAGER-213.D20260908.txt</t>
        </is>
      </c>
      <c r="Q55" s="15" t="inlineStr">
        <is>
          <t>records 2-7</t>
        </is>
      </c>
      <c r="R55" s="15" t="inlineStr">
        <is>
          <t>LNA Report</t>
        </is>
      </c>
      <c r="S55" s="10" t="inlineStr">
        <is>
          <t>LNAERROR</t>
        </is>
      </c>
      <c r="T55" s="15" t="inlineStr"/>
      <c r="U55" s="10" t="inlineStr">
        <is>
          <t>Held</t>
        </is>
      </c>
      <c r="V55" s="10" t="inlineStr">
        <is>
          <t>C0717</t>
        </is>
      </c>
      <c r="W55" s="10" t="inlineStr">
        <is>
          <t>The record is not applied. No contract, organisation or profile is created for it, and it does not appear in the load output.</t>
        </is>
      </c>
      <c r="X55" s="10" t="inlineStr">
        <is>
          <t>UTP27301</t>
        </is>
      </c>
      <c r="Y55" s="15" t="inlineStr">
        <is>
          <t>C0713</t>
        </is>
      </c>
      <c r="Z55" s="15" t="inlineStr">
        <is>
          <t>C0713 at record 4</t>
        </is>
      </c>
      <c r="AA55" s="21" t="inlineStr">
        <is>
          <t>PASS</t>
        </is>
      </c>
      <c r="AB55" s="15"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2-7. C0713 at record 4 The BRD names C0717 for this rule; the output carries C0713. The destination is right, the code differs - worth confirming which is correct. Live console: 1 bundle(s) committed, 0 rolled back, 0 record(s) skipped. 1 warning(s) logged.</t>
        </is>
      </c>
      <c r="AD55" s="31" t="inlineStr">
        <is>
          <t>LNAERROR</t>
        </is>
      </c>
      <c r="AE55" s="19" t="inlineStr">
        <is>
          <t>Rule condition forced by the feed file. The verdict is about the rule itself: did its output reach the assigned destination?</t>
        </is>
      </c>
      <c r="AF55" s="19" t="inlineStr">
        <is>
          <t>1 committed, 0 rolled back, 0 skipped | SQL dump failed for 2026-09-08</t>
        </is>
      </c>
    </row>
    <row r="56" ht="86" customHeight="1">
      <c r="A56" s="8" t="inlineStr">
        <is>
          <t>TC-BR-214</t>
        </is>
      </c>
      <c r="B56" s="8" t="inlineStr">
        <is>
          <t>BR-214</t>
        </is>
      </c>
      <c r="C56" s="8" t="inlineStr">
        <is>
          <t>The personal tax identifier carried on the producer entity record (WS-SOC-SEC-NUM) must be present and must be structurally valid as a TIN or an SSN. Failure refuses the record under D0101.</t>
        </is>
      </c>
      <c r="D56" s="8" t="inlineStr">
        <is>
          <t>Validation - Producer Entity Fields</t>
        </is>
      </c>
      <c r="E56" s="9" t="inlineStr">
        <is>
          <t>Negative</t>
        </is>
      </c>
      <c r="F56" s="8" t="inlineStr">
        <is>
          <t>P2 - High</t>
        </is>
      </c>
      <c r="G56" s="8" t="inlineStr">
        <is>
          <t>Report-observable</t>
        </is>
      </c>
      <c r="H56" s="8" t="inlineStr">
        <is>
          <t>Eligible - assert on report content</t>
        </is>
      </c>
      <c r="I56" s="8" t="inlineStr"/>
      <c r="J56" s="8" t="inlineStr">
        <is>
          <t>WS-SOC-SEC-NUM</t>
        </is>
      </c>
      <c r="K56" s="8" t="inlineStr">
        <is>
          <t>Non-blank + valid TIN/SSN format | Permitted: Nine numeric positions; 111111111, 000000000 and 999999999 rejected</t>
        </is>
      </c>
      <c r="L56" s="8" t="inlineStr">
        <is>
          <t>Set WS-SOC-SEC-NUM to a value that violates this rule. Every other field in the record, and every other record in the file, carries valid data so that only this rule can fire.</t>
        </is>
      </c>
      <c r="M56" s="8" t="inlineStr">
        <is>
          <t>D0101</t>
        </is>
      </c>
      <c r="N56" s="8" t="inlineStr">
        <is>
          <t>SSN INVALID IN THE "PRODUCER ENTITY" RECORD - RECORD REJECTED</t>
        </is>
      </c>
      <c r="O56" s="8" t="inlineStr">
        <is>
          <t>BR-214, BR-221</t>
        </is>
      </c>
      <c r="P56" s="14" t="inlineStr">
        <is>
          <t>ALLSTATE.LNA.D0101.D20260908.txt</t>
        </is>
      </c>
      <c r="Q56" s="8" t="inlineStr">
        <is>
          <t>D0101 rec 1</t>
        </is>
      </c>
      <c r="R56" s="8" t="inlineStr">
        <is>
          <t>LNA Report</t>
        </is>
      </c>
      <c r="S56" s="8" t="inlineStr">
        <is>
          <t>LNAERROR</t>
        </is>
      </c>
      <c r="T56" s="8" t="inlineStr">
        <is>
          <t>LNA Report carries error code D0101 with the exact description "SSN INVALID IN THE "PRODUCER ENTITY" RECORD - RECORD REJECTED". The file lands at: LNAERROR.</t>
        </is>
      </c>
      <c r="U56" s="8" t="inlineStr">
        <is>
          <t>Held</t>
        </is>
      </c>
      <c r="V56" s="8" t="inlineStr">
        <is>
          <t>D0101</t>
        </is>
      </c>
      <c r="W56" s="8" t="inlineStr">
        <is>
          <t>The record is not applied. No contract, organisation or profile is created for it, and it does not appear in the load output.</t>
        </is>
      </c>
      <c r="X56" s="8" t="inlineStr">
        <is>
          <t>UTP27301</t>
        </is>
      </c>
      <c r="Y56" s="14" t="inlineStr">
        <is>
          <t>D0101</t>
        </is>
      </c>
      <c r="Z56" s="14" t="inlineStr">
        <is>
          <t>D0101 at record 4</t>
        </is>
      </c>
      <c r="AA56" s="21" t="inlineStr">
        <is>
          <t>PASS</t>
        </is>
      </c>
      <c r="AB56" s="14" t="inlineStr">
        <is>
          <t>Execution: Refused at record 4 with the expected code and description.  Execution: Output present at LNAERROR for record(s) 2-6. D0101 at record 4 Live console: 1 bundle(s) committed, 0 rolled back, 1 record(s) skipped. 1 warning(s) logged.</t>
        </is>
      </c>
      <c r="AD56" s="31" t="inlineStr">
        <is>
          <t>LNAERROR</t>
        </is>
      </c>
      <c r="AE56" s="19" t="inlineStr">
        <is>
          <t>Rule condition forced by the feed file. The verdict is about the rule itself: did its output reach the assigned destination?</t>
        </is>
      </c>
      <c r="AF56" s="19" t="inlineStr">
        <is>
          <t>1 committed, 0 rolled back, 1 skipped | SQL dump failed for 2026-09-08</t>
        </is>
      </c>
    </row>
    <row r="57" ht="86" customHeight="1">
      <c r="A57" s="10" t="inlineStr">
        <is>
          <t>TC-BR-215</t>
        </is>
      </c>
      <c r="B57" s="10" t="inlineStr">
        <is>
          <t>BR-215</t>
        </is>
      </c>
      <c r="C57" s="10" t="inlineStr">
        <is>
          <t>The producer's first name (WS-FIRST-NAME) must be present, and its first character must be a letter rather than a space. Failure refuses the record under D0102.</t>
        </is>
      </c>
      <c r="D57" s="10" t="inlineStr">
        <is>
          <t>Validation - Producer Entity Fields</t>
        </is>
      </c>
      <c r="E57" s="9" t="inlineStr">
        <is>
          <t>Negative</t>
        </is>
      </c>
      <c r="F57" s="10" t="inlineStr">
        <is>
          <t>P2 - High</t>
        </is>
      </c>
      <c r="G57" s="10" t="inlineStr">
        <is>
          <t>Report-observable</t>
        </is>
      </c>
      <c r="H57" s="10" t="inlineStr">
        <is>
          <t>Eligible - assert on report content</t>
        </is>
      </c>
      <c r="I57" s="10" t="inlineStr"/>
      <c r="J57" s="10" t="inlineStr">
        <is>
          <t>WS-FIRST-NAME</t>
        </is>
      </c>
      <c r="K57" s="10" t="inlineStr">
        <is>
          <t>Non-blank; first character alphabetic and non-space | Permitted: Not blank; first character alphabetic</t>
        </is>
      </c>
      <c r="L57" s="10" t="inlineStr">
        <is>
          <t>Set WS-FIRST-NAME to a value that violates this rule. Every other field in the record, and every other record in the file, carries valid data so that only this rule can fire.</t>
        </is>
      </c>
      <c r="M57" s="10" t="inlineStr">
        <is>
          <t>D0102</t>
        </is>
      </c>
      <c r="N57" s="10" t="inlineStr">
        <is>
          <t>FIRST NAME INVALID IN THE "PRODUCER ENTITY" RECORD - RECORD REJECTED</t>
        </is>
      </c>
      <c r="O57" s="10" t="inlineStr">
        <is>
          <t>BR-215, BR-221</t>
        </is>
      </c>
      <c r="P57" s="15" t="inlineStr">
        <is>
          <t>ALLSTATE.LNA.D0102.D20260908.txt</t>
        </is>
      </c>
      <c r="Q57" s="10" t="inlineStr">
        <is>
          <t>D0102 rec 1</t>
        </is>
      </c>
      <c r="R57" s="10" t="inlineStr">
        <is>
          <t>LNA Report</t>
        </is>
      </c>
      <c r="S57" s="10" t="inlineStr">
        <is>
          <t>LNAERROR</t>
        </is>
      </c>
      <c r="T57" s="10" t="inlineStr">
        <is>
          <t>LNA Report carries error code D0102 with the exact description "FIRST NAME INVALID IN THE "PRODUCER ENTITY" RECORD - RECORD REJECTED". The file lands at: LNAERROR.</t>
        </is>
      </c>
      <c r="U57" s="10" t="inlineStr">
        <is>
          <t>Held</t>
        </is>
      </c>
      <c r="V57" s="10" t="inlineStr">
        <is>
          <t>D0102</t>
        </is>
      </c>
      <c r="W57" s="10" t="inlineStr">
        <is>
          <t>The record is not applied. No contract, organisation or profile is created for it, and it does not appear in the load output.</t>
        </is>
      </c>
      <c r="X57" s="10" t="inlineStr">
        <is>
          <t>UTP27301</t>
        </is>
      </c>
      <c r="Y57" s="15" t="inlineStr">
        <is>
          <t>D0102</t>
        </is>
      </c>
      <c r="Z57" s="15" t="inlineStr">
        <is>
          <t>D0102 at record 4</t>
        </is>
      </c>
      <c r="AA57" s="21" t="inlineStr">
        <is>
          <t>PASS</t>
        </is>
      </c>
      <c r="AB57" s="15" t="inlineStr">
        <is>
          <t>Execution: Refused at record 4 with the expected code and description.  Execution: Output present at LNAERROR for record(s) 2-6. D0102 at record 4 Live console: 1 bundle(s) committed, 0 rolled back, 1 record(s) skipped. 1 warning(s) logged.</t>
        </is>
      </c>
      <c r="AD57" s="31" t="inlineStr">
        <is>
          <t>LNAERROR</t>
        </is>
      </c>
      <c r="AE57" s="19" t="inlineStr">
        <is>
          <t>Rule condition forced by the feed file. The verdict is about the rule itself: did its output reach the assigned destination?</t>
        </is>
      </c>
      <c r="AF57" s="19" t="inlineStr">
        <is>
          <t>1 committed, 0 rolled back, 1 skipped | SQL dump failed for 2026-09-08</t>
        </is>
      </c>
    </row>
    <row r="58" ht="86" customHeight="1">
      <c r="A58" s="8" t="inlineStr">
        <is>
          <t>TC-BR-216</t>
        </is>
      </c>
      <c r="B58" s="8" t="inlineStr">
        <is>
          <t>BR-216</t>
        </is>
      </c>
      <c r="C58" s="8" t="inlineStr">
        <is>
          <t>The producer's last name (WS-LAST-NAME) must be present, must not begin with a space, and must amount to more than a single character. Failure refuses the record under D0103.</t>
        </is>
      </c>
      <c r="D58" s="8" t="inlineStr">
        <is>
          <t>Validation - Producer Entity Fields</t>
        </is>
      </c>
      <c r="E58" s="9" t="inlineStr">
        <is>
          <t>Negative</t>
        </is>
      </c>
      <c r="F58" s="8" t="inlineStr">
        <is>
          <t>P2 - High</t>
        </is>
      </c>
      <c r="G58" s="8" t="inlineStr">
        <is>
          <t>Report-observable</t>
        </is>
      </c>
      <c r="H58" s="8" t="inlineStr">
        <is>
          <t>Eligible - assert on report content</t>
        </is>
      </c>
      <c r="I58" s="8" t="inlineStr"/>
      <c r="J58" s="8" t="inlineStr">
        <is>
          <t>WS-LAST-NAME</t>
        </is>
      </c>
      <c r="K58" s="8" t="inlineStr">
        <is>
          <t>Non-blank; rejects leading space or effectively 1-character name | Permitted: Not blank; no leading space; more than one effective character</t>
        </is>
      </c>
      <c r="L58" s="8" t="inlineStr">
        <is>
          <t>Set WS-LAST-NAME to a value that violates this rule. Every other field in the record, and every other record in the file, carries valid data so that only this rule can fire.</t>
        </is>
      </c>
      <c r="M58" s="8" t="inlineStr">
        <is>
          <t>D0103</t>
        </is>
      </c>
      <c r="N58" s="8" t="inlineStr">
        <is>
          <t>LAST NAME INVALID IN THE "PRODUCER ENTITY" RECORD - RECORD REJECTED</t>
        </is>
      </c>
      <c r="O58" s="8" t="inlineStr">
        <is>
          <t>BR-216, BR-221</t>
        </is>
      </c>
      <c r="P58" s="14" t="inlineStr">
        <is>
          <t>ALLSTATE.LNA.D0103.D20260908.txt</t>
        </is>
      </c>
      <c r="Q58" s="8" t="inlineStr">
        <is>
          <t>D0103 rec 1</t>
        </is>
      </c>
      <c r="R58" s="8" t="inlineStr">
        <is>
          <t>LNA Report</t>
        </is>
      </c>
      <c r="S58" s="8" t="inlineStr">
        <is>
          <t>LNAERROR</t>
        </is>
      </c>
      <c r="T58" s="8" t="inlineStr">
        <is>
          <t>LNA Report carries error code D0103 with the exact description "LAST NAME INVALID IN THE "PRODUCER ENTITY" RECORD - RECORD REJECTED". The file lands at: LNAERROR.</t>
        </is>
      </c>
      <c r="U58" s="8" t="inlineStr">
        <is>
          <t>Held</t>
        </is>
      </c>
      <c r="V58" s="8" t="inlineStr">
        <is>
          <t>D0103</t>
        </is>
      </c>
      <c r="W58" s="8" t="inlineStr">
        <is>
          <t>The record is not applied. No contract, organisation or profile is created for it, and it does not appear in the load output.</t>
        </is>
      </c>
      <c r="X58" s="8" t="inlineStr">
        <is>
          <t>UTP27301</t>
        </is>
      </c>
      <c r="Y58" s="14" t="inlineStr">
        <is>
          <t>D0103</t>
        </is>
      </c>
      <c r="Z58" s="14" t="inlineStr">
        <is>
          <t>D0103 at record 4</t>
        </is>
      </c>
      <c r="AA58" s="21" t="inlineStr">
        <is>
          <t>PASS</t>
        </is>
      </c>
      <c r="AB58" s="14" t="inlineStr">
        <is>
          <t>Execution: Refused at record 4 with the expected code and description.  Execution: Output present at LNAERROR for record(s) 2-6. D0103 at record 4 Live console: 1 bundle(s) committed, 0 rolled back, 1 record(s) skipped. 1 warning(s) logged.</t>
        </is>
      </c>
      <c r="AD58" s="31" t="inlineStr">
        <is>
          <t>LNAERROR</t>
        </is>
      </c>
      <c r="AE58" s="19" t="inlineStr">
        <is>
          <t>Rule condition forced by the feed file. The verdict is about the rule itself: did its output reach the assigned destination?</t>
        </is>
      </c>
      <c r="AF58" s="19" t="inlineStr">
        <is>
          <t>1 committed, 0 rolled back, 1 skipped | SQL dump failed for 2026-09-08</t>
        </is>
      </c>
    </row>
    <row r="59" ht="86" customHeight="1">
      <c r="A59" s="10" t="inlineStr">
        <is>
          <t>TC-BR-217</t>
        </is>
      </c>
      <c r="B59" s="10" t="inlineStr">
        <is>
          <t>BR-217</t>
        </is>
      </c>
      <c r="C59" s="10" t="inlineStr">
        <is>
          <t>The producer's date of birth (WS-DOB) must be a real date and must place the producer at least the minimum age ahead of the control report date. A date that is impossible, or that leaves the producer below the minimum age, refuses the record under D0104.</t>
        </is>
      </c>
      <c r="D59" s="10" t="inlineStr">
        <is>
          <t>Validation - Producer Entity Fields</t>
        </is>
      </c>
      <c r="E59" s="9" t="inlineStr">
        <is>
          <t>Negative</t>
        </is>
      </c>
      <c r="F59" s="10" t="inlineStr">
        <is>
          <t>P2 - High</t>
        </is>
      </c>
      <c r="G59" s="10" t="inlineStr">
        <is>
          <t>Report-observable</t>
        </is>
      </c>
      <c r="H59" s="10" t="inlineStr">
        <is>
          <t>Eligible - assert on report content</t>
        </is>
      </c>
      <c r="I59" s="10" t="inlineStr"/>
      <c r="J59" s="10" t="inlineStr">
        <is>
          <t>WS-DOB</t>
        </is>
      </c>
      <c r="K59" s="10" t="inlineStr">
        <is>
          <t>Valid date and &gt;= 5,844 days before control-report date (~16 years old) | Permitted: Valid date; at least 5,844 days before the control report date, approximately sixteen years</t>
        </is>
      </c>
      <c r="L59" s="10" t="inlineStr">
        <is>
          <t>Set WS-DOB to a value that violates this rule. Every other field in the record, and every other record in the file, carries valid data so that only this rule can fire.</t>
        </is>
      </c>
      <c r="M59" s="10" t="inlineStr">
        <is>
          <t>D0104</t>
        </is>
      </c>
      <c r="N59" s="10" t="inlineStr">
        <is>
          <t>DATE OF BIRTH INVALID IN THE "PRODUCER ENTITY" RECORD - RECORD REJECTED</t>
        </is>
      </c>
      <c r="O59" s="10" t="inlineStr">
        <is>
          <t>BR-217, BR-221</t>
        </is>
      </c>
      <c r="P59" s="15" t="inlineStr">
        <is>
          <t>ALLSTATE.LNA.D0104.D20260908.txt</t>
        </is>
      </c>
      <c r="Q59" s="10" t="inlineStr">
        <is>
          <t>D0104 rec 1</t>
        </is>
      </c>
      <c r="R59" s="10" t="inlineStr">
        <is>
          <t>LNA Report</t>
        </is>
      </c>
      <c r="S59" s="10" t="inlineStr">
        <is>
          <t>LNAERROR</t>
        </is>
      </c>
      <c r="T59" s="10" t="inlineStr">
        <is>
          <t>LNA Report carries error code D0104 with the exact description "DATE OF BIRTH INVALID IN THE "PRODUCER ENTITY" RECORD - RECORD REJECTED". The file lands at: LNAERROR.</t>
        </is>
      </c>
      <c r="U59" s="10" t="inlineStr">
        <is>
          <t>Held</t>
        </is>
      </c>
      <c r="V59" s="10" t="inlineStr">
        <is>
          <t>D0104</t>
        </is>
      </c>
      <c r="W59" s="10" t="inlineStr">
        <is>
          <t>The record is not applied. No contract, organisation or profile is created for it, and it does not appear in the load output.</t>
        </is>
      </c>
      <c r="X59" s="10" t="inlineStr">
        <is>
          <t>UTP27301</t>
        </is>
      </c>
      <c r="Y59" s="15" t="inlineStr">
        <is>
          <t>D0104</t>
        </is>
      </c>
      <c r="Z59" s="15" t="inlineStr">
        <is>
          <t>D0104 at record 4</t>
        </is>
      </c>
      <c r="AA59" s="21" t="inlineStr">
        <is>
          <t>PASS</t>
        </is>
      </c>
      <c r="AB59" s="15" t="inlineStr">
        <is>
          <t>Execution: Refused at record 4 with the expected code and description.  Execution: Output present at LNAERROR for record(s) 2-6. D0104 at record 4 Live console: 1 bundle(s) committed, 0 rolled back, 1 record(s) skipped. 1 warning(s) logged.</t>
        </is>
      </c>
      <c r="AD59" s="31" t="inlineStr">
        <is>
          <t>LNAERROR</t>
        </is>
      </c>
      <c r="AE59" s="19" t="inlineStr">
        <is>
          <t>Rule condition forced by the feed file. The verdict is about the rule itself: did its output reach the assigned destination?</t>
        </is>
      </c>
      <c r="AF59" s="19" t="inlineStr">
        <is>
          <t>1 committed, 0 rolled back, 1 skipped | SQL dump failed for 2026-09-08</t>
        </is>
      </c>
    </row>
    <row r="60" ht="86" customHeight="1">
      <c r="A60" s="8" t="inlineStr">
        <is>
          <t>TC-BR-218</t>
        </is>
      </c>
      <c r="B60" s="8" t="inlineStr">
        <is>
          <t>BR-218</t>
        </is>
      </c>
      <c r="C60" s="8" t="inlineStr">
        <is>
          <t>The producer's gender code (WS-SEX-CD) must be M, F, U or blank. A blank is taken as U. Any other value refuses the record under D0105.</t>
        </is>
      </c>
      <c r="D60" s="8" t="inlineStr">
        <is>
          <t>Validation - Producer Entity Fields</t>
        </is>
      </c>
      <c r="E60" s="9" t="inlineStr">
        <is>
          <t>Negative</t>
        </is>
      </c>
      <c r="F60" s="8" t="inlineStr">
        <is>
          <t>P2 - High</t>
        </is>
      </c>
      <c r="G60" s="8" t="inlineStr">
        <is>
          <t>Report-observable</t>
        </is>
      </c>
      <c r="H60" s="8" t="inlineStr">
        <is>
          <t>Eligible - assert on report content</t>
        </is>
      </c>
      <c r="I60" s="8" t="inlineStr"/>
      <c r="J60" s="8" t="inlineStr">
        <is>
          <t>WS-SEX-CD</t>
        </is>
      </c>
      <c r="K60" s="8" t="inlineStr">
        <is>
          <t>Must be M, F, U, or blank (blank defaults to U) | Permitted: M, F, U or blank; blank defaults to U</t>
        </is>
      </c>
      <c r="L60" s="8" t="inlineStr">
        <is>
          <t>Set WS-SEX-CD to a value that violates this rule. Every other field in the record, and every other record in the file, carries valid data so that only this rule can fire.</t>
        </is>
      </c>
      <c r="M60" s="8" t="inlineStr">
        <is>
          <t>D0105</t>
        </is>
      </c>
      <c r="N60" s="8" t="inlineStr">
        <is>
          <t>SEX CODE INVALID IN THE "PRODUCER ENTITY" RECORD - RECORD REJECTED</t>
        </is>
      </c>
      <c r="O60" s="8" t="inlineStr">
        <is>
          <t>BR-218, BR-221</t>
        </is>
      </c>
      <c r="P60" s="14" t="inlineStr">
        <is>
          <t>ALLSTATE.LNA.D0105.D20260908.txt</t>
        </is>
      </c>
      <c r="Q60" s="8" t="inlineStr">
        <is>
          <t>D0105 rec 1</t>
        </is>
      </c>
      <c r="R60" s="8" t="inlineStr">
        <is>
          <t>LNA Report</t>
        </is>
      </c>
      <c r="S60" s="8" t="inlineStr">
        <is>
          <t>LNAERROR</t>
        </is>
      </c>
      <c r="T60" s="8" t="inlineStr">
        <is>
          <t>LNA Report carries error code D0105 with the exact description "SEX CODE INVALID IN THE "PRODUCER ENTITY" RECORD - RECORD REJECTED". The file lands at: LNAERROR.</t>
        </is>
      </c>
      <c r="U60" s="8" t="inlineStr">
        <is>
          <t>Held</t>
        </is>
      </c>
      <c r="V60" s="8" t="inlineStr">
        <is>
          <t>D0105</t>
        </is>
      </c>
      <c r="W60" s="8" t="inlineStr">
        <is>
          <t>The record is not applied. No contract, organisation or profile is created for it, and it does not appear in the load output.</t>
        </is>
      </c>
      <c r="X60" s="8" t="inlineStr">
        <is>
          <t>UTP27301</t>
        </is>
      </c>
      <c r="Y60" s="14" t="inlineStr">
        <is>
          <t>D0105</t>
        </is>
      </c>
      <c r="Z60" s="14" t="inlineStr">
        <is>
          <t>D0105 at record 4</t>
        </is>
      </c>
      <c r="AA60" s="21" t="inlineStr">
        <is>
          <t>PASS</t>
        </is>
      </c>
      <c r="AB60" s="14" t="inlineStr">
        <is>
          <t>Execution: Refused at record 4 with the expected code and description.  Execution: Output present at LNAERROR for record(s) 2-6. D0105 at record 4 Live console: 1 bundle(s) committed, 0 rolled back, 1 record(s) skipped. 1 warning(s) logged.</t>
        </is>
      </c>
      <c r="AD60" s="31" t="inlineStr">
        <is>
          <t>LNAERROR</t>
        </is>
      </c>
      <c r="AE60" s="19" t="inlineStr">
        <is>
          <t>Rule condition forced by the feed file. The verdict is about the rule itself: did its output reach the assigned destination?</t>
        </is>
      </c>
      <c r="AF60" s="19" t="inlineStr">
        <is>
          <t>1 committed, 0 rolled back, 1 skipped | SQL dump failed for 2026-09-08</t>
        </is>
      </c>
    </row>
    <row r="61" ht="86" customHeight="1">
      <c r="A61" s="10" t="inlineStr">
        <is>
          <t>TC-BR-219</t>
        </is>
      </c>
      <c r="B61" s="10" t="inlineStr">
        <is>
          <t>BR-219</t>
        </is>
      </c>
      <c r="C61" s="10" t="inlineStr">
        <is>
          <t>The home address block on the producer entity record must be internally consistent and correctly formatted. A second line may only be given where the first is present and a third only where the second is present; city, state and postal code are required wherever the first line is present; and state, postal code and telephone number must each pass their format check. Any failure refuses the record under D0106.</t>
        </is>
      </c>
      <c r="D61" s="10" t="inlineStr">
        <is>
          <t>Validation - Producer Entity Fields</t>
        </is>
      </c>
      <c r="E61" s="9" t="inlineStr">
        <is>
          <t>Negative</t>
        </is>
      </c>
      <c r="F61" s="10" t="inlineStr">
        <is>
          <t>P2 - High</t>
        </is>
      </c>
      <c r="G61" s="10" t="inlineStr">
        <is>
          <t>Report-observable</t>
        </is>
      </c>
      <c r="H61" s="10" t="inlineStr">
        <is>
          <t>Eligible - assert on report content</t>
        </is>
      </c>
      <c r="I61" s="10" t="inlineStr"/>
      <c r="J61" s="10" t="inlineStr">
        <is>
          <t>WS-HOME-ADD-L1/L2/L3, CITY, ST-CD, ZIP-CD, PH-NUM, FAX-NUM</t>
        </is>
      </c>
      <c r="K61" s="10" t="inlineStr">
        <is>
          <t>Home address block: L2 needs L1, L3 needs L2; city/state/zip required iff L1 present; state/zip/phone format checks | Permitted: Line 2 requires line 1; line 3 requires line 2; city, state and ZIP required when line 1 present; ZIP 5 digits or ZIP+4; telephone 10 numeric positions</t>
        </is>
      </c>
      <c r="L61" s="10" t="inlineStr">
        <is>
          <t>Set WS-HOME-ADD-L1/L2/L3, CITY, ST-CD, ZIP-CD, PH-NUM, FAX-NUM to a value that violates this rule. Every other field in the record, and every other record in the file, carries valid data so that only this rule can fire.</t>
        </is>
      </c>
      <c r="M61" s="10" t="inlineStr">
        <is>
          <t>D0106</t>
        </is>
      </c>
      <c r="N61" s="10" t="inlineStr">
        <is>
          <t>HOME ADDRESS INVALID IN THE "PRODUCER ENTITY" RECORD - RECORD REJECTED</t>
        </is>
      </c>
      <c r="O61" s="10" t="inlineStr">
        <is>
          <t>BR-021, BR-219, BR-221</t>
        </is>
      </c>
      <c r="P61" s="15" t="inlineStr">
        <is>
          <t>ALLSTATE.LNA.D0106.D20260908.txt</t>
        </is>
      </c>
      <c r="Q61" s="10" t="inlineStr">
        <is>
          <t>D0106 rec 2</t>
        </is>
      </c>
      <c r="R61" s="10" t="inlineStr">
        <is>
          <t>LNA Report</t>
        </is>
      </c>
      <c r="S61" s="10" t="inlineStr">
        <is>
          <t>LNAERROR</t>
        </is>
      </c>
      <c r="T61" s="10" t="inlineStr">
        <is>
          <t>LNA Report carries error code D0106 with the exact description "HOME ADDRESS INVALID IN THE "PRODUCER ENTITY" RECORD - RECORD REJECTED". The file lands at: LNAERROR.</t>
        </is>
      </c>
      <c r="U61" s="10" t="inlineStr">
        <is>
          <t>Held</t>
        </is>
      </c>
      <c r="V61" s="10" t="inlineStr">
        <is>
          <t>D0106</t>
        </is>
      </c>
      <c r="W61" s="10" t="inlineStr">
        <is>
          <t>The record is not applied. No contract, organisation or profile is created for it, and it does not appear in the load output.</t>
        </is>
      </c>
      <c r="X61" s="10" t="inlineStr">
        <is>
          <t>UTP27301</t>
        </is>
      </c>
      <c r="Y61" s="15" t="inlineStr">
        <is>
          <t>D0106</t>
        </is>
      </c>
      <c r="Z61" s="15" t="inlineStr">
        <is>
          <t>D0106 at record 9</t>
        </is>
      </c>
      <c r="AA61" s="21" t="inlineStr">
        <is>
          <t>PASS</t>
        </is>
      </c>
      <c r="AB61" s="15" t="inlineStr">
        <is>
          <t>Execution: Refused at record 9 with the expected code and description.  Execution: Output present at LNAERROR for record(s) 7-11. D0106 at record 9 Live console: 2 bundle(s) committed, 0 rolled back, 2 record(s) skipped. 1 warning(s) logged.</t>
        </is>
      </c>
      <c r="AD61" s="31" t="inlineStr">
        <is>
          <t>LNAERROR</t>
        </is>
      </c>
      <c r="AE61" s="19" t="inlineStr">
        <is>
          <t>Rule condition forced by the feed file. The verdict is about the rule itself: did its output reach the assigned destination?</t>
        </is>
      </c>
      <c r="AF61" s="19" t="inlineStr">
        <is>
          <t>2 committed, 0 rolled back, 2 skipped | SQL dump failed for 2026-09-08</t>
        </is>
      </c>
    </row>
    <row r="62" ht="86" customHeight="1">
      <c r="A62" s="8" t="inlineStr">
        <is>
          <t>TC-BR-220</t>
        </is>
      </c>
      <c r="B62" s="8" t="inlineStr">
        <is>
          <t>BR-220</t>
        </is>
      </c>
      <c r="C62" s="8" t="inlineStr">
        <is>
          <t>Each professional designation carried on the producer entity record that is not blank must exist on the designation table. Blank designation positions are permitted. An unrecognised designation refuses the record under D0107.</t>
        </is>
      </c>
      <c r="D62" s="8" t="inlineStr">
        <is>
          <t>Validation - Producer Entity Fields</t>
        </is>
      </c>
      <c r="E62" s="9" t="inlineStr">
        <is>
          <t>Negative</t>
        </is>
      </c>
      <c r="F62" s="8" t="inlineStr">
        <is>
          <t>P2 - High</t>
        </is>
      </c>
      <c r="G62" s="8" t="inlineStr">
        <is>
          <t>Report-observable</t>
        </is>
      </c>
      <c r="H62" s="8" t="inlineStr">
        <is>
          <t>Eligible - assert on report content</t>
        </is>
      </c>
      <c r="I62" s="8" t="inlineStr"/>
      <c r="J62" s="8" t="inlineStr">
        <is>
          <t>WS-DESIGNATION1 through WS-DESIGNATION7</t>
        </is>
      </c>
      <c r="K62" s="8" t="inlineStr">
        <is>
          <t>Each non-blank designation code validated against UTT_ALL_DSGN | Permitted: Seven designation positions; each non-blank value must exist on UTT_ALL_DSGN</t>
        </is>
      </c>
      <c r="L62" s="8" t="inlineStr">
        <is>
          <t>Set WS-DESIGNATION1 through WS-DESIGNATION7 to a value that violates this rule. Every other field in the record, and every other record in the file, carries valid data so that only this rule can fire.</t>
        </is>
      </c>
      <c r="M62" s="8" t="inlineStr">
        <is>
          <t>D0107</t>
        </is>
      </c>
      <c r="N62" s="8" t="inlineStr">
        <is>
          <t>DESIGNATIONS INVALID IN THE "PRODUCER ENTITY" RECORD - RECORD REJECTED</t>
        </is>
      </c>
      <c r="O62" s="8" t="inlineStr">
        <is>
          <t>BR-220, BR-221, BR-246</t>
        </is>
      </c>
      <c r="P62" s="14" t="inlineStr">
        <is>
          <t>ALLSTATE.LNA.D0107.D20260908.txt</t>
        </is>
      </c>
      <c r="Q62" s="8" t="inlineStr">
        <is>
          <t>D0107 rec 1</t>
        </is>
      </c>
      <c r="R62" s="8" t="inlineStr">
        <is>
          <t>LNA Report</t>
        </is>
      </c>
      <c r="S62" s="8" t="inlineStr">
        <is>
          <t>LNAERROR</t>
        </is>
      </c>
      <c r="T62" s="8" t="inlineStr">
        <is>
          <t>LNA Report carries error code D0107 with the exact description "DESIGNATIONS INVALID IN THE "PRODUCER ENTITY" RECORD - RECORD REJECTED". The file lands at: LNAERROR.</t>
        </is>
      </c>
      <c r="U62" s="8" t="inlineStr">
        <is>
          <t>Held</t>
        </is>
      </c>
      <c r="V62" s="8" t="inlineStr">
        <is>
          <t>D0107</t>
        </is>
      </c>
      <c r="W62" s="8" t="inlineStr">
        <is>
          <t>The record is not applied. No contract, organisation or profile is created for it, and it does not appear in the load output.</t>
        </is>
      </c>
      <c r="X62" s="8" t="inlineStr">
        <is>
          <t>UTP27301</t>
        </is>
      </c>
      <c r="Y62" s="14" t="inlineStr">
        <is>
          <t>D0107</t>
        </is>
      </c>
      <c r="Z62" s="14" t="inlineStr">
        <is>
          <t>D0107 at record 4</t>
        </is>
      </c>
      <c r="AA62" s="21" t="inlineStr">
        <is>
          <t>PASS</t>
        </is>
      </c>
      <c r="AB62" s="14" t="inlineStr">
        <is>
          <t>Execution: Refused at record 4 with the expected code and description.  Execution: Output present at LNAERROR for record(s) 2-6. D0107 at record 4 Live console: 2 bundle(s) committed, 0 rolled back, 2 record(s) skipped. 1 warning(s) logged.</t>
        </is>
      </c>
      <c r="AD62" s="31" t="inlineStr">
        <is>
          <t>LNAERROR</t>
        </is>
      </c>
      <c r="AE62" s="19" t="inlineStr">
        <is>
          <t>Rule condition forced by the feed file. The verdict is about the rule itself: did its output reach the assigned destination?</t>
        </is>
      </c>
      <c r="AF62" s="19" t="inlineStr">
        <is>
          <t>2 committed, 0 rolled back, 2 skipped | SQL dump failed for 2026-09-08</t>
        </is>
      </c>
    </row>
    <row r="63" ht="86" customHeight="1">
      <c r="A63" s="10" t="inlineStr">
        <is>
          <t>TC-BR-221</t>
        </is>
      </c>
      <c r="B63" s="10" t="inlineStr">
        <is>
          <t>BR-221</t>
        </is>
      </c>
      <c r="C63" s="10" t="inlineStr">
        <is>
          <t>Where a producer entity record arrives on its own, outside any open broker dealer bundle, every one of the checks applied to a producer entity inside a bundle is applied to it in full, on the same terms.</t>
        </is>
      </c>
      <c r="D63" s="10" t="inlineStr">
        <is>
          <t>Validation - Producer Entity Fields</t>
        </is>
      </c>
      <c r="E63" s="9" t="inlineStr">
        <is>
          <t>Negative</t>
        </is>
      </c>
      <c r="F63" s="10" t="inlineStr">
        <is>
          <t>P2 - High</t>
        </is>
      </c>
      <c r="G63" s="10" t="inlineStr">
        <is>
          <t>Report-observable</t>
        </is>
      </c>
      <c r="H63" s="10" t="inlineStr">
        <is>
          <t>Eligible - assert on report content</t>
        </is>
      </c>
      <c r="I63" s="10" t="inlineStr"/>
      <c r="J63" s="10" t="inlineStr">
        <is>
          <t>(the full producer entity field set)</t>
        </is>
      </c>
      <c r="K63" s="10" t="inlineStr">
        <is>
          <t>The seven producer refusal checks, D0101 through D0107 without a gap, are re-run identically during restart recovery | Permitted: All checks from D0101 through D0107 re-applied</t>
        </is>
      </c>
      <c r="L63" s="10" t="inlineStr">
        <is>
          <t>Set (the full producer entity field set) to a value that violates this rule. Every other field in the record, and every other record in the file, carries valid data so that only this rule can fire.</t>
        </is>
      </c>
      <c r="M63" s="10" t="inlineStr">
        <is>
          <t>D0101</t>
        </is>
      </c>
      <c r="N63" s="10" t="inlineStr">
        <is>
          <t>SSN INVALID IN THE "PRODUCER ENTITY" RECORD - RECORD REJECTED</t>
        </is>
      </c>
      <c r="O63" s="10" t="inlineStr">
        <is>
          <t>BR-214, BR-221</t>
        </is>
      </c>
      <c r="P63" s="15" t="inlineStr">
        <is>
          <t>ALLSTATE.LNA.D0101.D20260908.txt, ALLSTATE.LNA.D0102.D20260908.txt, ALLSTATE.LNA.D0103.D20260908.txt, ALLSTATE.LNA.D0104.D20260908.txt, ALLSTATE.LNA.D0105.D20260908.txt, ALLSTATE.LNA.D0106.D20260908.txt, ALLSTATE.LNA.D0107.D20260908.txt</t>
        </is>
      </c>
      <c r="Q63" s="10" t="inlineStr">
        <is>
          <t>D0101 rec 2, D0102 rec 2, D0103 rec 2, D0104 rec 2, D0105 rec 2, D0106 rec 3, D0107 rec 2</t>
        </is>
      </c>
      <c r="R63" s="10" t="inlineStr">
        <is>
          <t>LNA Report</t>
        </is>
      </c>
      <c r="S63" s="10" t="inlineStr">
        <is>
          <t>LNAERROR</t>
        </is>
      </c>
      <c r="T63" s="10" t="inlineStr">
        <is>
          <t>LNA Report carries error code D0101 with the exact description "SSN INVALID IN THE "PRODUCER ENTITY" RECORD - RECORD REJECTED". The file lands at: LNAERROR.  This rule can raise 7 codes (D0101, D0102, D0103, D0104, D0105, D0106, D0107); the record appears in each of those files.</t>
        </is>
      </c>
      <c r="U63" s="10" t="inlineStr">
        <is>
          <t>Held</t>
        </is>
      </c>
      <c r="V63" s="10" t="inlineStr">
        <is>
          <t>D0101</t>
        </is>
      </c>
      <c r="W63" s="10" t="inlineStr">
        <is>
          <t>The record is not applied. No contract, organisation or profile is created for it, and it does not appear in the load output.</t>
        </is>
      </c>
      <c r="X63" s="10" t="inlineStr">
        <is>
          <t>UTP27301</t>
        </is>
      </c>
      <c r="Y63" s="15" t="inlineStr">
        <is>
          <t>D0101</t>
        </is>
      </c>
      <c r="Z63" s="15" t="inlineStr">
        <is>
          <t>D0101 at record 7</t>
        </is>
      </c>
      <c r="AA63" s="21" t="inlineStr">
        <is>
          <t>PASS</t>
        </is>
      </c>
      <c r="AB63" s="15" t="inlineStr">
        <is>
          <t>This rule raises 7 error codes, so its record appears in each of those feed files. Upload them all; the rule is covered once, by this single test case.  Execution: Output present at LNAERROR for record(s) 7-7. D0101 at record 7 Live console: 1 bundle(s) committed, 0 rolled back, 1 record(s) skipped. 1 warning(s) logged.</t>
        </is>
      </c>
      <c r="AD63" s="31" t="inlineStr">
        <is>
          <t>LNAERROR</t>
        </is>
      </c>
      <c r="AE63" s="19" t="inlineStr">
        <is>
          <t>Rule condition forced by the feed file. The verdict is about the rule itself: did its output reach the assigned destination?</t>
        </is>
      </c>
      <c r="AF63" s="19" t="inlineStr">
        <is>
          <t>1 committed, 0 rolled back, 1 skipped | SQL dump failed for 2026-09-08</t>
        </is>
      </c>
    </row>
    <row r="64" ht="86" customHeight="1">
      <c r="A64" s="8" t="inlineStr">
        <is>
          <t>TC-BR-222</t>
        </is>
      </c>
      <c r="B64" s="8" t="inlineStr">
        <is>
          <t>BR-222</t>
        </is>
      </c>
      <c r="C64" s="8" t="inlineStr">
        <is>
          <t>The personal tax identifier carried on the producer profile record (WS-SOC-SEC-NUM) must equal the identifier saved from the producer entity record that preceded it, and must itself be structurally valid as a TIN or an SSN. Failure refuses the record under F0101.</t>
        </is>
      </c>
      <c r="D64" s="8" t="inlineStr">
        <is>
          <t>Validation - Producer Profile Fields</t>
        </is>
      </c>
      <c r="E64" s="9" t="inlineStr">
        <is>
          <t>Negative</t>
        </is>
      </c>
      <c r="F64" s="8" t="inlineStr">
        <is>
          <t>P2 - High</t>
        </is>
      </c>
      <c r="G64" s="8" t="inlineStr">
        <is>
          <t>Report-observable</t>
        </is>
      </c>
      <c r="H64" s="8" t="inlineStr">
        <is>
          <t>Eligible - assert on report content</t>
        </is>
      </c>
      <c r="I64" s="8" t="inlineStr"/>
      <c r="J64" s="8" t="inlineStr">
        <is>
          <t>WS-SOC-SEC-NUM</t>
        </is>
      </c>
      <c r="K64" s="8" t="inlineStr">
        <is>
          <t>Must equal the SSN saved from the D01 record + valid TIN/SSN format | Permitted: Must equal the SSN saved from the D01 record; nine numeric positions</t>
        </is>
      </c>
      <c r="L64" s="8" t="inlineStr">
        <is>
          <t>Set WS-SOC-SEC-NUM to a value that violates this rule. Every other field in the record, and every other record in the file, carries valid data so that only this rule can fire.</t>
        </is>
      </c>
      <c r="M64" s="8" t="inlineStr">
        <is>
          <t>F0101</t>
        </is>
      </c>
      <c r="N64" s="8" t="inlineStr">
        <is>
          <t>SSN PRESENT IN THE "PRODUCER PROFILE" RECORD DOES NOT MATCH THE "PRODUCER ENTITY" RECORD - RECORD REJECTED</t>
        </is>
      </c>
      <c r="O64" s="8" t="inlineStr">
        <is>
          <t>BR-222, BR-233</t>
        </is>
      </c>
      <c r="P64" s="14" t="inlineStr">
        <is>
          <t>ALLSTATE.LNA.F0101.D20260908.txt</t>
        </is>
      </c>
      <c r="Q64" s="8" t="inlineStr">
        <is>
          <t>F0101 rec 1</t>
        </is>
      </c>
      <c r="R64" s="8" t="inlineStr">
        <is>
          <t>LNA Report</t>
        </is>
      </c>
      <c r="S64" s="8" t="inlineStr">
        <is>
          <t>LNAERROR</t>
        </is>
      </c>
      <c r="T64" s="8" t="inlineStr">
        <is>
          <t>LNA Report carries error code F0101 with the exact description "SSN PRESENT IN THE "PRODUCER PROFILE" RECORD DOES NOT MATCH THE "PRODUCER ENTITY" RECORD - RECORD REJECTED". The file lands at: LNAERROR.</t>
        </is>
      </c>
      <c r="U64" s="8" t="inlineStr">
        <is>
          <t>Held</t>
        </is>
      </c>
      <c r="V64" s="8" t="inlineStr">
        <is>
          <t>F0101</t>
        </is>
      </c>
      <c r="W64" s="8" t="inlineStr">
        <is>
          <t>The record is not applied. No contract, organisation or profile is created for it, and it does not appear in the load output.</t>
        </is>
      </c>
      <c r="X64" s="8" t="inlineStr">
        <is>
          <t>UTP27301</t>
        </is>
      </c>
      <c r="Y64" s="14" t="inlineStr">
        <is>
          <t>F0101</t>
        </is>
      </c>
      <c r="Z64" s="14" t="inlineStr">
        <is>
          <t>F0101 at record 5</t>
        </is>
      </c>
      <c r="AA64" s="21" t="inlineStr">
        <is>
          <t>PASS</t>
        </is>
      </c>
      <c r="AB64" s="14" t="inlineStr">
        <is>
          <t>Execution: Refused at record 5 with the expected code and description.  Execution: Output present at LNAERROR for record(s) 2-6. F0101 at record 5 Live console: 1 bundle(s) committed, 0 rolled back, 1 record(s) skipped. 1 warning(s) logged.</t>
        </is>
      </c>
      <c r="AD64" s="31" t="inlineStr">
        <is>
          <t>LNAERROR</t>
        </is>
      </c>
      <c r="AE64" s="19" t="inlineStr">
        <is>
          <t>Rule condition forced by the feed file. The verdict is about the rule itself: did its output reach the assigned destination?</t>
        </is>
      </c>
      <c r="AF64" s="19" t="inlineStr">
        <is>
          <t>1 committed, 0 rolled back, 1 skipped | SQL dump failed for 2026-09-08</t>
        </is>
      </c>
    </row>
    <row r="65" ht="86" customHeight="1">
      <c r="A65" s="10" t="inlineStr">
        <is>
          <t>TC-BR-223</t>
        </is>
      </c>
      <c r="B65" s="10" t="inlineStr">
        <is>
          <t>BR-223</t>
        </is>
      </c>
      <c r="C65" s="10" t="inlineStr">
        <is>
          <t>The profile type carried on the producer profile record (WS-PROF-TYPE) must be C for a current profile or H for a history profile. Any other value refuses the record under F0102.</t>
        </is>
      </c>
      <c r="D65" s="10" t="inlineStr">
        <is>
          <t>Validation - Producer Profile Fields</t>
        </is>
      </c>
      <c r="E65" s="9" t="inlineStr">
        <is>
          <t>Negative</t>
        </is>
      </c>
      <c r="F65" s="10" t="inlineStr">
        <is>
          <t>P2 - High</t>
        </is>
      </c>
      <c r="G65" s="10" t="inlineStr">
        <is>
          <t>Report-observable</t>
        </is>
      </c>
      <c r="H65" s="10" t="inlineStr">
        <is>
          <t>Eligible - assert on report content</t>
        </is>
      </c>
      <c r="I65" s="10" t="inlineStr"/>
      <c r="J65" s="10" t="inlineStr">
        <is>
          <t>WS-PROF-TYPE</t>
        </is>
      </c>
      <c r="K65" s="10" t="inlineStr">
        <is>
          <t>Must be C or H | Permitted: C (current) or H (history)</t>
        </is>
      </c>
      <c r="L65" s="10" t="inlineStr">
        <is>
          <t>Set WS-PROF-TYPE to a value that violates this rule. Every other field in the record, and every other record in the file, carries valid data so that only this rule can fire.</t>
        </is>
      </c>
      <c r="M65" s="10" t="inlineStr">
        <is>
          <t>F0102</t>
        </is>
      </c>
      <c r="N65" s="10" t="inlineStr">
        <is>
          <t>PROFILE TYPE INVALID IN THE "PRODUCER PROFILE" RECORD - RECORD REJECTED</t>
        </is>
      </c>
      <c r="O65" s="10" t="inlineStr">
        <is>
          <t>BR-223, BR-233</t>
        </is>
      </c>
      <c r="P65" s="15" t="inlineStr">
        <is>
          <t>ALLSTATE.LNA.F0102.D20260908.txt</t>
        </is>
      </c>
      <c r="Q65" s="10" t="inlineStr">
        <is>
          <t>F0102 rec 1</t>
        </is>
      </c>
      <c r="R65" s="10" t="inlineStr">
        <is>
          <t>LNA Report</t>
        </is>
      </c>
      <c r="S65" s="10" t="inlineStr">
        <is>
          <t>LNAERROR</t>
        </is>
      </c>
      <c r="T65" s="10" t="inlineStr">
        <is>
          <t>LNA Report carries error code F0102 with the exact description "PROFILE TYPE INVALID IN THE "PRODUCER PROFILE" RECORD - RECORD REJECTED". The file lands at: LNAERROR.</t>
        </is>
      </c>
      <c r="U65" s="10" t="inlineStr">
        <is>
          <t>Held</t>
        </is>
      </c>
      <c r="V65" s="10" t="inlineStr">
        <is>
          <t>F0102</t>
        </is>
      </c>
      <c r="W65" s="10" t="inlineStr">
        <is>
          <t>The record is not applied. No contract, organisation or profile is created for it, and it does not appear in the load output.</t>
        </is>
      </c>
      <c r="X65" s="10" t="inlineStr">
        <is>
          <t>UTP27301</t>
        </is>
      </c>
      <c r="Y65" s="15" t="inlineStr">
        <is>
          <t>F0102</t>
        </is>
      </c>
      <c r="Z65" s="15" t="inlineStr">
        <is>
          <t>F0102 at record 5</t>
        </is>
      </c>
      <c r="AA65" s="21" t="inlineStr">
        <is>
          <t>PASS</t>
        </is>
      </c>
      <c r="AB65" s="15" t="inlineStr">
        <is>
          <t>Execution: Refused at record 5 with the expected code and description.  Execution: Output present at LNAERROR for record(s) 2-6. F0102 at record 5 Live console: 1 bundle(s) committed, 0 rolled back, 1 record(s) skipped. 1 warning(s) logged.</t>
        </is>
      </c>
      <c r="AD65" s="31" t="inlineStr">
        <is>
          <t>LNAERROR</t>
        </is>
      </c>
      <c r="AE65" s="19" t="inlineStr">
        <is>
          <t>Rule condition forced by the feed file. The verdict is about the rule itself: did its output reach the assigned destination?</t>
        </is>
      </c>
      <c r="AF65" s="19" t="inlineStr">
        <is>
          <t>1 committed, 0 rolled back, 1 skipped | SQL dump failed for 2026-09-08</t>
        </is>
      </c>
    </row>
    <row r="66" ht="86" customHeight="1">
      <c r="A66" s="8" t="inlineStr">
        <is>
          <t>TC-BR-224</t>
        </is>
      </c>
      <c r="B66" s="8" t="inlineStr">
        <is>
          <t>BR-224</t>
        </is>
      </c>
      <c r="C66" s="8" t="inlineStr">
        <is>
          <t>The partner identifier carried on the producer profile record (WS-ALLSTATE-ID) must be present. A blank identifier refuses the record under F0103.</t>
        </is>
      </c>
      <c r="D66" s="8" t="inlineStr">
        <is>
          <t>Validation - Producer Profile Fields</t>
        </is>
      </c>
      <c r="E66" s="9" t="inlineStr">
        <is>
          <t>Negative</t>
        </is>
      </c>
      <c r="F66" s="8" t="inlineStr">
        <is>
          <t>P2 - High</t>
        </is>
      </c>
      <c r="G66" s="8" t="inlineStr">
        <is>
          <t>Report-observable</t>
        </is>
      </c>
      <c r="H66" s="8" t="inlineStr">
        <is>
          <t>Eligible - assert on report content</t>
        </is>
      </c>
      <c r="I66" s="8" t="inlineStr"/>
      <c r="J66" s="8" t="inlineStr">
        <is>
          <t>WS-ALLSTATE-ID</t>
        </is>
      </c>
      <c r="K66" s="8" t="inlineStr">
        <is>
          <t>Non-blank | Permitted: Not blank</t>
        </is>
      </c>
      <c r="L66" s="8" t="inlineStr">
        <is>
          <t>Set WS-ALLSTATE-ID to a value that violates this rule. Every other field in the record, and every other record in the file, carries valid data so that only this rule can fire.</t>
        </is>
      </c>
      <c r="M66" s="8" t="inlineStr">
        <is>
          <t>F0103</t>
        </is>
      </c>
      <c r="N66" s="8" t="inlineStr">
        <is>
          <t>ALLSTATE ID INVALID IN THE "PRODUCER PROFILE" RECORD - RECORD REJECTED</t>
        </is>
      </c>
      <c r="O66" s="8" t="inlineStr">
        <is>
          <t>BR-224, BR-233</t>
        </is>
      </c>
      <c r="P66" s="14" t="inlineStr">
        <is>
          <t>ALLSTATE.LNA.F0103.D20260908.txt</t>
        </is>
      </c>
      <c r="Q66" s="8" t="inlineStr">
        <is>
          <t>F0103 rec 1</t>
        </is>
      </c>
      <c r="R66" s="8" t="inlineStr">
        <is>
          <t>LNA Report</t>
        </is>
      </c>
      <c r="S66" s="8" t="inlineStr">
        <is>
          <t>LNAERROR</t>
        </is>
      </c>
      <c r="T66" s="8" t="inlineStr">
        <is>
          <t>LNA Report carries error code F0103 with the exact description "ALLSTATE ID INVALID IN THE "PRODUCER PROFILE" RECORD - RECORD REJECTED". The file lands at: LNAERROR.</t>
        </is>
      </c>
      <c r="U66" s="8" t="inlineStr">
        <is>
          <t>Held</t>
        </is>
      </c>
      <c r="V66" s="8" t="inlineStr">
        <is>
          <t>F0103</t>
        </is>
      </c>
      <c r="W66" s="8" t="inlineStr">
        <is>
          <t>The record is not applied. No contract, organisation or profile is created for it, and it does not appear in the load output.</t>
        </is>
      </c>
      <c r="X66" s="8" t="inlineStr">
        <is>
          <t>UTP27301</t>
        </is>
      </c>
      <c r="Y66" s="14" t="inlineStr">
        <is>
          <t>F0103</t>
        </is>
      </c>
      <c r="Z66" s="14" t="inlineStr">
        <is>
          <t>F0103 at record 5</t>
        </is>
      </c>
      <c r="AA66" s="21" t="inlineStr">
        <is>
          <t>PASS</t>
        </is>
      </c>
      <c r="AB66" s="14" t="inlineStr">
        <is>
          <t>Execution: Refused at record 5 with the expected code and description.  Execution: Output present at LNAERROR for record(s) 2-6. F0103 at record 5 Live console: 1 bundle(s) committed, 0 rolled back, 1 record(s) skipped. 1 warning(s) logged.</t>
        </is>
      </c>
      <c r="AD66" s="31" t="inlineStr">
        <is>
          <t>LNAERROR</t>
        </is>
      </c>
      <c r="AE66" s="19" t="inlineStr">
        <is>
          <t>Rule condition forced by the feed file. The verdict is about the rule itself: did its output reach the assigned destination?</t>
        </is>
      </c>
      <c r="AF66" s="19" t="inlineStr">
        <is>
          <t>1 committed, 0 rolled back, 1 skipped | SQL dump failed for 2026-09-08</t>
        </is>
      </c>
    </row>
    <row r="67" ht="86" customHeight="1">
      <c r="A67" s="10" t="inlineStr">
        <is>
          <t>TC-BR-225</t>
        </is>
      </c>
      <c r="B67" s="10" t="inlineStr">
        <is>
          <t>BR-225</t>
        </is>
      </c>
      <c r="C67" s="10" t="inlineStr">
        <is>
          <t>The business address block on the producer profile record must be present and correctly formatted, with city, state and postal code supplied and the state, postal code and telephone format checks applied. Any failure refuses the record under F0104.</t>
        </is>
      </c>
      <c r="D67" s="10" t="inlineStr">
        <is>
          <t>Validation - Producer Profile Fields</t>
        </is>
      </c>
      <c r="E67" s="9" t="inlineStr">
        <is>
          <t>Negative</t>
        </is>
      </c>
      <c r="F67" s="10" t="inlineStr">
        <is>
          <t>P2 - High</t>
        </is>
      </c>
      <c r="G67" s="10" t="inlineStr">
        <is>
          <t>Report-observable</t>
        </is>
      </c>
      <c r="H67" s="10" t="inlineStr">
        <is>
          <t>Eligible - assert on report content</t>
        </is>
      </c>
      <c r="I67" s="10" t="inlineStr"/>
      <c r="J67" s="10" t="inlineStr">
        <is>
          <t>WS-BUS-ADD-L1, CITY, ST-CD, ZIP-CD, PH-NUM, FAX-NUM</t>
        </is>
      </c>
      <c r="K67" s="10" t="inlineStr">
        <is>
          <t>Business address block required/validated | Permitted: Line 1, city, state and ZIP required; ZIP 5 digits or ZIP+4; telephone 10 numeric positions</t>
        </is>
      </c>
      <c r="L67" s="10" t="inlineStr">
        <is>
          <t>Set WS-BUS-ADD-L1, CITY, ST-CD, ZIP-CD, PH-NUM, FAX-NUM to a value that violates this rule. Every other field in the record, and every other record in the file, carries valid data so that only this rule can fire.</t>
        </is>
      </c>
      <c r="M67" s="10" t="inlineStr">
        <is>
          <t>F0104</t>
        </is>
      </c>
      <c r="N67" s="10" t="inlineStr">
        <is>
          <t>BUSINESS ADDRESS INVALID IN THE "PRODUCER PROFILE" RECORD - RECORD REJECTED</t>
        </is>
      </c>
      <c r="O67" s="10" t="inlineStr">
        <is>
          <t>BR-225, BR-233</t>
        </is>
      </c>
      <c r="P67" s="15" t="inlineStr">
        <is>
          <t>ALLSTATE.LNA.F0104.D20260908.txt</t>
        </is>
      </c>
      <c r="Q67" s="10" t="inlineStr">
        <is>
          <t>F0104 rec 1</t>
        </is>
      </c>
      <c r="R67" s="10" t="inlineStr">
        <is>
          <t>LNA Report</t>
        </is>
      </c>
      <c r="S67" s="10" t="inlineStr">
        <is>
          <t>LNAERROR</t>
        </is>
      </c>
      <c r="T67" s="10" t="inlineStr">
        <is>
          <t>LNA Report carries error code F0104 with the exact description "BUSINESS ADDRESS INVALID IN THE "PRODUCER PROFILE" RECORD - RECORD REJECTED". The file lands at: LNAERROR.</t>
        </is>
      </c>
      <c r="U67" s="10" t="inlineStr">
        <is>
          <t>Held</t>
        </is>
      </c>
      <c r="V67" s="10" t="inlineStr">
        <is>
          <t>F0104</t>
        </is>
      </c>
      <c r="W67" s="10" t="inlineStr">
        <is>
          <t>The record is not applied. No contract, organisation or profile is created for it, and it does not appear in the load output.</t>
        </is>
      </c>
      <c r="X67" s="10" t="inlineStr">
        <is>
          <t>UTP27301</t>
        </is>
      </c>
      <c r="Y67" s="15" t="inlineStr">
        <is>
          <t>F0104</t>
        </is>
      </c>
      <c r="Z67" s="15" t="inlineStr">
        <is>
          <t>F0104 at record 5</t>
        </is>
      </c>
      <c r="AA67" s="21" t="inlineStr">
        <is>
          <t>PASS</t>
        </is>
      </c>
      <c r="AB67" s="15" t="inlineStr">
        <is>
          <t>Execution: Refused at record 5 with the expected code and description.  Execution: Output present at LNAERROR for record(s) 2-6. F0104 at record 5 Live console: 1 bundle(s) committed, 0 rolled back, 1 record(s) skipped. 1 warning(s) logged.</t>
        </is>
      </c>
      <c r="AD67" s="31" t="inlineStr">
        <is>
          <t>LNAERROR</t>
        </is>
      </c>
      <c r="AE67" s="19" t="inlineStr">
        <is>
          <t>Rule condition forced by the feed file. The verdict is about the rule itself: did its output reach the assigned destination?</t>
        </is>
      </c>
      <c r="AF67" s="19" t="inlineStr">
        <is>
          <t>1 committed, 0 rolled back, 1 skipped | SQL dump failed for 2026-09-08</t>
        </is>
      </c>
    </row>
    <row r="68" ht="86" customHeight="1">
      <c r="A68" s="8" t="inlineStr">
        <is>
          <t>TC-BR-226</t>
        </is>
      </c>
      <c r="B68" s="8" t="inlineStr">
        <is>
          <t>BR-226</t>
        </is>
      </c>
      <c r="C68" s="8" t="inlineStr">
        <is>
          <t>Where a residency state is carried on the producer profile record (WS-RES-STATE), it must be a state code held on the state table. The field may be left empty, but an unrecognised state refuses the record under F0105.</t>
        </is>
      </c>
      <c r="D68" s="8" t="inlineStr">
        <is>
          <t>Validation - Producer Profile Fields</t>
        </is>
      </c>
      <c r="E68" s="9" t="inlineStr">
        <is>
          <t>Negative</t>
        </is>
      </c>
      <c r="F68" s="8" t="inlineStr">
        <is>
          <t>P2 - High</t>
        </is>
      </c>
      <c r="G68" s="8" t="inlineStr">
        <is>
          <t>Report-observable</t>
        </is>
      </c>
      <c r="H68" s="8" t="inlineStr">
        <is>
          <t>Eligible - assert on report content</t>
        </is>
      </c>
      <c r="I68" s="8" t="inlineStr"/>
      <c r="J68" s="8" t="inlineStr">
        <is>
          <t>WS-RES-STATE</t>
        </is>
      </c>
      <c r="K68" s="8" t="inlineStr">
        <is>
          <t>If present, valid-state check | Permitted: Optional; when present must exist on state table UTTSTA01</t>
        </is>
      </c>
      <c r="L68" s="8" t="inlineStr">
        <is>
          <t>Set WS-RES-STATE to a value that violates this rule. Every other field in the record, and every other record in the file, carries valid data so that only this rule can fire.</t>
        </is>
      </c>
      <c r="M68" s="8" t="inlineStr">
        <is>
          <t>F0105</t>
        </is>
      </c>
      <c r="N68" s="8" t="inlineStr">
        <is>
          <t>RESIDENT STATE INVALID IN THE "PRODUCER PROFILE" RECORD - RECORD REJECTED</t>
        </is>
      </c>
      <c r="O68" s="8" t="inlineStr">
        <is>
          <t>BR-226, BR-233</t>
        </is>
      </c>
      <c r="P68" s="14" t="inlineStr">
        <is>
          <t>ALLSTATE.LNA.F0105.D20260908.txt</t>
        </is>
      </c>
      <c r="Q68" s="8" t="inlineStr">
        <is>
          <t>F0105 rec 1</t>
        </is>
      </c>
      <c r="R68" s="8" t="inlineStr">
        <is>
          <t>LNA Report</t>
        </is>
      </c>
      <c r="S68" s="8" t="inlineStr">
        <is>
          <t>LNAERROR</t>
        </is>
      </c>
      <c r="T68" s="8" t="inlineStr">
        <is>
          <t>LNA Report carries error code F0105 with the exact description "RESIDENT STATE INVALID IN THE "PRODUCER PROFILE" RECORD - RECORD REJECTED". The file lands at: LNAERROR.</t>
        </is>
      </c>
      <c r="U68" s="8" t="inlineStr">
        <is>
          <t>Held</t>
        </is>
      </c>
      <c r="V68" s="8" t="inlineStr">
        <is>
          <t>F0105</t>
        </is>
      </c>
      <c r="W68" s="8" t="inlineStr">
        <is>
          <t>The record is not applied. No contract, organisation or profile is created for it, and it does not appear in the load output.</t>
        </is>
      </c>
      <c r="X68" s="8" t="inlineStr">
        <is>
          <t>UTP27301</t>
        </is>
      </c>
      <c r="Y68" s="14" t="inlineStr">
        <is>
          <t>F0105</t>
        </is>
      </c>
      <c r="Z68" s="14" t="inlineStr">
        <is>
          <t>F0105 at record 5</t>
        </is>
      </c>
      <c r="AA68" s="21" t="inlineStr">
        <is>
          <t>PASS</t>
        </is>
      </c>
      <c r="AB68" s="14" t="inlineStr">
        <is>
          <t>Execution: Refused at record 5 with the expected code and description.  Execution: Output present at LNAERROR for record(s) 2-6. F0105 at record 5 Live console: 1 bundle(s) committed, 0 rolled back, 1 record(s) skipped. 1 warning(s) logged.</t>
        </is>
      </c>
      <c r="AD68" s="31" t="inlineStr">
        <is>
          <t>LNAERROR</t>
        </is>
      </c>
      <c r="AE68" s="19" t="inlineStr">
        <is>
          <t>Rule condition forced by the feed file. The verdict is about the rule itself: did its output reach the assigned destination?</t>
        </is>
      </c>
      <c r="AF68" s="19" t="inlineStr">
        <is>
          <t>1 committed, 0 rolled back, 1 skipped | SQL dump failed for 2026-09-08</t>
        </is>
      </c>
    </row>
    <row r="69" ht="86" customHeight="1">
      <c r="A69" s="10" t="inlineStr">
        <is>
          <t>TC-BR-227</t>
        </is>
      </c>
      <c r="B69" s="10" t="inlineStr">
        <is>
          <t>BR-227</t>
        </is>
      </c>
      <c r="C69" s="10" t="inlineStr">
        <is>
          <t>The producer role field on the producer profile record (WS-PROD-ROLE) must be left blank. The role is established elsewhere and is not accepted from the partner, so a value supplied here refuses the record under F0106.</t>
        </is>
      </c>
      <c r="D69" s="10" t="inlineStr">
        <is>
          <t>Validation - Producer Profile Fields</t>
        </is>
      </c>
      <c r="E69" s="9" t="inlineStr">
        <is>
          <t>Negative</t>
        </is>
      </c>
      <c r="F69" s="10" t="inlineStr">
        <is>
          <t>P2 - High</t>
        </is>
      </c>
      <c r="G69" s="10" t="inlineStr">
        <is>
          <t>Report-observable</t>
        </is>
      </c>
      <c r="H69" s="10" t="inlineStr">
        <is>
          <t>Eligible - assert on report content</t>
        </is>
      </c>
      <c r="I69" s="10" t="inlineStr"/>
      <c r="J69" s="10" t="inlineStr">
        <is>
          <t>WS-PROD-ROLE</t>
        </is>
      </c>
      <c r="K69" s="10" t="inlineStr">
        <is>
          <t>Must be blank (role comes from elsewhere) | Permitted: Must be blank</t>
        </is>
      </c>
      <c r="L69" s="10" t="inlineStr">
        <is>
          <t>Set WS-PROD-ROLE to a value that violates this rule. Every other field in the record, and every other record in the file, carries valid data so that only this rule can fire.</t>
        </is>
      </c>
      <c r="M69" s="10" t="inlineStr">
        <is>
          <t>F0106</t>
        </is>
      </c>
      <c r="N69" s="10" t="inlineStr">
        <is>
          <t>PRODUCER ROLE INVALID IN THE "PRODUCER PROFILE" RECORD - RECORD REJECTED</t>
        </is>
      </c>
      <c r="O69" s="10" t="inlineStr">
        <is>
          <t>BR-227, BR-233</t>
        </is>
      </c>
      <c r="P69" s="15" t="inlineStr">
        <is>
          <t>ALLSTATE.LNA.F0106.D20260908.txt</t>
        </is>
      </c>
      <c r="Q69" s="10" t="inlineStr">
        <is>
          <t>F0106 rec 1</t>
        </is>
      </c>
      <c r="R69" s="10" t="inlineStr">
        <is>
          <t>LNA Report</t>
        </is>
      </c>
      <c r="S69" s="10" t="inlineStr">
        <is>
          <t>LNAERROR</t>
        </is>
      </c>
      <c r="T69" s="10" t="inlineStr">
        <is>
          <t>LNA Report carries error code F0106 with the exact description "PRODUCER ROLE INVALID IN THE "PRODUCER PROFILE" RECORD - RECORD REJECTED". The file lands at: LNAERROR.</t>
        </is>
      </c>
      <c r="U69" s="10" t="inlineStr">
        <is>
          <t>Held</t>
        </is>
      </c>
      <c r="V69" s="10" t="inlineStr">
        <is>
          <t>F0106</t>
        </is>
      </c>
      <c r="W69" s="10" t="inlineStr">
        <is>
          <t>The record is not applied. No contract, organisation or profile is created for it, and it does not appear in the load output.</t>
        </is>
      </c>
      <c r="X69" s="10" t="inlineStr">
        <is>
          <t>UTP27301</t>
        </is>
      </c>
      <c r="Y69" s="15" t="inlineStr">
        <is>
          <t>F0106</t>
        </is>
      </c>
      <c r="Z69" s="15" t="inlineStr">
        <is>
          <t>F0106 at record 5</t>
        </is>
      </c>
      <c r="AA69" s="21" t="inlineStr">
        <is>
          <t>PASS</t>
        </is>
      </c>
      <c r="AB69" s="15" t="inlineStr">
        <is>
          <t>Execution: Refused at record 5 with the expected code and description.  Execution: Output present at LNAERROR for record(s) 2-6. F0106 at record 5 Live console: 1 bundle(s) committed, 0 rolled back, 1 record(s) skipped. 1 warning(s) logged.</t>
        </is>
      </c>
      <c r="AD69" s="31" t="inlineStr">
        <is>
          <t>LNAERROR</t>
        </is>
      </c>
      <c r="AE69" s="19" t="inlineStr">
        <is>
          <t>Rule condition forced by the feed file. The verdict is about the rule itself: did its output reach the assigned destination?</t>
        </is>
      </c>
      <c r="AF69" s="19" t="inlineStr">
        <is>
          <t>1 committed, 0 rolled back, 1 skipped | SQL dump failed for 2026-09-08</t>
        </is>
      </c>
    </row>
    <row r="70" ht="86" customHeight="1">
      <c r="A70" s="8" t="inlineStr">
        <is>
          <t>TC-BR-228</t>
        </is>
      </c>
      <c r="B70" s="8" t="inlineStr">
        <is>
          <t>BR-228</t>
        </is>
      </c>
      <c r="C70" s="8" t="inlineStr">
        <is>
          <t>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t>
        </is>
      </c>
      <c r="D70" s="8" t="inlineStr">
        <is>
          <t>Validation - Producer Profile Fields</t>
        </is>
      </c>
      <c r="E70" s="9" t="inlineStr">
        <is>
          <t>Negative</t>
        </is>
      </c>
      <c r="F70" s="8" t="inlineStr">
        <is>
          <t>P2 - High</t>
        </is>
      </c>
      <c r="G70" s="8" t="inlineStr">
        <is>
          <t>Report-observable</t>
        </is>
      </c>
      <c r="H70" s="8" t="inlineStr">
        <is>
          <t>Eligible - assert on report content</t>
        </is>
      </c>
      <c r="I70" s="8" t="inlineStr"/>
      <c r="J70" s="8" t="inlineStr">
        <is>
          <t>WS-FIRM-ALLSTATE-ID</t>
        </is>
      </c>
      <c r="K70" s="8" t="inlineStr">
        <is>
          <t>Non-blank; if &lt;&gt; B-ALLSTATE-BD-ID, parent existence verified | Permitted: Not blank; parent existence verified when the value differs from B-ALLSTATE-BD-ID</t>
        </is>
      </c>
      <c r="L70" s="8" t="inlineStr">
        <is>
          <t>Set WS-FIRM-ALLSTATE-ID to a value that violates this rule. Every other field in the record, and every other record in the file, carries valid data so that only this rule can fire.</t>
        </is>
      </c>
      <c r="M70" s="8" t="inlineStr">
        <is>
          <t>F0107</t>
        </is>
      </c>
      <c r="N70" s="8" t="inlineStr">
        <is>
          <t>ALLSTATE ID OF THE FIRM INVALID IN THE "PRODUCER PROFILE" RECORD - RECORD REJECTED</t>
        </is>
      </c>
      <c r="O70" s="8" t="inlineStr">
        <is>
          <t>BR-228, BR-233</t>
        </is>
      </c>
      <c r="P70" s="14" t="inlineStr">
        <is>
          <t>ALLSTATE.LNA.F0107.D20260908.txt, ALLSTATE.LNA.F0113.D20260908.txt</t>
        </is>
      </c>
      <c r="Q70" s="8" t="inlineStr">
        <is>
          <t>F0107 rec 1, F0113 rec 1</t>
        </is>
      </c>
      <c r="R70" s="8" t="inlineStr">
        <is>
          <t>LNA Report</t>
        </is>
      </c>
      <c r="S70" s="8" t="inlineStr">
        <is>
          <t>LNAERROR</t>
        </is>
      </c>
      <c r="T70" s="8" t="inlineStr">
        <is>
          <t>LNA Report carries error code F0107 with the exact description "ALLSTATE ID OF THE FIRM INVALID IN THE "PRODUCER PROFILE" RECORD - RECORD REJECTED". The file lands at: LNAERROR.  This rule can raise 2 codes (F0107, F0113); the record appears in each of those files.</t>
        </is>
      </c>
      <c r="U70" s="8" t="inlineStr">
        <is>
          <t>Held</t>
        </is>
      </c>
      <c r="V70" s="8" t="inlineStr">
        <is>
          <t>F0107</t>
        </is>
      </c>
      <c r="W70" s="8" t="inlineStr">
        <is>
          <t>The record is not applied. No contract, organisation or profile is created for it, and it does not appear in the load output.</t>
        </is>
      </c>
      <c r="X70" s="8" t="inlineStr">
        <is>
          <t>UTP27301</t>
        </is>
      </c>
      <c r="Y70" s="14" t="inlineStr">
        <is>
          <t>F0107</t>
        </is>
      </c>
      <c r="Z70" s="14" t="inlineStr">
        <is>
          <t>F0107 at record 5</t>
        </is>
      </c>
      <c r="AA70" s="21" t="inlineStr">
        <is>
          <t>PASS</t>
        </is>
      </c>
      <c r="AB70" s="14" t="inlineStr">
        <is>
          <t>This rule raises 2 error codes, so its record appears in each of those feed files. Upload them all; the rule is covered once, by this single test case.  Execution: Output present at LNAERROR for record(s) 2-6. F0107 at record 5 Live console: 1 bundle(s) committed, 0 rolled back, 1 record(s) skipped. 1 warning(s) logged.</t>
        </is>
      </c>
      <c r="AD70" s="31" t="inlineStr">
        <is>
          <t>LNAERROR</t>
        </is>
      </c>
      <c r="AE70" s="19" t="inlineStr">
        <is>
          <t>Rule condition forced by the feed file. The verdict is about the rule itself: did its output reach the assigned destination?</t>
        </is>
      </c>
      <c r="AF70" s="19" t="inlineStr">
        <is>
          <t>1 committed, 0 rolled back, 1 skipped | SQL dump failed for 2026-09-08</t>
        </is>
      </c>
    </row>
    <row r="71" ht="86" customHeight="1">
      <c r="A71" s="10" t="inlineStr">
        <is>
          <t>TC-BR-229</t>
        </is>
      </c>
      <c r="B71" s="10" t="inlineStr">
        <is>
          <t>BR-229</t>
        </is>
      </c>
      <c r="C71" s="10" t="inlineStr">
        <is>
          <t>The broker dealer identifier carried on the producer profile record (WS-BD-ALLSTATE-ID) must be present and must equal the broker dealer identifier declared on the contra header. A blank or mismatched identifier refuses the record under F0108.</t>
        </is>
      </c>
      <c r="D71" s="10" t="inlineStr">
        <is>
          <t>Validation - Producer Profile Fields</t>
        </is>
      </c>
      <c r="E71" s="9" t="inlineStr">
        <is>
          <t>Negative</t>
        </is>
      </c>
      <c r="F71" s="10" t="inlineStr">
        <is>
          <t>P2 - High</t>
        </is>
      </c>
      <c r="G71" s="10" t="inlineStr">
        <is>
          <t>Report-observable</t>
        </is>
      </c>
      <c r="H71" s="10" t="inlineStr">
        <is>
          <t>Eligible - assert on report content</t>
        </is>
      </c>
      <c r="I71" s="10" t="inlineStr"/>
      <c r="J71" s="10" t="inlineStr">
        <is>
          <t>WS-BD-ALLSTATE-ID</t>
        </is>
      </c>
      <c r="K71" s="10" t="inlineStr">
        <is>
          <t>Non-blank and must equal B-ALLSTATE-BD-ID | Permitted: Not blank; must equal the header's B-ALLSTATE-BD-ID</t>
        </is>
      </c>
      <c r="L71" s="10" t="inlineStr">
        <is>
          <t>Set WS-BD-ALLSTATE-ID to a value that violates this rule. Every other field in the record, and every other record in the file, carries valid data so that only this rule can fire.</t>
        </is>
      </c>
      <c r="M71" s="10" t="inlineStr">
        <is>
          <t>F0108</t>
        </is>
      </c>
      <c r="N71" s="10" t="inlineStr">
        <is>
          <t>ALLSTATE ID OF THE BD INVALID IN THE "PRODUCER PROFILE" RECORD - RECORD REJECTED</t>
        </is>
      </c>
      <c r="O71" s="10" t="inlineStr">
        <is>
          <t>BR-229, BR-233, BR-234</t>
        </is>
      </c>
      <c r="P71" s="15" t="inlineStr">
        <is>
          <t>ALLSTATE.LNA.F0108.D20260908.txt</t>
        </is>
      </c>
      <c r="Q71" s="10" t="inlineStr">
        <is>
          <t>F0108 rec 1</t>
        </is>
      </c>
      <c r="R71" s="10" t="inlineStr">
        <is>
          <t>LNA Report</t>
        </is>
      </c>
      <c r="S71" s="10" t="inlineStr">
        <is>
          <t>LNAERROR</t>
        </is>
      </c>
      <c r="T71" s="10" t="inlineStr">
        <is>
          <t>LNA Report carries error code F0108 with the exact description "ALLSTATE ID OF THE BD INVALID IN THE "PRODUCER PROFILE" RECORD - RECORD REJECTED". The file lands at: LNAERROR.</t>
        </is>
      </c>
      <c r="U71" s="10" t="inlineStr">
        <is>
          <t>Held</t>
        </is>
      </c>
      <c r="V71" s="10" t="inlineStr">
        <is>
          <t>F0108</t>
        </is>
      </c>
      <c r="W71" s="10" t="inlineStr">
        <is>
          <t>The record is not applied. No contract, organisation or profile is created for it, and it does not appear in the load output.</t>
        </is>
      </c>
      <c r="X71" s="10" t="inlineStr">
        <is>
          <t>UTP27301</t>
        </is>
      </c>
      <c r="Y71" s="15" t="inlineStr">
        <is>
          <t>F0108</t>
        </is>
      </c>
      <c r="Z71" s="15" t="inlineStr">
        <is>
          <t>F0108 at record 5</t>
        </is>
      </c>
      <c r="AA71" s="21" t="inlineStr">
        <is>
          <t>PASS</t>
        </is>
      </c>
      <c r="AB71" s="15" t="inlineStr">
        <is>
          <t>Execution: Refused at record 5 with the expected code and description.  Execution: Output present at LNAERROR for record(s) 2-6. F0108 at record 5 Live console: 2 bundle(s) committed, 0 rolled back, 1 record(s) skipped. 1 warning(s) logged.</t>
        </is>
      </c>
      <c r="AD71" s="31" t="inlineStr">
        <is>
          <t>LNAERROR</t>
        </is>
      </c>
      <c r="AE71" s="19" t="inlineStr">
        <is>
          <t>Rule condition forced by the feed file. The verdict is about the rule itself: did its output reach the assigned destination?</t>
        </is>
      </c>
      <c r="AF71" s="19" t="inlineStr">
        <is>
          <t>2 committed, 0 rolled back, 1 skipped | SQL dump failed for 2026-09-08</t>
        </is>
      </c>
    </row>
    <row r="72" ht="86" customHeight="1">
      <c r="A72" s="8" t="inlineStr">
        <is>
          <t>TC-BR-230</t>
        </is>
      </c>
      <c r="B72" s="8" t="inlineStr">
        <is>
          <t>BR-230</t>
        </is>
      </c>
      <c r="C72" s="8" t="inlineStr">
        <is>
          <t>The relationship status carried on the producer profile record (WS-RELN-STATUS) must be A for active, T for terminated or I for inactive, and where it is active the broker dealer above the producer must itself be active. An active profile beneath an inactive broker dealer is refused under F0109; an unrecognised status value is refused under F0110.</t>
        </is>
      </c>
      <c r="D72" s="8" t="inlineStr">
        <is>
          <t>Validation - Producer Profile Fields</t>
        </is>
      </c>
      <c r="E72" s="9" t="inlineStr">
        <is>
          <t>Interaction</t>
        </is>
      </c>
      <c r="F72" s="8" t="inlineStr">
        <is>
          <t>P2 - High</t>
        </is>
      </c>
      <c r="G72" s="8" t="inlineStr">
        <is>
          <t>Report-observable</t>
        </is>
      </c>
      <c r="H72" s="8" t="inlineStr">
        <is>
          <t>Eligible - assert on report content</t>
        </is>
      </c>
      <c r="I72" s="8" t="inlineStr"/>
      <c r="J72" s="8" t="inlineStr">
        <is>
          <t>WS-RELN-STATUS / ACTIVE-BD-FIRM</t>
        </is>
      </c>
      <c r="K72" s="8" t="inlineStr">
        <is>
          <t>Must be A, T, or I; if A, parent BD must be active | Permitted: A, T or I; F0109 when active beneath an inactive broker dealer, F0110 when the status value is not recognised</t>
        </is>
      </c>
      <c r="L72" s="8" t="inlineStr">
        <is>
          <t>Set WS-RELN-STATUS / ACTIVE-BD-FIRM to a value that violates this rule. Every other field in the record, and every other record in the file, carries valid data so that only this rule can fire.</t>
        </is>
      </c>
      <c r="M72" s="8" t="inlineStr">
        <is>
          <t>F0109</t>
        </is>
      </c>
      <c r="N72" s="8" t="inlineStr">
        <is>
          <t>IP RELATIONSHIP IS "ACTIVE" WITH IN A TERMINATED "BD FIRM BUNDLE" - RECORD PROCESSED. NOTIFY ALLSTATE</t>
        </is>
      </c>
      <c r="O72" s="8" t="inlineStr">
        <is>
          <t>BR-230, BR-233, BR-236</t>
        </is>
      </c>
      <c r="P72" s="14" t="inlineStr">
        <is>
          <t>ALLSTATE.LNA.F0109.D20260908.txt, ALLSTATE.LNA.F0110.D20260908.txt</t>
        </is>
      </c>
      <c r="Q72" s="8" t="inlineStr">
        <is>
          <t>F0109 rec 1, F0110 rec 1</t>
        </is>
      </c>
      <c r="R72" s="8" t="inlineStr">
        <is>
          <t>LNA Report</t>
        </is>
      </c>
      <c r="S72" s="8" t="inlineStr">
        <is>
          <t>LNAERROR</t>
        </is>
      </c>
      <c r="T72" s="8" t="inlineStr">
        <is>
          <t>LNA Report carries error code F0109 with the exact description "IP RELATIONSHIP IS "ACTIVE" WITH IN A TERMINATED "BD FIRM BUNDLE" - RECORD PROCESSED. NOTIFY ALLSTATE". The file lands at: LNAERROR.  This rule can raise 2 codes (F0109, F0110); the record appears in each of those files.</t>
        </is>
      </c>
      <c r="U72" s="8" t="inlineStr">
        <is>
          <t>Held</t>
        </is>
      </c>
      <c r="V72" s="8" t="inlineStr">
        <is>
          <t>F0109</t>
        </is>
      </c>
      <c r="W72" s="8" t="inlineStr">
        <is>
          <t>The record is not applied. No contract, organisation or profile is created for it, and it does not appear in the load output.</t>
        </is>
      </c>
      <c r="X72" s="8" t="inlineStr">
        <is>
          <t>UTP27301</t>
        </is>
      </c>
      <c r="Y72" s="14" t="inlineStr">
        <is>
          <t>(none)</t>
        </is>
      </c>
      <c r="Z72" s="14" t="inlineStr">
        <is>
          <t>output found at LOADFILE</t>
        </is>
      </c>
      <c r="AA72" s="17" t="inlineStr">
        <is>
          <t>FAIL</t>
        </is>
      </c>
      <c r="AB72" s="14" t="inlineStr">
        <is>
          <t>This rule raises 2 error codes, so its record appears in each of those feed files. Upload them all; the rule is covered once, by this single test case.  Execution: The feed forces this rule's condition, so output was expected at LNAERROR for record(s) 2-6. Nothing is there. The output went to LOADFILE instead, so the routing differs from the destination the BRD assigns. Live console: 2 bundle(s) committed, 0 rolled back, 1 record(s) skipped. 1 warning(s) logged.</t>
        </is>
      </c>
      <c r="AD72" s="32" t="inlineStr">
        <is>
          <t>LOADFILE</t>
        </is>
      </c>
      <c r="AE72" s="19" t="inlineStr">
        <is>
          <t>Rule condition forced by the feed file. The verdict is about the rule itself: did its output reach the assigned destination?</t>
        </is>
      </c>
      <c r="AF72" s="19" t="inlineStr">
        <is>
          <t>2 committed, 0 rolled back, 1 skipped | SQL dump failed for 2026-09-08</t>
        </is>
      </c>
    </row>
    <row r="73" ht="86" customHeight="1">
      <c r="A73" s="10" t="inlineStr">
        <is>
          <t>TC-BR-231</t>
        </is>
      </c>
      <c r="B73" s="10" t="inlineStr">
        <is>
          <t>BR-231</t>
        </is>
      </c>
      <c r="C73" s="10" t="inlineStr">
        <is>
          <t>The relationship start date carried on the producer profile record (WS-RELN-START-DT) must be present and must be a real date. An absent or impossible date refuses the record under F0111.</t>
        </is>
      </c>
      <c r="D73" s="10" t="inlineStr">
        <is>
          <t>Validation - Producer Profile Fields</t>
        </is>
      </c>
      <c r="E73" s="9" t="inlineStr">
        <is>
          <t>Negative</t>
        </is>
      </c>
      <c r="F73" s="10" t="inlineStr">
        <is>
          <t>P2 - High</t>
        </is>
      </c>
      <c r="G73" s="10" t="inlineStr">
        <is>
          <t>Report-observable</t>
        </is>
      </c>
      <c r="H73" s="10" t="inlineStr">
        <is>
          <t>Eligible - assert on report content</t>
        </is>
      </c>
      <c r="I73" s="10" t="inlineStr"/>
      <c r="J73" s="10" t="inlineStr">
        <is>
          <t>WS-RELN-START-DT</t>
        </is>
      </c>
      <c r="K73" s="10" t="inlineStr">
        <is>
          <t>Required, valid date | Permitted: Mandatory; must convert as a valid date</t>
        </is>
      </c>
      <c r="L73" s="10" t="inlineStr">
        <is>
          <t>Set WS-RELN-START-DT to a value that violates this rule. Every other field in the record, and every other record in the file, carries valid data so that only this rule can fire.</t>
        </is>
      </c>
      <c r="M73" s="10" t="inlineStr">
        <is>
          <t>F0111</t>
        </is>
      </c>
      <c r="N73" s="10" t="inlineStr">
        <is>
          <t>RELATIONSHIP START DATE INVALID IN THE "PRODUCER PROFILE" RECORD - RECORD REJECTED</t>
        </is>
      </c>
      <c r="O73" s="10" t="inlineStr">
        <is>
          <t>BR-231, BR-233</t>
        </is>
      </c>
      <c r="P73" s="15" t="inlineStr">
        <is>
          <t>ALLSTATE.LNA.F0111.D20260908.txt</t>
        </is>
      </c>
      <c r="Q73" s="10" t="inlineStr">
        <is>
          <t>F0111 rec 1</t>
        </is>
      </c>
      <c r="R73" s="10" t="inlineStr">
        <is>
          <t>LNA Report</t>
        </is>
      </c>
      <c r="S73" s="10" t="inlineStr">
        <is>
          <t>LNAERROR</t>
        </is>
      </c>
      <c r="T73" s="10" t="inlineStr">
        <is>
          <t>LNA Report carries error code F0111 with the exact description "RELATIONSHIP START DATE INVALID IN THE "PRODUCER PROFILE" RECORD - RECORD REJECTED". The file lands at: LNAERROR.</t>
        </is>
      </c>
      <c r="U73" s="10" t="inlineStr">
        <is>
          <t>Held</t>
        </is>
      </c>
      <c r="V73" s="10" t="inlineStr">
        <is>
          <t>F0111</t>
        </is>
      </c>
      <c r="W73" s="10" t="inlineStr">
        <is>
          <t>The record is not applied. No contract, organisation or profile is created for it, and it does not appear in the load output.</t>
        </is>
      </c>
      <c r="X73" s="10" t="inlineStr">
        <is>
          <t>UTP27301</t>
        </is>
      </c>
      <c r="Y73" s="15" t="inlineStr">
        <is>
          <t>F0111</t>
        </is>
      </c>
      <c r="Z73" s="15" t="inlineStr">
        <is>
          <t>F0111 at record 5</t>
        </is>
      </c>
      <c r="AA73" s="21" t="inlineStr">
        <is>
          <t>PASS</t>
        </is>
      </c>
      <c r="AB73" s="15" t="inlineStr">
        <is>
          <t>Execution: Refused at record 5 with the expected code and description.  Execution: Output present at LNAERROR for record(s) 2-6. F0111 at record 5 Live console: 1 bundle(s) committed, 0 rolled back, 1 record(s) skipped. 1 warning(s) logged.</t>
        </is>
      </c>
      <c r="AD73" s="31" t="inlineStr">
        <is>
          <t>LNAERROR</t>
        </is>
      </c>
      <c r="AE73" s="19" t="inlineStr">
        <is>
          <t>Rule condition forced by the feed file. The verdict is about the rule itself: did its output reach the assigned destination?</t>
        </is>
      </c>
      <c r="AF73" s="19" t="inlineStr">
        <is>
          <t>1 committed, 0 rolled back, 1 skipped | SQL dump failed for 2026-09-08</t>
        </is>
      </c>
    </row>
    <row r="74" ht="86" customHeight="1">
      <c r="A74" s="8" t="inlineStr">
        <is>
          <t>TC-BR-232</t>
        </is>
      </c>
      <c r="B74" s="8" t="inlineStr">
        <is>
          <t>BR-232</t>
        </is>
      </c>
      <c r="C74" s="8" t="inlineStr">
        <is>
          <t>The relationship end date carried on the producer profile record (WS-RELN-END-DT) must be present, and its value must agree with the relationship status. Where the status is inactive or terminated the date must be a real date at or after the start date; where the status is active it must carry the open-ended high value. Any failure refuses the record under F0112.</t>
        </is>
      </c>
      <c r="D74" s="8" t="inlineStr">
        <is>
          <t>Validation - Producer Profile Fields</t>
        </is>
      </c>
      <c r="E74" s="9" t="inlineStr">
        <is>
          <t>Negative</t>
        </is>
      </c>
      <c r="F74" s="8" t="inlineStr">
        <is>
          <t>P2 - High</t>
        </is>
      </c>
      <c r="G74" s="8" t="inlineStr">
        <is>
          <t>Report-observable</t>
        </is>
      </c>
      <c r="H74" s="8" t="inlineStr">
        <is>
          <t>Eligible - assert on report content</t>
        </is>
      </c>
      <c r="I74" s="8" t="inlineStr"/>
      <c r="J74" s="8" t="inlineStr">
        <is>
          <t>WS-RELN-END-DT</t>
        </is>
      </c>
      <c r="K74" s="8" t="inlineStr">
        <is>
          <t>Required; valid date &gt;= start if status I/T; must equal 99999999 if status A | Permitted: Mandatory; valid date and &gt;= start date when status I or T; exactly 99999999 when status A</t>
        </is>
      </c>
      <c r="L74" s="8" t="inlineStr">
        <is>
          <t>Set WS-RELN-END-DT to a value that violates this rule. Every other field in the record, and every other record in the file, carries valid data so that only this rule can fire.</t>
        </is>
      </c>
      <c r="M74" s="8" t="inlineStr">
        <is>
          <t>F0112</t>
        </is>
      </c>
      <c r="N74" s="8" t="inlineStr">
        <is>
          <t>RELATIONSHIP END DATE INVALID IN THE "PRODUCER PROFILE" RECORD - RECORD REJECTED</t>
        </is>
      </c>
      <c r="O74" s="8" t="inlineStr">
        <is>
          <t>BR-232, BR-233</t>
        </is>
      </c>
      <c r="P74" s="14" t="inlineStr">
        <is>
          <t>ALLSTATE.LNA.F0112.D20260908.txt</t>
        </is>
      </c>
      <c r="Q74" s="8" t="inlineStr">
        <is>
          <t>F0112 rec 1</t>
        </is>
      </c>
      <c r="R74" s="8" t="inlineStr">
        <is>
          <t>LNA Report</t>
        </is>
      </c>
      <c r="S74" s="8" t="inlineStr">
        <is>
          <t>LNAERROR</t>
        </is>
      </c>
      <c r="T74" s="8" t="inlineStr">
        <is>
          <t>LNA Report carries error code F0112 with the exact description "RELATIONSHIP END DATE INVALID IN THE "PRODUCER PROFILE" RECORD - RECORD REJECTED". The file lands at: LNAERROR.</t>
        </is>
      </c>
      <c r="U74" s="8" t="inlineStr">
        <is>
          <t>Held</t>
        </is>
      </c>
      <c r="V74" s="8" t="inlineStr">
        <is>
          <t>F0112</t>
        </is>
      </c>
      <c r="W74" s="8" t="inlineStr">
        <is>
          <t>The record is not applied. No contract, organisation or profile is created for it, and it does not appear in the load output.</t>
        </is>
      </c>
      <c r="X74" s="8" t="inlineStr">
        <is>
          <t>UTP27301</t>
        </is>
      </c>
      <c r="Y74" s="14" t="inlineStr">
        <is>
          <t>F0112</t>
        </is>
      </c>
      <c r="Z74" s="14" t="inlineStr">
        <is>
          <t>F0112 at record 5</t>
        </is>
      </c>
      <c r="AA74" s="21" t="inlineStr">
        <is>
          <t>PASS</t>
        </is>
      </c>
      <c r="AB74" s="14" t="inlineStr">
        <is>
          <t>Execution: Refused at record 5 with the expected code and description.  Execution: Output present at LNAERROR for record(s) 2-6. F0112 at record 5 Live console: 1 bundle(s) committed, 0 rolled back, 1 record(s) skipped. 1 warning(s) logged.</t>
        </is>
      </c>
      <c r="AD74" s="31" t="inlineStr">
        <is>
          <t>LNAERROR</t>
        </is>
      </c>
      <c r="AE74" s="19" t="inlineStr">
        <is>
          <t>Rule condition forced by the feed file. The verdict is about the rule itself: did its output reach the assigned destination?</t>
        </is>
      </c>
      <c r="AF74" s="19" t="inlineStr">
        <is>
          <t>1 committed, 0 rolled back, 1 skipped | SQL dump failed for 2026-09-08</t>
        </is>
      </c>
    </row>
    <row r="75" ht="86" customHeight="1">
      <c r="A75" s="10" t="inlineStr">
        <is>
          <t>TC-BR-233</t>
        </is>
      </c>
      <c r="B75" s="10" t="inlineStr">
        <is>
          <t>BR-233</t>
        </is>
      </c>
      <c r="C75" s="10" t="inlineStr">
        <is>
          <t>Where a producer profile record arrives on its own, outside any open broker dealer bundle, every one of the checks applied to a producer profile inside a bundle is applied to it in full, on the same terms.</t>
        </is>
      </c>
      <c r="D75" s="10" t="inlineStr">
        <is>
          <t>Validation - Producer Profile Fields</t>
        </is>
      </c>
      <c r="E75" s="9" t="inlineStr">
        <is>
          <t>Negative</t>
        </is>
      </c>
      <c r="F75" s="10" t="inlineStr">
        <is>
          <t>P2 - High</t>
        </is>
      </c>
      <c r="G75" s="10" t="inlineStr">
        <is>
          <t>Report-observable</t>
        </is>
      </c>
      <c r="H75" s="10" t="inlineStr">
        <is>
          <t>Eligible - assert on report content</t>
        </is>
      </c>
      <c r="I75" s="10" t="inlineStr"/>
      <c r="J75" s="10" t="inlineStr">
        <is>
          <t>(the full producer profile field set)</t>
        </is>
      </c>
      <c r="K75" s="10" t="inlineStr">
        <is>
          <t>The twelve producer profile refusal checks, F0101 through F0112 without a gap, are re-run during restart recovery. F0113 is not among them | Permitted: All checks from F0101 through F0112 re-applied</t>
        </is>
      </c>
      <c r="L75" s="10" t="inlineStr">
        <is>
          <t>Set (the full producer profile field set) to a value that violates this rule. Every other field in the record, and every other record in the file, carries valid data so that only this rule can fire.</t>
        </is>
      </c>
      <c r="M75" s="10" t="inlineStr">
        <is>
          <t>F0101</t>
        </is>
      </c>
      <c r="N75" s="10" t="inlineStr">
        <is>
          <t>SSN PRESENT IN THE "PRODUCER PROFILE" RECORD DOES NOT MATCH THE "PRODUCER ENTITY" RECORD - RECORD REJECTED</t>
        </is>
      </c>
      <c r="O75" s="10" t="inlineStr">
        <is>
          <t>BR-222, BR-233</t>
        </is>
      </c>
      <c r="P75" s="15" t="inlineStr">
        <is>
          <t>ALLSTATE.LNA.F0101.D20260908.txt, ALLSTATE.LNA.F0102.D20260908.txt, ALLSTATE.LNA.F0103.D20260908.txt, ALLSTATE.LNA.F0104.D20260908.txt, ALLSTATE.LNA.F0105.D20260908.txt, ALLSTATE.LNA.F0106.D20260908.txt, ALLSTATE.LNA.F0107.D20260908.txt, ALLSTATE.LNA.F0108.D20260908.txt, ALLSTATE.LNA.F0109.D20260908.txt, ALLSTATE.LNA.F0110.D20260908.txt, ALLSTATE.LNA.F0111.D20260908.txt, ALLSTATE.LNA.F0112.D20260908.txt</t>
        </is>
      </c>
      <c r="Q75" s="10" t="inlineStr">
        <is>
          <t>F0101 rec 2, F0102 rec 2, F0103 rec 2, F0104 rec 2, F0105 rec 2, F0106 rec 2, F0107 rec 2, F0108 rec 2, F0109 rec 2, F0110 rec 2, F0111 rec 2, F0112 rec 2</t>
        </is>
      </c>
      <c r="R75" s="10" t="inlineStr">
        <is>
          <t>LNA Report</t>
        </is>
      </c>
      <c r="S75" s="10" t="inlineStr">
        <is>
          <t>LNAERROR</t>
        </is>
      </c>
      <c r="T75" s="10" t="inlineStr">
        <is>
          <t>LNA Report carries error code F0101 with the exact description "SSN PRESENT IN THE "PRODUCER PROFILE" RECORD DOES NOT MATCH THE "PRODUCER ENTITY" RECORD - RECORD REJECTED". The file lands at: LNAERROR.  This rule can raise 12 codes (F0101, F0102, F0103, F0104, F0105, F0106, F0107, F0108, F0109, F0110, F0111, F0112); the record appears in each of those files.</t>
        </is>
      </c>
      <c r="U75" s="10" t="inlineStr">
        <is>
          <t>Held</t>
        </is>
      </c>
      <c r="V75" s="10" t="inlineStr">
        <is>
          <t>F0101</t>
        </is>
      </c>
      <c r="W75" s="10" t="inlineStr">
        <is>
          <t>The record is not applied. No contract, organisation or profile is created for it, and it does not appear in the load output.</t>
        </is>
      </c>
      <c r="X75" s="10" t="inlineStr">
        <is>
          <t>UTP27301</t>
        </is>
      </c>
      <c r="Y75" s="15" t="inlineStr">
        <is>
          <t>001</t>
        </is>
      </c>
      <c r="Z75" s="15" t="inlineStr">
        <is>
          <t>output found at ADBSKIP</t>
        </is>
      </c>
      <c r="AA75" s="17" t="inlineStr">
        <is>
          <t>FAIL</t>
        </is>
      </c>
      <c r="AB75" s="15" t="inlineStr">
        <is>
          <t>This rule raises 12 error codes, so its record appears in each of those feed files. Upload them all; the rule is covered once, by this single test case.  Execution: The feed forces this rule's condition, so output was expected at LNAERROR for record(s) 7-7. Nothing is there. The output went to ADBSKIP instead, so the routing differs from the destination the BRD assigns. Live console: 1 bundle(s) committed, 0 rolled back, 1 record(s) skipped. 1 warning(s) logged.</t>
        </is>
      </c>
      <c r="AD75" s="32" t="inlineStr">
        <is>
          <t>ADBSKIP</t>
        </is>
      </c>
      <c r="AE75" s="19" t="inlineStr">
        <is>
          <t>Rule condition forced by the feed file. The verdict is about the rule itself: did its output reach the assigned destination?</t>
        </is>
      </c>
      <c r="AF75" s="19" t="inlineStr">
        <is>
          <t>1 committed, 0 rolled back, 1 skipped | SQL dump failed for 2026-09-08</t>
        </is>
      </c>
    </row>
    <row r="76" ht="86" customHeight="1">
      <c r="A76" s="8" t="inlineStr">
        <is>
          <t>TC-BR-234</t>
        </is>
      </c>
      <c r="B76" s="8" t="inlineStr">
        <is>
          <t>BR-234</t>
        </is>
      </c>
      <c r="C76" s="8" t="inlineStr">
        <is>
          <t>Where a producer profile arrives on its own, the broker dealer identifier it carries (WS-BD-ALLSTATE-ID) must be present and the broker dealer must be shown to exist by a lookup against the contract table. Failure refuses the record under F0108.</t>
        </is>
      </c>
      <c r="D76" s="8" t="inlineStr">
        <is>
          <t>Validation - Producer Profile Fields</t>
        </is>
      </c>
      <c r="E76" s="9" t="inlineStr">
        <is>
          <t>Negative</t>
        </is>
      </c>
      <c r="F76" s="8" t="inlineStr">
        <is>
          <t>P2 - High</t>
        </is>
      </c>
      <c r="G76" s="8" t="inlineStr">
        <is>
          <t>Report-observable</t>
        </is>
      </c>
      <c r="H76" s="8" t="inlineStr">
        <is>
          <t>Eligible - assert on report content</t>
        </is>
      </c>
      <c r="I76" s="8" t="inlineStr"/>
      <c r="J76" s="8" t="inlineStr">
        <is>
          <t>WS-BD-ALLSTATE-ID</t>
        </is>
      </c>
      <c r="K76" s="8" t="inlineStr">
        <is>
          <t>Non-blank + BD-exists lookup | Permitted: Not blank; existence established by lookup rather than by comparison with the header</t>
        </is>
      </c>
      <c r="L76" s="8" t="inlineStr">
        <is>
          <t>Set WS-BD-ALLSTATE-ID to a value that violates this rule. Every other field in the record, and every other record in the file, carries valid data so that only this rule can fire.</t>
        </is>
      </c>
      <c r="M76" s="8" t="inlineStr">
        <is>
          <t>F0108</t>
        </is>
      </c>
      <c r="N76" s="8" t="inlineStr">
        <is>
          <t>ALLSTATE ID OF THE BD INVALID IN THE "PRODUCER PROFILE" RECORD - RECORD REJECTED</t>
        </is>
      </c>
      <c r="O76" s="8" t="inlineStr">
        <is>
          <t>BR-229, BR-233, BR-234</t>
        </is>
      </c>
      <c r="P76" s="14" t="inlineStr">
        <is>
          <t>ALLSTATE.LNA.F0108.D20260908.txt</t>
        </is>
      </c>
      <c r="Q76" s="8" t="inlineStr">
        <is>
          <t>F0108 rec 3</t>
        </is>
      </c>
      <c r="R76" s="8" t="inlineStr">
        <is>
          <t>LNA Report</t>
        </is>
      </c>
      <c r="S76" s="8" t="inlineStr">
        <is>
          <t>LNAERROR</t>
        </is>
      </c>
      <c r="T76" s="8" t="inlineStr">
        <is>
          <t>LNA Report carries error code F0108 with the exact description "ALLSTATE ID OF THE BD INVALID IN THE "PRODUCER PROFILE" RECORD - RECORD REJECTED". The file lands at: LNAERROR.</t>
        </is>
      </c>
      <c r="U76" s="8" t="inlineStr">
        <is>
          <t>Held</t>
        </is>
      </c>
      <c r="V76" s="8" t="inlineStr">
        <is>
          <t>F0108</t>
        </is>
      </c>
      <c r="W76" s="8" t="inlineStr">
        <is>
          <t>The record is not applied. No contract, organisation or profile is created for it, and it does not appear in the load output.</t>
        </is>
      </c>
      <c r="X76" s="8" t="inlineStr">
        <is>
          <t>UTP27301</t>
        </is>
      </c>
      <c r="Y76" s="14" t="inlineStr">
        <is>
          <t>F0108</t>
        </is>
      </c>
      <c r="Z76" s="14" t="inlineStr">
        <is>
          <t>F0108 at record 11</t>
        </is>
      </c>
      <c r="AA76" s="21" t="inlineStr">
        <is>
          <t>PASS</t>
        </is>
      </c>
      <c r="AB76" s="14" t="inlineStr">
        <is>
          <t>Execution: Refused at record 11 with the expected code and description.  Execution: Output present at LNAERROR for record(s) 8-12. F0108 at record 11 Live console: 2 bundle(s) committed, 0 rolled back, 1 record(s) skipped. 1 warning(s) logged.</t>
        </is>
      </c>
      <c r="AD76" s="31" t="inlineStr">
        <is>
          <t>LNAERROR</t>
        </is>
      </c>
      <c r="AE76" s="19" t="inlineStr">
        <is>
          <t>Rule condition forced by the feed file. The verdict is about the rule itself: did its output reach the assigned destination?</t>
        </is>
      </c>
      <c r="AF76" s="19" t="inlineStr">
        <is>
          <t>2 committed, 0 rolled back, 1 skipped | SQL dump failed for 2026-09-08</t>
        </is>
      </c>
    </row>
    <row r="77" ht="86" customHeight="1">
      <c r="A77" s="10" t="inlineStr">
        <is>
          <t>TC-BR-235</t>
        </is>
      </c>
      <c r="B77" s="10" t="inlineStr">
        <is>
          <t>BR-235</t>
        </is>
      </c>
      <c r="C77" s="10" t="inlineStr">
        <is>
          <t>Where a producer profile arrives on its own and the firm it names is not the broker dealer itself, that parent firm must be shown to exist. A parent that cannot be found refuses the record under F0113.</t>
        </is>
      </c>
      <c r="D77" s="10" t="inlineStr">
        <is>
          <t>Validation - Producer Profile Fields</t>
        </is>
      </c>
      <c r="E77" s="9" t="inlineStr">
        <is>
          <t>Interaction</t>
        </is>
      </c>
      <c r="F77" s="10" t="inlineStr">
        <is>
          <t>P2 - High</t>
        </is>
      </c>
      <c r="G77" s="10" t="inlineStr">
        <is>
          <t>Report-observable</t>
        </is>
      </c>
      <c r="H77" s="10" t="inlineStr">
        <is>
          <t>Eligible - assert on report content</t>
        </is>
      </c>
      <c r="I77" s="10" t="inlineStr"/>
      <c r="J77" s="10" t="inlineStr">
        <is>
          <t>WS-FIRM-ALLSTATE-ID, WS-BD-ALLSTATE-ID</t>
        </is>
      </c>
      <c r="K77" s="15" t="inlineStr">
        <is>
          <t>producer profile pointing at functional manager A139000798, which is in no bundle and exists nowhere in ADB</t>
        </is>
      </c>
      <c r="L77" s="10" t="inlineStr">
        <is>
          <t>Set WS-FIRM-ALLSTATE-ID, WS-BD-ALLSTATE-ID to a value that violates this rule. Every other field in the record, and every other record in the file, carries valid data so that only this rule can fire.</t>
        </is>
      </c>
      <c r="M77" s="10" t="inlineStr">
        <is>
          <t>F0113</t>
        </is>
      </c>
      <c r="N77" s="10" t="inlineStr">
        <is>
          <t>IP RECORD REJECTED BECAUSE THE FUNCTIONAL MANAGER(BD OR LLE) RECORD WAS NOT FOUND</t>
        </is>
      </c>
      <c r="O77" s="10" t="inlineStr">
        <is>
          <t>BR-228, BR-235</t>
        </is>
      </c>
      <c r="P77" s="21" t="inlineStr">
        <is>
          <t>ALLSTATE.LNA.STATE-F0113-IP-NO-MANAGER.D20260908.txt</t>
        </is>
      </c>
      <c r="Q77" s="15" t="inlineStr">
        <is>
          <t>records 2-6</t>
        </is>
      </c>
      <c r="R77" s="15" t="inlineStr">
        <is>
          <t>LNA Report</t>
        </is>
      </c>
      <c r="S77" s="10" t="inlineStr">
        <is>
          <t>LNAERROR</t>
        </is>
      </c>
      <c r="T77" s="15" t="inlineStr"/>
      <c r="U77" s="10" t="inlineStr">
        <is>
          <t>Held</t>
        </is>
      </c>
      <c r="V77" s="10" t="inlineStr">
        <is>
          <t>F0113</t>
        </is>
      </c>
      <c r="W77" s="10" t="inlineStr">
        <is>
          <t>The record is not applied. No contract, organisation or profile is created for it, and it does not appear in the load output.</t>
        </is>
      </c>
      <c r="X77" s="10" t="inlineStr">
        <is>
          <t>UTP27301</t>
        </is>
      </c>
      <c r="Y77" s="15" t="inlineStr">
        <is>
          <t>F0108</t>
        </is>
      </c>
      <c r="Z77" s="15" t="inlineStr">
        <is>
          <t>F0108 at record 5</t>
        </is>
      </c>
      <c r="AA77" s="21" t="inlineStr">
        <is>
          <t>PASS</t>
        </is>
      </c>
      <c r="AB77" s="15"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2-6. F0108 at record 5 The BRD names F0113 for this rule; the output carries F0108. The destination is right, the code differs - worth confirming which is correct. Live console: 1 bundle(s) committed, 0 rolled back, 0 record(s) skipped. 1 warning(s) logged.</t>
        </is>
      </c>
      <c r="AD77" s="31" t="inlineStr">
        <is>
          <t>LNAERROR</t>
        </is>
      </c>
      <c r="AE77" s="19" t="inlineStr">
        <is>
          <t>Rule condition forced by the feed file. The verdict is about the rule itself: did its output reach the assigned destination?</t>
        </is>
      </c>
      <c r="AF77" s="19" t="inlineStr">
        <is>
          <t>1 committed, 0 rolled back, 0 skipped | SQL dump failed for 2026-09-08</t>
        </is>
      </c>
    </row>
    <row r="78" ht="86" customHeight="1">
      <c r="A78" s="8" t="inlineStr">
        <is>
          <t>TC-BR-236</t>
        </is>
      </c>
      <c r="B78" s="8" t="inlineStr">
        <is>
          <t>BR-236</t>
        </is>
      </c>
      <c r="C78" s="8" t="inlineStr">
        <is>
          <t>Where a producer profile arrives on its own and is presented as active, the broker dealer above it must be active. Where the broker dealer is found but is not active the record is refused under F0109; where the relationship cannot be found at all it is refused under D2731.</t>
        </is>
      </c>
      <c r="D78" s="8" t="inlineStr">
        <is>
          <t>Validation - Producer Profile Fields</t>
        </is>
      </c>
      <c r="E78" s="9" t="inlineStr">
        <is>
          <t>Interaction</t>
        </is>
      </c>
      <c r="F78" s="8" t="inlineStr">
        <is>
          <t>P3 - Medium</t>
        </is>
      </c>
      <c r="G78" s="8" t="inlineStr">
        <is>
          <t>Report-observable</t>
        </is>
      </c>
      <c r="H78" s="8" t="inlineStr">
        <is>
          <t>Eligible - assert on report content</t>
        </is>
      </c>
      <c r="I78" s="8" t="inlineStr"/>
      <c r="J78" s="8" t="inlineStr">
        <is>
          <t>WS-RELN-STATUS, ACTIVE-BD-FIRM</t>
        </is>
      </c>
      <c r="K78" s="14" t="inlineStr">
        <is>
          <t>broker dealer profile status T with a producer profile carrying relationship status A</t>
        </is>
      </c>
      <c r="L78" s="8" t="inlineStr">
        <is>
          <t>Set WS-RELN-STATUS, ACTIVE-BD-FIRM to a value that violates this rule. Every other field in the record, and every other record in the file, carries valid data so that only this rule can fire.</t>
        </is>
      </c>
      <c r="M78" s="8" t="inlineStr">
        <is>
          <t>D2731</t>
        </is>
      </c>
      <c r="N78" s="8" t="inlineStr">
        <is>
          <t>ADB PROCESSING ERROR - ALLSTATE LNA DAILY DRIVER (UTP27301)</t>
        </is>
      </c>
      <c r="O78" s="8" t="inlineStr">
        <is>
          <t>BR-212, BR-236</t>
        </is>
      </c>
      <c r="P78" s="21" t="inlineStr">
        <is>
          <t>ALLSTATE.LNA.STATE-D2731-ACTIVE-UNDER-TERMINATED-BD.D20260908.txt</t>
        </is>
      </c>
      <c r="Q78" s="14" t="inlineStr">
        <is>
          <t>records 2-6</t>
        </is>
      </c>
      <c r="R78" s="14" t="inlineStr">
        <is>
          <t>LNA Report</t>
        </is>
      </c>
      <c r="S78" s="8" t="inlineStr">
        <is>
          <t>LNAERROR</t>
        </is>
      </c>
      <c r="T78" s="14" t="inlineStr"/>
      <c r="U78" s="8" t="inlineStr">
        <is>
          <t>Not applicable</t>
        </is>
      </c>
      <c r="V78" s="8" t="inlineStr">
        <is>
          <t>D2731</t>
        </is>
      </c>
      <c r="W78" s="8" t="inlineStr">
        <is>
          <t>F0109 if found-but-inactive; D2731 if relationship not found at all</t>
        </is>
      </c>
      <c r="X78" s="8" t="inlineStr">
        <is>
          <t>UTP27301</t>
        </is>
      </c>
      <c r="Y78" s="14" t="inlineStr">
        <is>
          <t>B0611</t>
        </is>
      </c>
      <c r="Z78" s="14" t="inlineStr">
        <is>
          <t>B0611 at record 3</t>
        </is>
      </c>
      <c r="AA78" s="21" t="inlineStr">
        <is>
          <t>PASS</t>
        </is>
      </c>
      <c r="AB78"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Output present at LNAERROR for record(s) 2-6. B0611 at record 3 The BRD names D2731 for this rule; the output carries B0611. The destination is right, the code differs - worth confirming which is correct. Live console: 0 bundle(s) committed, 1 rolled back, 2 record(s) skipped. 2 warning(s) logged.</t>
        </is>
      </c>
      <c r="AD78" s="31" t="inlineStr">
        <is>
          <t>LNAERROR</t>
        </is>
      </c>
      <c r="AE78" s="19" t="inlineStr">
        <is>
          <t>Rule condition forced by the feed file. The verdict is about the rule itself: did its output reach the assigned destination?</t>
        </is>
      </c>
      <c r="AF78" s="19" t="inlineStr">
        <is>
          <t>0 committed, 1 rolled back, 2 skipped | Bundle for BD A139000800 rolled back; no records in it were applied; SQL dump failed for 2026-09-08</t>
        </is>
      </c>
    </row>
    <row r="79" ht="86" customHeight="1">
      <c r="A79" s="10" t="inlineStr">
        <is>
          <t>TC-BR-246</t>
        </is>
      </c>
      <c r="B79" s="10" t="inlineStr">
        <is>
          <t>BR-246</t>
        </is>
      </c>
      <c r="C79" s="10" t="inlineStr">
        <is>
          <t>A professional designation code is validated by a lookup against the designation table. A code that cannot be found marks the record invalid under D0107.</t>
        </is>
      </c>
      <c r="D79" s="10" t="inlineStr">
        <is>
          <t>Validation - Shared Field Edits</t>
        </is>
      </c>
      <c r="E79" s="9" t="inlineStr">
        <is>
          <t>Negative</t>
        </is>
      </c>
      <c r="F79" s="10" t="inlineStr">
        <is>
          <t>P3 - Medium</t>
        </is>
      </c>
      <c r="G79" s="10" t="inlineStr">
        <is>
          <t>Report-observable</t>
        </is>
      </c>
      <c r="H79" s="10" t="inlineStr">
        <is>
          <t>Eligible - assert on report content</t>
        </is>
      </c>
      <c r="I79" s="10" t="inlineStr"/>
      <c r="J79" s="10" t="inlineStr">
        <is>
          <t>WS-TEMP-DESIGNATION</t>
        </is>
      </c>
      <c r="K79" s="10" t="inlineStr">
        <is>
          <t>SQL lookup against UTT_ALL_DSGN.DSGN_CD | Permitted: Lookup against UTT_ALL_DSGN.DSGN_CD</t>
        </is>
      </c>
      <c r="L79" s="10" t="inlineStr">
        <is>
          <t>Set WS-TEMP-DESIGNATION to a value that violates this rule. Every other field in the record, and every other record in the file, carries valid data so that only this rule can fire.</t>
        </is>
      </c>
      <c r="M79" s="10" t="inlineStr">
        <is>
          <t>D0107</t>
        </is>
      </c>
      <c r="N79" s="10" t="inlineStr">
        <is>
          <t>DESIGNATIONS INVALID IN THE "PRODUCER ENTITY" RECORD - RECORD REJECTED</t>
        </is>
      </c>
      <c r="O79" s="10" t="inlineStr">
        <is>
          <t>BR-220, BR-221, BR-246</t>
        </is>
      </c>
      <c r="P79" s="15" t="inlineStr">
        <is>
          <t>ALLSTATE.LNA.D0107.D20260908.txt</t>
        </is>
      </c>
      <c r="Q79" s="10" t="inlineStr">
        <is>
          <t>D0107 rec 3</t>
        </is>
      </c>
      <c r="R79" s="10" t="inlineStr">
        <is>
          <t>LNA Report</t>
        </is>
      </c>
      <c r="S79" s="10" t="inlineStr">
        <is>
          <t>LNAERROR</t>
        </is>
      </c>
      <c r="T79" s="10" t="inlineStr">
        <is>
          <t>LNA Report carries error code D0107 with the exact description "DESIGNATIONS INVALID IN THE "PRODUCER ENTITY" RECORD - RECORD REJECTED". The file lands at: LNAERROR.</t>
        </is>
      </c>
      <c r="U79" s="10" t="inlineStr">
        <is>
          <t>Not applicable</t>
        </is>
      </c>
      <c r="V79" s="10" t="inlineStr">
        <is>
          <t>D0107</t>
        </is>
      </c>
      <c r="W79" s="10" t="inlineStr">
        <is>
          <t>WS-VALID-RECORD='N' if SQLCODE&lt;&gt;0.</t>
        </is>
      </c>
      <c r="X79" s="10" t="inlineStr">
        <is>
          <t>UTP27301</t>
        </is>
      </c>
      <c r="Y79" s="15" t="inlineStr">
        <is>
          <t>D0107</t>
        </is>
      </c>
      <c r="Z79" s="15" t="inlineStr">
        <is>
          <t>D0107 at record 10</t>
        </is>
      </c>
      <c r="AA79" s="21" t="inlineStr">
        <is>
          <t>PASS</t>
        </is>
      </c>
      <c r="AB79" s="15" t="inlineStr">
        <is>
          <t>Execution: Refused at record 10 with the expected code and description.  Execution: Output present at LNAERROR for record(s) 8-12. D0107 at record 10 Live console: 2 bundle(s) committed, 0 rolled back, 2 record(s) skipped. 1 warning(s) logged.</t>
        </is>
      </c>
      <c r="AD79" s="31" t="inlineStr">
        <is>
          <t>LNAERROR</t>
        </is>
      </c>
      <c r="AE79" s="19" t="inlineStr">
        <is>
          <t>Rule condition forced by the feed file. The verdict is about the rule itself: did its output reach the assigned destination?</t>
        </is>
      </c>
      <c r="AF79" s="19" t="inlineStr">
        <is>
          <t>2 committed, 0 rolled back, 2 skipped | SQL dump failed for 2026-09-08</t>
        </is>
      </c>
    </row>
    <row r="80" ht="86" customHeight="1">
      <c r="A80" s="8" t="inlineStr">
        <is>
          <t>TC-BR-250</t>
        </is>
      </c>
      <c r="B80" s="8" t="inlineStr">
        <is>
          <t>BR-250</t>
        </is>
      </c>
      <c r="C80" s="8" t="inlineStr">
        <is>
          <t>Whether the broker dealer named on the contra header is already established is determined by reading the contract table for the partner interface purpose. A row found, or more than one row found, marks the broker dealer as already existing and drives the duplicate refusal under B0700.</t>
        </is>
      </c>
      <c r="D80" s="8" t="inlineStr">
        <is>
          <t>Validation - Broker Dealer Standing</t>
        </is>
      </c>
      <c r="E80" s="26" t="inlineStr">
        <is>
          <t>Interaction</t>
        </is>
      </c>
      <c r="F80" s="8" t="inlineStr">
        <is>
          <t>P3 - Medium</t>
        </is>
      </c>
      <c r="G80" s="8" t="inlineStr">
        <is>
          <t>Report-observable</t>
        </is>
      </c>
      <c r="H80" s="8" t="inlineStr">
        <is>
          <t>Eligible - assert on report content</t>
        </is>
      </c>
      <c r="I80" s="8" t="inlineStr"/>
      <c r="J80" s="8" t="inlineStr">
        <is>
          <t>B-ALLSTATE-BD-ID</t>
        </is>
      </c>
      <c r="K80" s="8" t="inlineStr">
        <is>
          <t>SELECT PRU_CNTR_NUM FROM UTT_ALL_CNTR (PURPOSE_CD='ALLSTATE', ENTITY_TYPE_CD='BD') | Permitted: PURPOSE_CD = ALLSTATE, ENTITY_TYPE_CD = BD; both a single row and duplicate rows count as existing</t>
        </is>
      </c>
      <c r="L80" s="8" t="inlineStr">
        <is>
          <t>Set B-ALLSTATE-BD-ID to a value that violates this rule. Every other field in the record, and every other record in the file, carries valid data so that only this rule can fire.</t>
        </is>
      </c>
      <c r="M80" s="8" t="inlineStr">
        <is>
          <t>B0700</t>
        </is>
      </c>
      <c r="N80" s="8" t="inlineStr">
        <is>
          <t>ALLSTATE BD ID ALREADY PRESENT IN ADB AS BD. BD FIRM BUNDLE REJECTED</t>
        </is>
      </c>
      <c r="O80" s="8" t="inlineStr">
        <is>
          <t>BR-177, BR-250</t>
        </is>
      </c>
      <c r="P80" s="14" t="inlineStr">
        <is>
          <t>ALLSTATE.LNA.B0700.D20260908.txt</t>
        </is>
      </c>
      <c r="Q80" s="8" t="inlineStr">
        <is>
          <t>B0700 rec 2</t>
        </is>
      </c>
      <c r="R80" s="8" t="inlineStr">
        <is>
          <t>LNA Report</t>
        </is>
      </c>
      <c r="S80" s="8" t="inlineStr">
        <is>
          <t>LNAERROR</t>
        </is>
      </c>
      <c r="T80" s="8" t="inlineStr">
        <is>
          <t>LNA Report carries error code B0700 with the exact description "ALLSTATE BD ID ALREADY PRESENT IN ADB AS BD. BD FIRM BUNDLE REJECTED". The file lands at: LNAERROR.</t>
        </is>
      </c>
      <c r="U80" s="8" t="inlineStr">
        <is>
          <t>Not applicable</t>
        </is>
      </c>
      <c r="V80" s="8" t="inlineStr">
        <is>
          <t>B0700</t>
        </is>
      </c>
      <c r="W80" s="8" t="inlineStr">
        <is>
          <t>SQLCODE 0 or -811 (duplicate rows) -&gt; WS-BD-ALREADY-EXIST='Y', drives B0700</t>
        </is>
      </c>
      <c r="X80" s="8" t="inlineStr">
        <is>
          <t>UTP27301</t>
        </is>
      </c>
      <c r="Y80" s="14" t="inlineStr">
        <is>
          <t>(none - no error expected)</t>
        </is>
      </c>
      <c r="Z80" s="14" t="inlineStr">
        <is>
          <t>identifier A130002200 present in the load output</t>
        </is>
      </c>
      <c r="AA80" s="21" t="inlineStr">
        <is>
          <t>PASS</t>
        </is>
      </c>
      <c r="AB80" s="14" t="inlineStr">
        <is>
          <t>Execution: Data not drivable from the feed: precondition. The bundle is valid and isolated, but the rule's condition is not forced by the file.  Execution: The feed file does not force this rule's condition, so the record is valid and belongs in the successful output. It was applied: identifier A130002200 is in the load output, with no refusal and no skip entry for record(s) 7-11. Routing is correct for what the record is. This confirms the destination, not the rule's own condition. Live console: 2 bundle(s) committed, 0 rolled back, 0 record(s) skipped. 1 warning(s) logged.</t>
        </is>
      </c>
      <c r="AC8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80" s="31" t="inlineStr">
        <is>
          <t>LOADFILE</t>
        </is>
      </c>
      <c r="AE80" s="19" t="inlineStr">
        <is>
          <t>Record is valid - nothing in it violates a rule. The verdict is about routing: was it applied to the successful output rather than an error report?</t>
        </is>
      </c>
      <c r="AF80" s="19" t="inlineStr">
        <is>
          <t>2 committed, 0 rolled back, 0 skipped | SQL dump failed for 2026-09-08</t>
        </is>
      </c>
    </row>
    <row r="81" ht="86" customHeight="1">
      <c r="A81" s="10" t="inlineStr">
        <is>
          <t>TC-BR-251</t>
        </is>
      </c>
      <c r="B81" s="10" t="inlineStr">
        <is>
          <t>BR-251</t>
        </is>
      </c>
      <c r="C81" s="10" t="inlineStr">
        <is>
          <t>Where the organisation service reports an unsuccessful outcome, the failure is recorded against the record under O2711 with the numbered code the service returned. A code of 0002 additionally writes the record to the partner error report.</t>
        </is>
      </c>
      <c r="D81" s="10" t="inlineStr">
        <is>
          <t>Validation - Called Service Outcome</t>
        </is>
      </c>
      <c r="E81" s="9" t="inlineStr">
        <is>
          <t>Interaction</t>
        </is>
      </c>
      <c r="F81" s="10" t="inlineStr">
        <is>
          <t>P2 - High</t>
        </is>
      </c>
      <c r="G81" s="10" t="inlineStr">
        <is>
          <t>Report-observable</t>
        </is>
      </c>
      <c r="H81" s="10" t="inlineStr">
        <is>
          <t>Eligible - assert on report content</t>
        </is>
      </c>
      <c r="I81" s="10" t="inlineStr"/>
      <c r="J81" s="10" t="inlineStr">
        <is>
          <t>OVERALL-INDICATOR, ERROR-CODE (returned by UTP27101)</t>
        </is>
      </c>
      <c r="K81" s="10" t="inlineStr">
        <is>
          <t>OVERALL-INDICATOR='N' with ERROR-CODE in 0001/0002/0003 | Permitted: Codes 0001, 0002 or 0003; 0002 also writes the error report</t>
        </is>
      </c>
      <c r="L81" s="10" t="inlineStr">
        <is>
          <t>Set OVERALL-INDICATOR, ERROR-CODE (returned by UTP27101) to a value that violates this rule. Every other field in the record, and every other record in the file, carries valid data so that only this rule can fire.</t>
        </is>
      </c>
      <c r="M81" s="10" t="inlineStr">
        <is>
          <t>O2711</t>
        </is>
      </c>
      <c r="N81" s="10" t="inlineStr">
        <is>
          <t>ADB PROCESSING ERROR - ORG. CODE CREATION (UTP27101)</t>
        </is>
      </c>
      <c r="O81" s="10" t="inlineStr">
        <is>
          <t>BR-048, BR-251</t>
        </is>
      </c>
      <c r="P81" s="15" t="inlineStr">
        <is>
          <t>ALLSTATE.LNA.O2711.D20260908.txt</t>
        </is>
      </c>
      <c r="Q81" s="10" t="inlineStr">
        <is>
          <t>O2711 rec 2</t>
        </is>
      </c>
      <c r="R81" s="10" t="inlineStr">
        <is>
          <t>LNA Report</t>
        </is>
      </c>
      <c r="S81" s="10" t="inlineStr">
        <is>
          <t>LNAERROR + ADBERROR</t>
        </is>
      </c>
      <c r="T81" s="10" t="inlineStr">
        <is>
          <t>LNA Report carries error code O2711 with the exact description "ADB PROCESSING ERROR - ORG. CODE CREATION (UTP27101)". The file lands at: LNAERROR + ADBERROR.</t>
        </is>
      </c>
      <c r="U81" s="10" t="inlineStr">
        <is>
          <t>Held</t>
        </is>
      </c>
      <c r="V81" s="10" t="inlineStr">
        <is>
          <t>O2711</t>
        </is>
      </c>
      <c r="W81" s="10" t="inlineStr">
        <is>
          <t>The record is not applied. No contract, organisation or profile is created for it, and it does not appear in the load output.</t>
        </is>
      </c>
      <c r="X81" s="10" t="inlineStr">
        <is>
          <t>UTP27301</t>
        </is>
      </c>
      <c r="Y81" s="15" t="inlineStr">
        <is>
          <t>(none - no error expected)</t>
        </is>
      </c>
      <c r="Z81" s="15" t="inlineStr">
        <is>
          <t>identifier A130011400 present in the load output</t>
        </is>
      </c>
      <c r="AA81" s="21" t="inlineStr">
        <is>
          <t>PASS</t>
        </is>
      </c>
      <c r="AB81" s="15" t="inlineStr">
        <is>
          <t>Execution: Data not drivable from the feed: precondition. The bundle is valid and isolated, but the rule's condition is not forced by the file.  Execution: The feed file does not force this rule's condition, so the record is valid and belongs in the successful output. It was applied: identifier A130011400 is in the load output, with no refusal and no skip entry for record(s) 7-11. Routing is correct for what the record is. This confirms the destination, not the rule's own condition. Live console: 2 bundle(s) committed, 0 rolled back, 0 record(s) skipped. 1 warning(s) logged.</t>
        </is>
      </c>
      <c r="AD81" s="31" t="inlineStr">
        <is>
          <t>LOADFILE</t>
        </is>
      </c>
      <c r="AE81" s="19" t="inlineStr">
        <is>
          <t>Record is valid - nothing in it violates a rule. The verdict is about routing: was it applied to the successful output rather than an error report?</t>
        </is>
      </c>
      <c r="AF81" s="19" t="inlineStr">
        <is>
          <t>2 committed, 0 rolled back, 0 skipped | SQL dump failed for 2026-09-08</t>
        </is>
      </c>
    </row>
    <row r="82" ht="86" customHeight="1">
      <c r="A82" s="8" t="inlineStr">
        <is>
          <t>TC-BR-252</t>
        </is>
      </c>
      <c r="B82" s="8" t="inlineStr">
        <is>
          <t>BR-252</t>
        </is>
      </c>
      <c r="C82" s="8" t="inlineStr">
        <is>
          <t>Where the appointment service reports an unsuccessful outcome, the failure is recorded against the record under P2721 with the numbered code the service returned. A code of 0003 additionally writes the record to the partner error report.</t>
        </is>
      </c>
      <c r="D82" s="8" t="inlineStr">
        <is>
          <t>Validation - Called Service Outcome</t>
        </is>
      </c>
      <c r="E82" s="26" t="inlineStr">
        <is>
          <t>Interaction</t>
        </is>
      </c>
      <c r="F82" s="8" t="inlineStr">
        <is>
          <t>P2 - High</t>
        </is>
      </c>
      <c r="G82" s="8" t="inlineStr">
        <is>
          <t>Report-observable</t>
        </is>
      </c>
      <c r="H82" s="8" t="inlineStr">
        <is>
          <t>Eligible - assert on report content</t>
        </is>
      </c>
      <c r="I82" s="8" t="inlineStr"/>
      <c r="J82" s="8" t="inlineStr">
        <is>
          <t>OVERALL-INDICATOR, ERROR-CODE (returned by UTP27201)</t>
        </is>
      </c>
      <c r="K82" s="8" t="inlineStr">
        <is>
          <t>OVERALL-INDICATOR='N' with ERROR-CODE in 0001/0002/0003 | Permitted: Codes 0001, 0002 or 0003; 0003 also writes the error report</t>
        </is>
      </c>
      <c r="L82" s="8" t="inlineStr">
        <is>
          <t>Set OVERALL-INDICATOR, ERROR-CODE (returned by UTP27201) to a value that violates this rule. Every other field in the record, and every other record in the file, carries valid data so that only this rule can fire.</t>
        </is>
      </c>
      <c r="M82" s="8" t="inlineStr">
        <is>
          <t>P2721</t>
        </is>
      </c>
      <c r="N82" s="8" t="inlineStr">
        <is>
          <t>ADB PROCESSING ERROR - PROFILE CREATION (UTP27201)</t>
        </is>
      </c>
      <c r="O82" s="8" t="inlineStr">
        <is>
          <t>BR-048, BR-252, BR-253</t>
        </is>
      </c>
      <c r="P82" s="14" t="inlineStr">
        <is>
          <t>ALLSTATE.LNA.P2721.D20260908.txt</t>
        </is>
      </c>
      <c r="Q82" s="8" t="inlineStr">
        <is>
          <t>P2721 rec 2</t>
        </is>
      </c>
      <c r="R82" s="8" t="inlineStr">
        <is>
          <t>LNA Report</t>
        </is>
      </c>
      <c r="S82" s="8" t="inlineStr">
        <is>
          <t>LNAERROR + ADBERROR</t>
        </is>
      </c>
      <c r="T82" s="8" t="inlineStr">
        <is>
          <t>LNA Report carries error code P2721 with the exact description "ADB PROCESSING ERROR - PROFILE CREATION (UTP27201)". The file lands at: LNAERROR + ADBERROR.</t>
        </is>
      </c>
      <c r="U82" s="8" t="inlineStr">
        <is>
          <t>Held</t>
        </is>
      </c>
      <c r="V82" s="8" t="inlineStr">
        <is>
          <t>P2721</t>
        </is>
      </c>
      <c r="W82" s="8" t="inlineStr">
        <is>
          <t>The record is not applied. No contract, organisation or profile is created for it, and it does not appear in the load output.</t>
        </is>
      </c>
      <c r="X82" s="8" t="inlineStr">
        <is>
          <t>UTP27301</t>
        </is>
      </c>
      <c r="Y82" s="14" t="inlineStr">
        <is>
          <t>(none - no error expected)</t>
        </is>
      </c>
      <c r="Z82" s="14" t="inlineStr">
        <is>
          <t>identifier A130011600 present in the load output</t>
        </is>
      </c>
      <c r="AA82" s="21" t="inlineStr">
        <is>
          <t>PASS</t>
        </is>
      </c>
      <c r="AB82" s="14" t="inlineStr">
        <is>
          <t>Execution: Data not drivable from the feed: precondition. The bundle is valid and isolated, but the rule's condition is not forced by the file.  Execution: The feed file does not force this rule's condition, so the record is valid and belongs in the successful output. It was applied: identifier A130011600 is in the load output, with no refusal and no skip entry for record(s) 7-11. Routing is correct for what the record is. This confirms the destination, not the rule's own condition. Live console: 3 bundle(s) committed, 0 rolled back, 0 record(s) skipped. 1 warning(s) logged.</t>
        </is>
      </c>
      <c r="AC8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82" s="31" t="inlineStr">
        <is>
          <t>LOADFILE</t>
        </is>
      </c>
      <c r="AE82" s="19" t="inlineStr">
        <is>
          <t>Record is valid - nothing in it violates a rule. The verdict is about routing: was it applied to the successful output rather than an error report?</t>
        </is>
      </c>
      <c r="AF82" s="19" t="inlineStr">
        <is>
          <t>3 committed, 0 rolled back, 0 skipped | SQL dump failed for 2026-09-08</t>
        </is>
      </c>
    </row>
    <row r="83" ht="86" customHeight="1">
      <c r="A83" s="10" t="inlineStr">
        <is>
          <t>TC-BR-253</t>
        </is>
      </c>
      <c r="B83" s="10" t="inlineStr">
        <is>
          <t>BR-253</t>
        </is>
      </c>
      <c r="C83" s="10" t="inlineStr">
        <is>
          <t>Where a record processed on its own is refused by the appointment service, the failure is recorded under P2721 on the same terms as inside a bundle, and the work done for that record is rolled back.</t>
        </is>
      </c>
      <c r="D83" s="10" t="inlineStr">
        <is>
          <t>Validation - Called Service Outcome</t>
        </is>
      </c>
      <c r="E83" s="9" t="inlineStr">
        <is>
          <t>Interaction</t>
        </is>
      </c>
      <c r="F83" s="10" t="inlineStr">
        <is>
          <t>P1 - Critical</t>
        </is>
      </c>
      <c r="G83" s="10" t="inlineStr">
        <is>
          <t>Report-observable</t>
        </is>
      </c>
      <c r="H83" s="10" t="inlineStr">
        <is>
          <t>Eligible - assert on report content</t>
        </is>
      </c>
      <c r="I83" s="10" t="inlineStr"/>
      <c r="J83" s="10" t="inlineStr">
        <is>
          <t>OVERALL-INDICATOR, ERROR-CODE (returned by UTP27201)</t>
        </is>
      </c>
      <c r="K83" s="10" t="inlineStr">
        <is>
          <t>The appointment service returning an unsuccessful indicator for a record processed on its own, with error code 0001, 0002 or 0003 | Permitted: Codes 0001, 0002 or 0003; failure also triggers a database rollback</t>
        </is>
      </c>
      <c r="L83" s="10" t="inlineStr">
        <is>
          <t>Set OVERALL-INDICATOR, ERROR-CODE (returned by UTP27201) to a value that violates this rule. Every other field in the record, and every other record in the file, carries valid data so that only this rule can fire.</t>
        </is>
      </c>
      <c r="M83" s="10" t="inlineStr">
        <is>
          <t>P2721</t>
        </is>
      </c>
      <c r="N83" s="10" t="inlineStr">
        <is>
          <t>ADB PROCESSING ERROR - PROFILE CREATION (UTP27201)</t>
        </is>
      </c>
      <c r="O83" s="10" t="inlineStr">
        <is>
          <t>BR-048, BR-252, BR-253</t>
        </is>
      </c>
      <c r="P83" s="15" t="inlineStr">
        <is>
          <t>ALLSTATE.LNA.P2721.D20260908.txt</t>
        </is>
      </c>
      <c r="Q83" s="10" t="inlineStr">
        <is>
          <t>P2721 rec 3</t>
        </is>
      </c>
      <c r="R83" s="10" t="inlineStr">
        <is>
          <t>LNA Report</t>
        </is>
      </c>
      <c r="S83" s="10" t="inlineStr">
        <is>
          <t>LNAERROR</t>
        </is>
      </c>
      <c r="T83" s="10" t="inlineStr">
        <is>
          <t>LNA Report carries error code P2721 with the exact description "ADB PROCESSING ERROR - PROFILE CREATION (UTP27201)". The file lands at: LNAERROR.</t>
        </is>
      </c>
      <c r="U83" s="10" t="inlineStr">
        <is>
          <t>Run terminated</t>
        </is>
      </c>
      <c r="V83" s="10" t="inlineStr">
        <is>
          <t>P2721</t>
        </is>
      </c>
      <c r="W83" s="10" t="inlineStr">
        <is>
          <t>Nothing is written. No partner data is applied and no downstream output is produced.</t>
        </is>
      </c>
      <c r="X83" s="10" t="inlineStr">
        <is>
          <t>UTP27301</t>
        </is>
      </c>
      <c r="Y83" s="15" t="inlineStr">
        <is>
          <t>(none - no error expected)</t>
        </is>
      </c>
      <c r="Z83" s="15" t="inlineStr">
        <is>
          <t>identifier A130011700 present in the load output</t>
        </is>
      </c>
      <c r="AA83" s="21" t="inlineStr">
        <is>
          <t>PASS</t>
        </is>
      </c>
      <c r="AB83" s="15" t="inlineStr">
        <is>
          <t>Execution: Data not drivable from the feed: precondition. The bundle is valid and isolated, but the rule's condition is not forced by the file.  Execution: The feed file does not force this rule's condition, so the record is valid and belongs in the successful output. It was applied: identifier A130011700 is in the load output, with no refusal and no skip entry for record(s) 12-16. Routing is correct for what the record is. This confirms the destination, not the rule's own condition. Live console: 3 bundle(s) committed, 0 rolled back, 0 record(s) skipped. 1 warning(s) logged.</t>
        </is>
      </c>
      <c r="AD83" s="31" t="inlineStr">
        <is>
          <t>LOADFILE</t>
        </is>
      </c>
      <c r="AE83" s="19" t="inlineStr">
        <is>
          <t>Record is valid - nothing in it violates a rule. The verdict is about routing: was it applied to the successful output rather than an error report?</t>
        </is>
      </c>
      <c r="AF83" s="19" t="inlineStr">
        <is>
          <t>3 committed, 0 rolled back, 0 skipped | SQL dump failed for 2026-09-08</t>
        </is>
      </c>
    </row>
    <row r="84" ht="86" customHeight="1">
      <c r="A84" s="8" t="inlineStr">
        <is>
          <t>TC-BR-009</t>
        </is>
      </c>
      <c r="B84" s="8" t="inlineStr">
        <is>
          <t>BR-009</t>
        </is>
      </c>
      <c r="C84" s="8" t="inlineStr">
        <is>
          <t>A producer record carrying an unrecognised sub-type is set aside on the skip report rather than being refused or processed, and the reason recorded distinguishes a record skipped in its own right from one skipped because its parent was already in error</t>
        </is>
      </c>
      <c r="D84" s="8" t="inlineStr">
        <is>
          <t>Record Structure and Sequence</t>
        </is>
      </c>
      <c r="E84" s="9" t="inlineStr">
        <is>
          <t>Negative</t>
        </is>
      </c>
      <c r="F84" s="8" t="inlineStr">
        <is>
          <t>P2 - High</t>
        </is>
      </c>
      <c r="G84" s="8" t="inlineStr">
        <is>
          <t>Report-observable</t>
        </is>
      </c>
      <c r="H84" s="8" t="inlineStr">
        <is>
          <t>Eligible - assert on report content</t>
        </is>
      </c>
      <c r="I84" s="8" t="inlineStr"/>
      <c r="J84" s="8" t="inlineStr">
        <is>
          <t>LNA-REC-SUB-TYPE, WS-SKIP-REASON, WS-SKIP-REASON-IND</t>
        </is>
      </c>
      <c r="K84" s="14" t="inlineStr">
        <is>
          <t>Set the record type/sub-type to D03 on an otherwise valid producer record.</t>
        </is>
      </c>
      <c r="L84" s="8" t="inlineStr">
        <is>
          <t>Set LNA-REC-SUB-TYPE, WS-SKIP-REASON, WS-SKIP-REASON-IND to a value that violates this rule. Every other field in the record, and every other record in the file, carries valid data so that only this rule can fire.</t>
        </is>
      </c>
      <c r="M84" s="8" t="inlineStr"/>
      <c r="N84" s="8" t="inlineStr"/>
      <c r="O84" s="8" t="inlineStr"/>
      <c r="P84" s="21" t="inlineStr">
        <is>
          <t>ALLSTATE.LNA.T1-JAVA-RECOVERED.D20260908.txt</t>
        </is>
      </c>
      <c r="Q84" s="14" t="inlineStr">
        <is>
          <t>records 2-6</t>
        </is>
      </c>
      <c r="R84" s="14" t="inlineStr">
        <is>
          <t>ADBSKIP</t>
        </is>
      </c>
      <c r="S84" s="8" t="inlineStr">
        <is>
          <t>ADBSKIP</t>
        </is>
      </c>
      <c r="T84" s="14" t="inlineStr">
        <is>
          <t>ADBSKIP entry with SkipReasonCode 001 INVALID_RECORD_TYPE. No LNAERROR row.</t>
        </is>
      </c>
      <c r="U84" s="8" t="inlineStr">
        <is>
          <t>Discarded</t>
        </is>
      </c>
      <c r="V84" s="8" t="inlineStr">
        <is>
          <t>(none)</t>
        </is>
      </c>
      <c r="W84" s="8" t="inlineStr">
        <is>
          <t>The record is set aside and not applied. It appears on the skip report rather than in the load output.</t>
        </is>
      </c>
      <c r="X84" s="8" t="inlineStr">
        <is>
          <t>UTP27301</t>
        </is>
      </c>
      <c r="Y84" s="14" t="inlineStr">
        <is>
          <t>001</t>
        </is>
      </c>
      <c r="Z84" s="14" t="inlineStr">
        <is>
          <t>reason 001 at record 4; reason 001 at record 5</t>
        </is>
      </c>
      <c r="AA84" s="21" t="inlineStr">
        <is>
          <t>PASS</t>
        </is>
      </c>
      <c r="AB84" s="14" t="inlineStr">
        <is>
          <t>Recovered from Destination Detail (Java), T1. Condition: Producer record carrying a sub-type that is neither of the two recognised values. Trigger: Set the record type/sub-type to D03 on an otherwise valid producer record. If a different code is raised, record the actual code and check whether an earlier edit refused the record before this rule was reached - that is a finding about ordering, not necessarily a defect.  Execution: Output present at ADBSKIP for record(s) 2-6. reason 001 at record 4; reason 001 at record 5 Live console: 6 bundle(s) committed, 1 rolled back, 6 record(s) skipped. 2 warning(s) logged.</t>
        </is>
      </c>
      <c r="AD84" s="31" t="inlineStr">
        <is>
          <t>ADBSKIP</t>
        </is>
      </c>
      <c r="AE84" s="19" t="inlineStr">
        <is>
          <t>Rule condition forced by the feed file. The verdict is about the rule itself: did its output reach the assigned destination?</t>
        </is>
      </c>
      <c r="AF84" s="19" t="inlineStr">
        <is>
          <t>6 committed, 1 rolled back, 6 skipped | Bundle for BD A138000400 rolled back; no records in it were applied; SQL dump failed for 2026-09-08</t>
        </is>
      </c>
    </row>
    <row r="85" ht="86" customHeight="1">
      <c r="A85" s="10" t="inlineStr">
        <is>
          <t>TC-BR-015</t>
        </is>
      </c>
      <c r="B85" s="10" t="inlineStr">
        <is>
          <t>BR-015</t>
        </is>
      </c>
      <c r="C85" s="10" t="inlineStr">
        <is>
          <t>A refused contra header suppresses the whole bundle beneath it: the firm records, the producer records and the producer profiles that belong to that broker dealer are all set aside without being examined</t>
        </is>
      </c>
      <c r="D85" s="10" t="inlineStr">
        <is>
          <t>Record Structure and Sequence</t>
        </is>
      </c>
      <c r="E85" s="9" t="inlineStr">
        <is>
          <t>Negative</t>
        </is>
      </c>
      <c r="F85" s="10" t="inlineStr">
        <is>
          <t>P2 - High</t>
        </is>
      </c>
      <c r="G85" s="10" t="inlineStr">
        <is>
          <t>Report-observable</t>
        </is>
      </c>
      <c r="H85" s="10" t="inlineStr">
        <is>
          <t>Eligible - assert on report content</t>
        </is>
      </c>
      <c r="I85" s="10" t="inlineStr"/>
      <c r="J85" s="10" t="inlineStr">
        <is>
          <t>WS-GO-TO-NEXT-BD-REC, WS-GO-TO-NEXT-FIRM-REC, WS-GO-TO-NEXT-IP-REC, WS-SKIP-REASON-IND</t>
        </is>
      </c>
      <c r="K85" s="15" t="inlineStr">
        <is>
          <t>Blank the firm name on the B record (a known refusal), then let the bundle's C, D01, D02 follow normally.</t>
        </is>
      </c>
      <c r="L85" s="10" t="inlineStr">
        <is>
          <t>Set WS-GO-TO-NEXT-BD-REC, WS-GO-TO-NEXT-FIRM-REC, WS-GO-TO-NEXT-IP-REC, WS-SKIP-REASON-IND to a value that violates this rule. Every other field in the record, and every other record in the file, carries valid data so that only this rule can fire.</t>
        </is>
      </c>
      <c r="M85" s="10" t="inlineStr"/>
      <c r="N85" s="10" t="inlineStr"/>
      <c r="O85" s="10" t="inlineStr"/>
      <c r="P85" s="21" t="inlineStr">
        <is>
          <t>ALLSTATE.LNA.T1-JAVA-RECOVERED.D20260908.txt</t>
        </is>
      </c>
      <c r="Q85" s="15" t="inlineStr">
        <is>
          <t>records 18-22</t>
        </is>
      </c>
      <c r="R85" s="15" t="inlineStr">
        <is>
          <t>ADBSKIP</t>
        </is>
      </c>
      <c r="S85" s="10" t="inlineStr">
        <is>
          <t>ADBSKIP</t>
        </is>
      </c>
      <c r="T85" s="15" t="inlineStr">
        <is>
          <t>Every record drained to the next contra header appears on ADBSKIP with SkipReasonCode 002 EARLIER_BUNDLE_RECORD_FAILED.</t>
        </is>
      </c>
      <c r="U85" s="10" t="inlineStr">
        <is>
          <t>Discarded</t>
        </is>
      </c>
      <c r="V85" s="10" t="inlineStr">
        <is>
          <t>(none)</t>
        </is>
      </c>
      <c r="W85" s="10" t="inlineStr">
        <is>
          <t>The record is set aside and not applied. It appears on the skip report rather than in the load output.</t>
        </is>
      </c>
      <c r="X85" s="10" t="inlineStr">
        <is>
          <t>UTP27301</t>
        </is>
      </c>
      <c r="Y85" s="15" t="inlineStr">
        <is>
          <t>002</t>
        </is>
      </c>
      <c r="Z85" s="15" t="inlineStr">
        <is>
          <t>reason 002 at record 19; reason 002 at record 20; reason 002 at record 21</t>
        </is>
      </c>
      <c r="AA85" s="21" t="inlineStr">
        <is>
          <t>PASS</t>
        </is>
      </c>
      <c r="AB85" s="15" t="inlineStr">
        <is>
          <t>Recovered from Destination Detail (Java), T1. Condition: Any refusal on the contra header suppresses the whole bundle beneath it. Trigger: Blank the firm name on the B record (a known refusal), then let the bundle's C, D01, D02 follow normally. If a different code is raised, record the actual code and check whether an earlier edit refused the record before this rule was reached - that is a finding about ordering, not necessarily a defect.  Execution: Output present at ADBSKIP for record(s) 18-22. reason 002 at record 19; reason 002 at record 20; reason 002 at record 21 Live console: 6 bundle(s) committed, 1 rolled back, 6 record(s) skipped. 2 warning(s) logged.</t>
        </is>
      </c>
      <c r="AD85" s="31" t="inlineStr">
        <is>
          <t>ADBSKIP</t>
        </is>
      </c>
      <c r="AE85" s="19" t="inlineStr">
        <is>
          <t>Rule condition forced by the feed file. The verdict is about the rule itself: did its output reach the assigned destination?</t>
        </is>
      </c>
      <c r="AF85" s="19" t="inlineStr">
        <is>
          <t>6 committed, 1 rolled back, 6 skipped | Bundle for BD A138000400 rolled back; no records in it were applied; SQL dump failed for 2026-09-08</t>
        </is>
      </c>
    </row>
    <row r="86" ht="86" customHeight="1">
      <c r="A86" s="8" t="inlineStr">
        <is>
          <t>TC-BR-130</t>
        </is>
      </c>
      <c r="B86" s="8" t="inlineStr">
        <is>
          <t>BR-130</t>
        </is>
      </c>
      <c r="C86" s="8" t="inlineStr">
        <is>
          <t>The skip report carries the whole of each record it sets aside, not a reference to it, so a record set aside can be corrected and presented again without recovering the original file</t>
        </is>
      </c>
      <c r="D86" s="8" t="inlineStr">
        <is>
          <t>Business Outputs</t>
        </is>
      </c>
      <c r="E86" s="9" t="inlineStr">
        <is>
          <t>Negative</t>
        </is>
      </c>
      <c r="F86" s="8" t="inlineStr">
        <is>
          <t>P2 - High</t>
        </is>
      </c>
      <c r="G86" s="8" t="inlineStr">
        <is>
          <t>Report-observable</t>
        </is>
      </c>
      <c r="H86" s="8" t="inlineStr">
        <is>
          <t>Eligible - assert on report content</t>
        </is>
      </c>
      <c r="I86" s="8" t="inlineStr"/>
      <c r="J86" s="8" t="inlineStr">
        <is>
          <t>skipReasonCode, rawRecordImage</t>
        </is>
      </c>
      <c r="K86" s="8" t="inlineStr">
        <is>
          <t>A record written to the skip report | Permitted: The reason, and the whole of the original record</t>
        </is>
      </c>
      <c r="L86" s="8" t="inlineStr">
        <is>
          <t>Set skipReasonCode, rawRecordImage to a value that violates this rule. Every other field in the record, and every other record in the file, carries valid data so that only this rule can fire.</t>
        </is>
      </c>
      <c r="M86" s="8" t="inlineStr"/>
      <c r="N86" s="8" t="inlineStr"/>
      <c r="O86" s="8" t="inlineStr"/>
      <c r="P86" s="16" t="inlineStr">
        <is>
          <t>ALLSTATE.LNA.DEST-ADBSKIP.D20260908.txt</t>
        </is>
      </c>
      <c r="Q86" s="8" t="inlineStr">
        <is>
          <t>ADBSKIP rec 3</t>
        </is>
      </c>
      <c r="R86" s="8" t="inlineStr">
        <is>
          <t>Report destination</t>
        </is>
      </c>
      <c r="S86" s="8" t="inlineStr">
        <is>
          <t>ADBSKIP</t>
        </is>
      </c>
      <c r="T86" s="8" t="inlineStr">
        <is>
          <t>No error code is defined for this rule. Validate that the output is generated at the expected destination: ADBSKIP.</t>
        </is>
      </c>
      <c r="U86" s="8" t="inlineStr">
        <is>
          <t>Discarded</t>
        </is>
      </c>
      <c r="V86" s="8" t="inlineStr">
        <is>
          <t>(none)</t>
        </is>
      </c>
      <c r="W86" s="8" t="inlineStr">
        <is>
          <t>The record is set aside and not applied. It appears on the skip report rather than in the load output.</t>
        </is>
      </c>
      <c r="X86" s="8" t="inlineStr">
        <is>
          <t>UTP27301</t>
        </is>
      </c>
      <c r="Y86" s="14" t="inlineStr">
        <is>
          <t>(none - no error expected)</t>
        </is>
      </c>
      <c r="Z86" s="14" t="inlineStr">
        <is>
          <t>identifier A135000300 present in the load output</t>
        </is>
      </c>
      <c r="AA86" s="21" t="inlineStr">
        <is>
          <t>PASS</t>
        </is>
      </c>
      <c r="AB8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A135000300 is in the load output, with no refusal and no skip entry for record(s) 12-16. Routing is correct for what the record is. This confirms the destination, not the rule's own condition. Live console: 5 bundle(s) committed, 0 rolled back, 0 record(s) skipped. 1 warning(s) logged.</t>
        </is>
      </c>
      <c r="AD86" s="31" t="inlineStr">
        <is>
          <t>LOADFILE</t>
        </is>
      </c>
      <c r="AE86" s="19" t="inlineStr">
        <is>
          <t>Record is valid - nothing in it violates a rule. The verdict is about routing: was it applied to the successful output rather than an error report?</t>
        </is>
      </c>
      <c r="AF86" s="19" t="inlineStr">
        <is>
          <t>5 committed, 0 rolled back, 0 skipped | SQL dump failed for 2026-09-08</t>
        </is>
      </c>
    </row>
    <row r="87" ht="86" customHeight="1">
      <c r="A87" s="10" t="inlineStr">
        <is>
          <t>TC-BR-169</t>
        </is>
      </c>
      <c r="B87" s="10" t="inlineStr">
        <is>
          <t>BR-169</t>
        </is>
      </c>
      <c r="C87" s="10" t="inlineStr">
        <is>
          <t>A record whose type and sub-type is not one of B, C, D01, D02 or Z is not processed. It is written to the skip report under reason 001 where the run is a normal run, or reason 002 where the run is recovering from a restart.</t>
        </is>
      </c>
      <c r="D87" s="10" t="inlineStr">
        <is>
          <t>Validation - Record Routing</t>
        </is>
      </c>
      <c r="E87" s="9" t="inlineStr">
        <is>
          <t>Negative</t>
        </is>
      </c>
      <c r="F87" s="10" t="inlineStr">
        <is>
          <t>P3 - Medium</t>
        </is>
      </c>
      <c r="G87" s="10" t="inlineStr">
        <is>
          <t>Report-observable</t>
        </is>
      </c>
      <c r="H87" s="10" t="inlineStr">
        <is>
          <t>Eligible - assert on report content</t>
        </is>
      </c>
      <c r="I87" s="10" t="inlineStr"/>
      <c r="J87" s="10" t="inlineStr">
        <is>
          <t>LNA-REC-TYPE / LNA-REC-SUB-TYPE</t>
        </is>
      </c>
      <c r="K87" s="15" t="inlineStr">
        <is>
          <t>Insert a record whose first position is X inside an otherwise valid bundle.</t>
        </is>
      </c>
      <c r="L87" s="10" t="inlineStr">
        <is>
          <t>Set LNA-REC-TYPE / LNA-REC-SUB-TYPE to a value that violates this rule. Every other field in the record, and every other record in the file, carries valid data so that only this rule can fire.</t>
        </is>
      </c>
      <c r="M87" s="10" t="inlineStr"/>
      <c r="N87" s="10" t="inlineStr"/>
      <c r="O87" s="10" t="inlineStr"/>
      <c r="P87" s="21" t="inlineStr">
        <is>
          <t>ALLSTATE.LNA.T1-JAVA-RECOVERED.D20260908.txt</t>
        </is>
      </c>
      <c r="Q87" s="15" t="inlineStr">
        <is>
          <t>records 7-12</t>
        </is>
      </c>
      <c r="R87" s="15" t="inlineStr">
        <is>
          <t>ADBSKIP</t>
        </is>
      </c>
      <c r="S87" s="10" t="inlineStr">
        <is>
          <t>ADBSKIP</t>
        </is>
      </c>
      <c r="T87" s="15" t="inlineStr">
        <is>
          <t>ADBSKIP entry, SkipReasonCode 001. No LNAERROR row.</t>
        </is>
      </c>
      <c r="U87" s="10" t="inlineStr">
        <is>
          <t>Not applicable</t>
        </is>
      </c>
      <c r="V87" s="10" t="inlineStr">
        <is>
          <t>(none)</t>
        </is>
      </c>
      <c r="W87" s="10" t="inlineStr">
        <is>
          <t>Skip-reason 001 (no restart) or 002 (mid-restart) written to ADB-SKIP-REPORT</t>
        </is>
      </c>
      <c r="X87" s="10" t="inlineStr">
        <is>
          <t>UTP27301</t>
        </is>
      </c>
      <c r="Y87" s="15" t="inlineStr">
        <is>
          <t>001</t>
        </is>
      </c>
      <c r="Z87" s="15" t="inlineStr">
        <is>
          <t>reason 001 at record 11</t>
        </is>
      </c>
      <c r="AA87" s="21" t="inlineStr">
        <is>
          <t>PASS</t>
        </is>
      </c>
      <c r="AB87" s="15" t="inlineStr">
        <is>
          <t>Recovered from Destination Detail (Java), T1. Condition: Record whose type/sub-type is outside B, C, D01, D02, Z. Trigger: Insert a record whose first position is X inside an otherwise valid bundle. If a different code is raised, record the actual code and check whether an earlier edit refused the record before this rule was reached - that is a finding about ordering, not necessarily a defect.  Execution: Output present at ADBSKIP for record(s) 7-12. reason 001 at record 11 Live console: 6 bundle(s) committed, 1 rolled back, 6 record(s) skipped. 2 warning(s) logged.</t>
        </is>
      </c>
      <c r="AD87" s="31" t="inlineStr">
        <is>
          <t>ADBSKIP</t>
        </is>
      </c>
      <c r="AE87" s="19" t="inlineStr">
        <is>
          <t>Rule condition forced by the feed file. The verdict is about the rule itself: did its output reach the assigned destination?</t>
        </is>
      </c>
      <c r="AF87" s="19" t="inlineStr">
        <is>
          <t>6 committed, 1 rolled back, 6 skipped | Bundle for BD A138000400 rolled back; no records in it were applied; SQL dump failed for 2026-09-08</t>
        </is>
      </c>
    </row>
    <row r="88" ht="86" customHeight="1">
      <c r="A88" s="8" t="inlineStr">
        <is>
          <t>TC-BR-172</t>
        </is>
      </c>
      <c r="B88" s="8" t="inlineStr">
        <is>
          <t>BR-172</t>
        </is>
      </c>
      <c r="C88" s="8" t="inlineStr">
        <is>
          <t>Where a producer profile record is expected but a producer entity record was saved in its place, the record is not processed and is written to the skip report under reason 001, or reason 002 where the run is recovering from a restart.</t>
        </is>
      </c>
      <c r="D88" s="8" t="inlineStr">
        <is>
          <t>Validation - Record Routing</t>
        </is>
      </c>
      <c r="E88" s="9" t="inlineStr">
        <is>
          <t>Negative</t>
        </is>
      </c>
      <c r="F88" s="8" t="inlineStr">
        <is>
          <t>P3 - Medium</t>
        </is>
      </c>
      <c r="G88" s="8" t="inlineStr">
        <is>
          <t>Report-observable</t>
        </is>
      </c>
      <c r="H88" s="8" t="inlineStr">
        <is>
          <t>Eligible - assert on report content</t>
        </is>
      </c>
      <c r="I88" s="8" t="inlineStr"/>
      <c r="J88" s="8" t="inlineStr">
        <is>
          <t>WS-GO-TO-NEXT-PROFILE-REC / WS-SAVE-REC</t>
        </is>
      </c>
      <c r="K88" s="14" t="inlineStr">
        <is>
          <t>Repeat the D01 record where the D02 belongs.</t>
        </is>
      </c>
      <c r="L88" s="8" t="inlineStr">
        <is>
          <t>Set WS-GO-TO-NEXT-PROFILE-REC / WS-SAVE-REC to a value that violates this rule. Every other field in the record, and every other record in the file, carries valid data so that only this rule can fire.</t>
        </is>
      </c>
      <c r="M88" s="8" t="inlineStr"/>
      <c r="N88" s="8" t="inlineStr"/>
      <c r="O88" s="8" t="inlineStr"/>
      <c r="P88" s="21" t="inlineStr">
        <is>
          <t>ALLSTATE.LNA.T1-JAVA-RECOVERED.D20260908.txt</t>
        </is>
      </c>
      <c r="Q88" s="14" t="inlineStr">
        <is>
          <t>records 13-17</t>
        </is>
      </c>
      <c r="R88" s="14" t="inlineStr">
        <is>
          <t>ADBSKIP</t>
        </is>
      </c>
      <c r="S88" s="8" t="inlineStr">
        <is>
          <t>ADBSKIP</t>
        </is>
      </c>
      <c r="T88" s="14" t="inlineStr">
        <is>
          <t>ADBSKIP entry, SkipReasonCode 001. No LNAERROR row.</t>
        </is>
      </c>
      <c r="U88" s="8" t="inlineStr">
        <is>
          <t>Not applicable</t>
        </is>
      </c>
      <c r="V88" s="8" t="inlineStr">
        <is>
          <t>(none)</t>
        </is>
      </c>
      <c r="W88" s="8" t="inlineStr">
        <is>
          <t>Skip-reason set, routed to ADB-SKIP-REPORT</t>
        </is>
      </c>
      <c r="X88" s="8" t="inlineStr">
        <is>
          <t>UTP27301</t>
        </is>
      </c>
      <c r="Y88" s="14" t="inlineStr">
        <is>
          <t>E0100</t>
        </is>
      </c>
      <c r="Z88" s="14" t="inlineStr">
        <is>
          <t>output found at LNAERROR, LOADFILE</t>
        </is>
      </c>
      <c r="AA88" s="17" t="inlineStr">
        <is>
          <t>FAIL</t>
        </is>
      </c>
      <c r="AB88" s="14" t="inlineStr">
        <is>
          <t>Recovered from Destination Detail (Java), T1. Condition: A producer profile is expected but a producer entity record arrives instead. Trigger: Repeat the D01 record where the D02 belongs. If a different code is raised, record the actual code and check whether an earlier edit refused the record before this rule was reached - that is a finding about ordering, not necessarily a defect.  Execution: The feed forces this rule's condition, so output was expected at ADBSKIP for record(s) 13-17. Nothing is there. The output went to LNAERROR, LOADFILE instead, so the routing differs from the destination the BRD assigns. Live console: 6 bundle(s) committed, 1 rolled back, 6 record(s) skipped. 2 warning(s) logged.</t>
        </is>
      </c>
      <c r="AD88" s="32" t="inlineStr">
        <is>
          <t>LNAERROR, LOADFILE</t>
        </is>
      </c>
      <c r="AE88" s="19" t="inlineStr">
        <is>
          <t>Rule condition forced by the feed file. The verdict is about the rule itself: did its output reach the assigned destination?</t>
        </is>
      </c>
      <c r="AF88" s="19" t="inlineStr">
        <is>
          <t>6 committed, 1 rolled back, 6 skipped | Bundle for BD A138000400 rolled back; no records in it were applied; SQL dump failed for 2026-09-08</t>
        </is>
      </c>
    </row>
    <row r="89" ht="86" customHeight="1">
      <c r="A89" s="10" t="inlineStr">
        <is>
          <t>TC-BR-004</t>
        </is>
      </c>
      <c r="B89" s="10" t="inlineStr">
        <is>
          <t>BR-004</t>
        </is>
      </c>
      <c r="C89" s="10" t="inlineStr">
        <is>
          <t>The date control may be waived for a given run, and where it is waived the control report records it as not applicable rather than as satisfied</t>
        </is>
      </c>
      <c r="D89" s="10" t="inlineStr">
        <is>
          <t>Interface Control</t>
        </is>
      </c>
      <c r="E89" s="9" t="inlineStr">
        <is>
          <t>Negative</t>
        </is>
      </c>
      <c r="F89" s="10" t="inlineStr">
        <is>
          <t>P3 - Medium</t>
        </is>
      </c>
      <c r="G89" s="10" t="inlineStr">
        <is>
          <t>Report-observable</t>
        </is>
      </c>
      <c r="H89" s="10" t="inlineStr">
        <is>
          <t>Eligible - assert on report content</t>
        </is>
      </c>
      <c r="I89" s="10" t="inlineStr"/>
      <c r="J89" s="10" t="inlineStr">
        <is>
          <t>FILE-DATE-IND, WS-TX-DATE-VALUE</t>
        </is>
      </c>
      <c r="K89" s="10" t="inlineStr">
        <is>
          <t>The date-check indicator set to the negative value | Permitted: One indicator with two permitted values</t>
        </is>
      </c>
      <c r="L89" s="10" t="inlineStr">
        <is>
          <t>Set FILE-DATE-IND, WS-TX-DATE-VALUE to a value that violates this rule. Every other field in the record, and every other record in the file, carries valid data so that only this rule can fire.</t>
        </is>
      </c>
      <c r="M89" s="10" t="inlineStr"/>
      <c r="N89" s="10" t="inlineStr"/>
      <c r="O89" s="10" t="inlineStr"/>
      <c r="P89" s="16" t="inlineStr">
        <is>
          <t>ALLSTATE.LNA.DEST-CNTLRPT.D20260908.txt</t>
        </is>
      </c>
      <c r="Q89" s="10" t="inlineStr">
        <is>
          <t>CNTLRPT rec 1</t>
        </is>
      </c>
      <c r="R89" s="10" t="inlineStr">
        <is>
          <t>Report destination</t>
        </is>
      </c>
      <c r="S89" s="10" t="inlineStr">
        <is>
          <t>CNTLRPT</t>
        </is>
      </c>
      <c r="T89" s="10" t="inlineStr">
        <is>
          <t>No error code is defined for this rule. Validate that the output is generated at the expected destination: CNTLRPT.</t>
        </is>
      </c>
      <c r="U89" s="10" t="inlineStr">
        <is>
          <t>Not applicable</t>
        </is>
      </c>
      <c r="V89" s="10" t="inlineStr">
        <is>
          <t>(none)</t>
        </is>
      </c>
      <c r="W89" s="10" t="inlineStr">
        <is>
          <t>The transmission date is not compared with the cycle date, and the control report shows the date control as not applicable. The other two controls still apply</t>
        </is>
      </c>
      <c r="X89" s="10" t="inlineStr">
        <is>
          <t>UTP27301</t>
        </is>
      </c>
      <c r="Y89" s="15" t="inlineStr">
        <is>
          <t>(none - no error expected)</t>
        </is>
      </c>
      <c r="Z89" s="15" t="inlineStr">
        <is>
          <t>identifier A135000600 present in the load output</t>
        </is>
      </c>
      <c r="AA89" s="21" t="inlineStr">
        <is>
          <t>PASS</t>
        </is>
      </c>
      <c r="AB8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A135000600 is in the load output, with no refusal and no skip entry for record(s) 2-6. Routing is correct for what the record is. This confirms the destination, not the rule's own condition. Live console: 1 bundle(s) committed, 0 rolled back, 0 record(s) skipped. 1 warning(s) logged.</t>
        </is>
      </c>
      <c r="AD89" s="31" t="inlineStr">
        <is>
          <t>LOADFILE</t>
        </is>
      </c>
      <c r="AE89" s="19" t="inlineStr">
        <is>
          <t>Record is valid - nothing in it violates a rule. The verdict is about routing: was it applied to the successful output rather than an error report?</t>
        </is>
      </c>
      <c r="AF89" s="19" t="inlineStr">
        <is>
          <t>1 committed, 0 rolled back, 0 skipped | SQL dump failed for 2026-09-08</t>
        </is>
      </c>
    </row>
    <row r="90" ht="86" customHeight="1">
      <c r="A90" s="8" t="inlineStr">
        <is>
          <t>TC-BR-002</t>
        </is>
      </c>
      <c r="B90" s="8" t="inlineStr">
        <is>
          <t>BR-002</t>
        </is>
      </c>
      <c r="C90" s="8" t="inlineStr">
        <is>
          <t>The partner file must begin with a submitting header record; a file that does not is refused in its entirety</t>
        </is>
      </c>
      <c r="D90" s="8" t="inlineStr">
        <is>
          <t>Interface Control</t>
        </is>
      </c>
      <c r="E90" s="9" t="inlineStr">
        <is>
          <t>Negative</t>
        </is>
      </c>
      <c r="F90" s="8" t="inlineStr">
        <is>
          <t>P1 - Critical</t>
        </is>
      </c>
      <c r="G90" s="8" t="inlineStr">
        <is>
          <t>Report-observable</t>
        </is>
      </c>
      <c r="H90" s="8" t="inlineStr">
        <is>
          <t>Eligible - assert on report content</t>
        </is>
      </c>
      <c r="I90" s="8" t="inlineStr"/>
      <c r="J90" s="8" t="inlineStr">
        <is>
          <t>LNA-REC-TYPE</t>
        </is>
      </c>
      <c r="K90" s="14" t="inlineStr">
        <is>
          <t>the file does not begin with a submitting header - the first record is a firm entity</t>
        </is>
      </c>
      <c r="L90" s="8" t="inlineStr">
        <is>
          <t>Set LNA-REC-TYPE to a value that violates this rule. Every other field in the record, and every other record in the file, carries valid data so that only this rule can fire.</t>
        </is>
      </c>
      <c r="M90" s="8" t="inlineStr"/>
      <c r="N90" s="8" t="inlineStr"/>
      <c r="O90" s="8" t="inlineStr"/>
      <c r="P90" s="21" t="inlineStr">
        <is>
          <t>ALLSTATE.LNA.HDR-BR002-NOT-HEADER.D20260908.txt</t>
        </is>
      </c>
      <c r="Q90" s="14" t="inlineStr">
        <is>
          <t>records 1-5</t>
        </is>
      </c>
      <c r="R90" s="14" t="inlineStr">
        <is>
          <t>LNA Report</t>
        </is>
      </c>
      <c r="S90" s="8" t="inlineStr">
        <is>
          <t>CNTLRPT + Java exception</t>
        </is>
      </c>
      <c r="T90" s="14" t="inlineStr"/>
      <c r="U90" s="8" t="inlineStr">
        <is>
          <t>Run terminated</t>
        </is>
      </c>
      <c r="V90" s="8" t="inlineStr">
        <is>
          <t>(none)</t>
        </is>
      </c>
      <c r="W90" s="8" t="inlineStr">
        <is>
          <t>Nothing is written. No partner data is applied and no downstream output is produced.</t>
        </is>
      </c>
      <c r="X90" s="8" t="inlineStr">
        <is>
          <t>UTP27301</t>
        </is>
      </c>
      <c r="Y90" s="14" t="inlineStr">
        <is>
          <t>run FAILED</t>
        </is>
      </c>
      <c r="Z90" s="14" t="inlineStr"/>
      <c r="AA90" s="21" t="inlineStr">
        <is>
          <t>PASS</t>
        </is>
      </c>
      <c r="AB90"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The run ended FAILED and the control report records the header controls. This matches the expected outcome: the header is refused and no records are processed.</t>
        </is>
      </c>
      <c r="AD90" s="31" t="inlineStr">
        <is>
          <t>CNTLRPT</t>
        </is>
      </c>
      <c r="AE90" s="19" t="inlineStr">
        <is>
          <t>Rule condition forced by the feed file. The verdict is about the rule itself: did its output reach the assigned destination?</t>
        </is>
      </c>
      <c r="AF90" s="19" t="inlineStr">
        <is>
          <t>0 committed, 0 rolled back, 0 skipped | Ingestion run fffac373-e18d-4bc3-ae7c-200375ac8194 FAILED: Feed's first record is not the submitting header (record type A); nothing will be processed</t>
        </is>
      </c>
    </row>
    <row r="91" ht="86" customHeight="1">
      <c r="A91" s="10" t="inlineStr">
        <is>
          <t>TC-BR-003</t>
        </is>
      </c>
      <c r="B91" s="10" t="inlineStr">
        <is>
          <t>BR-003</t>
        </is>
      </c>
      <c r="C91" s="10" t="inlineStr">
        <is>
          <t>Three interface controls are tested on the submitting header before any business data is accepted: the file must come from the expected partner, it must carry the expected processing date, and it must contain the number of records the partner said it sent</t>
        </is>
      </c>
      <c r="D91" s="10" t="inlineStr">
        <is>
          <t>Interface Control</t>
        </is>
      </c>
      <c r="E91" s="9" t="inlineStr">
        <is>
          <t>Negative</t>
        </is>
      </c>
      <c r="F91" s="10" t="inlineStr">
        <is>
          <t>P1 - Critical</t>
        </is>
      </c>
      <c r="G91" s="10" t="inlineStr">
        <is>
          <t>Report-observable</t>
        </is>
      </c>
      <c r="H91" s="10" t="inlineStr">
        <is>
          <t>Eligible - assert on report content</t>
        </is>
      </c>
      <c r="I91" s="10" t="inlineStr"/>
      <c r="J91" s="10" t="inlineStr">
        <is>
          <t>WS-COMPANY-NAME, WS-TRANS-DATE, WS-TOT-REC-COUNT, TOTAL-REC-COUNT</t>
        </is>
      </c>
      <c r="K91" s="10" t="inlineStr">
        <is>
          <t>A normal run, on the submitting header record | Permitted: Three controls: partner name against the expected name, transmission date against the cycle date, and the record count against a separately supplied count file</t>
        </is>
      </c>
      <c r="L91" s="10" t="inlineStr">
        <is>
          <t>Set WS-COMPANY-NAME, WS-TRANS-DATE, WS-TOT-REC-COUNT, TOTAL-REC-COUNT to a value that violates this rule. Every other field in the record, and every other record in the file, carries valid data so that only this rule can fire.</t>
        </is>
      </c>
      <c r="M91" s="10" t="inlineStr"/>
      <c r="N91" s="10" t="inlineStr"/>
      <c r="O91" s="10" t="inlineStr"/>
      <c r="P91" s="15" t="inlineStr">
        <is>
          <t>ALLSTATE.LNA.DEST-CNTLRPT-JAVA-EXCEPTION.D20260908.txt</t>
        </is>
      </c>
      <c r="Q91" s="10" t="inlineStr">
        <is>
          <t>CNTLRPT_JAVA_EXCEPTION rec 2</t>
        </is>
      </c>
      <c r="R91" s="10" t="inlineStr">
        <is>
          <t>Report destination</t>
        </is>
      </c>
      <c r="S91" s="10" t="inlineStr">
        <is>
          <t>CNTLRPT + Java exception</t>
        </is>
      </c>
      <c r="T91" s="10" t="inlineStr">
        <is>
          <t>No error code is defined for this rule. Validate that the output is generated at the expected destination: CNTLRPT + Java exception.</t>
        </is>
      </c>
      <c r="U91" s="10" t="inlineStr">
        <is>
          <t>Run terminated</t>
        </is>
      </c>
      <c r="V91" s="10" t="inlineStr">
        <is>
          <t>(none)</t>
        </is>
      </c>
      <c r="W91" s="10" t="inlineStr">
        <is>
          <t>Nothing is written. No partner data is applied and no downstream output is produced.</t>
        </is>
      </c>
      <c r="X91" s="10" t="inlineStr">
        <is>
          <t>UTP27301</t>
        </is>
      </c>
      <c r="Y91" s="15" t="inlineStr">
        <is>
          <t>run COMPLETED</t>
        </is>
      </c>
      <c r="Z91" s="15" t="inlineStr">
        <is>
          <t xml:space="preserve">  COMPANY NAME VALUED AS "ALLSTATE" IN THE LNA FILE                  : YES                           |   TRANSMISSION DATE IN THE LNA FILE MATCHED WITH THE PROCESSING DATE : YES                       </t>
        </is>
      </c>
      <c r="AA91" s="21" t="inlineStr">
        <is>
          <t>PASS</t>
        </is>
      </c>
      <c r="AB91" s="15" t="inlineStr">
        <is>
          <t>How the record is driven: BY DESIGN: a normal run in which all three header controls match; the outcome is the control report itself, not an error  Execution: The run completed and the control report records the header controls without a failure: 3 control line(s).</t>
        </is>
      </c>
      <c r="AD91" s="31" t="inlineStr">
        <is>
          <t>CNTLRPT</t>
        </is>
      </c>
      <c r="AE91" s="19" t="inlineStr">
        <is>
          <t>Rule condition forced by the feed file. The verdict is about the rule itself: did its output reach the assigned destination?</t>
        </is>
      </c>
      <c r="AF91" s="19" t="inlineStr">
        <is>
          <t>7 committed, 0 rolled back, 0 skipped | SQL dump failed for 2026-09-08</t>
        </is>
      </c>
    </row>
    <row r="92" ht="86" customHeight="1">
      <c r="A92" s="8" t="inlineStr">
        <is>
          <t>TC-BR-164</t>
        </is>
      </c>
      <c r="B92" s="8" t="inlineStr">
        <is>
          <t>BR-164</t>
        </is>
      </c>
      <c r="C92" s="8" t="inlineStr">
        <is>
          <t>The first record read from the partner file must be a submitting header, record type A. Where the first record is of any other type, the submitting header is reported as not present and the entire run is abandoned.</t>
        </is>
      </c>
      <c r="D92" s="8" t="inlineStr">
        <is>
          <t>Validation - Interface Control</t>
        </is>
      </c>
      <c r="E92" s="9" t="inlineStr">
        <is>
          <t>Negative</t>
        </is>
      </c>
      <c r="F92" s="8" t="inlineStr">
        <is>
          <t>P1 - Critical</t>
        </is>
      </c>
      <c r="G92" s="8" t="inlineStr">
        <is>
          <t>Report-observable</t>
        </is>
      </c>
      <c r="H92" s="8" t="inlineStr">
        <is>
          <t>Eligible - assert on report content</t>
        </is>
      </c>
      <c r="I92" s="8" t="inlineStr"/>
      <c r="J92" s="8" t="inlineStr">
        <is>
          <t>LNA-REC-TYPE</t>
        </is>
      </c>
      <c r="K92" s="14" t="inlineStr">
        <is>
          <t>the first record read is a contra header, not record type A</t>
        </is>
      </c>
      <c r="L92" s="8" t="inlineStr">
        <is>
          <t>Set LNA-REC-TYPE to a value that violates this rule. Every other field in the record, and every other record in the file, carries valid data so that only this rule can fire.</t>
        </is>
      </c>
      <c r="M92" s="8" t="inlineStr"/>
      <c r="N92" s="8" t="inlineStr"/>
      <c r="O92" s="8" t="inlineStr"/>
      <c r="P92" s="21" t="inlineStr">
        <is>
          <t>ALLSTATE.LNA.HDR-BR164-FIRST-NOT-A.D20260908.txt</t>
        </is>
      </c>
      <c r="Q92" s="14" t="inlineStr">
        <is>
          <t>records 1-5</t>
        </is>
      </c>
      <c r="R92" s="14" t="inlineStr">
        <is>
          <t>LNA Report</t>
        </is>
      </c>
      <c r="S92" s="8" t="inlineStr">
        <is>
          <t>CNTLRPT + Java exception</t>
        </is>
      </c>
      <c r="T92" s="14" t="inlineStr"/>
      <c r="U92" s="8" t="inlineStr">
        <is>
          <t>Run terminated</t>
        </is>
      </c>
      <c r="V92" s="8" t="inlineStr">
        <is>
          <t>(none)</t>
        </is>
      </c>
      <c r="W92" s="8" t="inlineStr">
        <is>
          <t>Nothing is written. No partner data is applied and no downstream output is produced.</t>
        </is>
      </c>
      <c r="X92" s="8" t="inlineStr">
        <is>
          <t>UTP27301</t>
        </is>
      </c>
      <c r="Y92" s="14" t="inlineStr">
        <is>
          <t>run FAILED</t>
        </is>
      </c>
      <c r="Z92" s="14" t="inlineStr"/>
      <c r="AA92" s="21" t="inlineStr">
        <is>
          <t>PASS</t>
        </is>
      </c>
      <c r="AB92"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The run ended FAILED and the control report records the header controls. This matches the expected outcome: the header is refused and no records are processed.</t>
        </is>
      </c>
      <c r="AD92" s="31" t="inlineStr">
        <is>
          <t>CNTLRPT</t>
        </is>
      </c>
      <c r="AE92" s="19" t="inlineStr">
        <is>
          <t>Rule condition forced by the feed file. The verdict is about the rule itself: did its output reach the assigned destination?</t>
        </is>
      </c>
      <c r="AF92" s="19" t="inlineStr">
        <is>
          <t>0 committed, 0 rolled back, 0 skipped | Ingestion run 32c472bf-91f0-439e-8ed9-b615664a49ca FAILED: Feed's first record is not the submitting header (record type A); nothing will be processed</t>
        </is>
      </c>
    </row>
    <row r="93" ht="86" customHeight="1">
      <c r="A93" s="10" t="inlineStr">
        <is>
          <t>TC-BR-165</t>
        </is>
      </c>
      <c r="B93" s="10" t="inlineStr">
        <is>
          <t>BR-165</t>
        </is>
      </c>
      <c r="C93" s="10" t="inlineStr">
        <is>
          <t>The company name carried on the submitting header (WS-COMPANY-NAME) must match the company name supplied to the job. A mismatch marks the header invalid and is reported as a company mismatch on the control report.</t>
        </is>
      </c>
      <c r="D93" s="10" t="inlineStr">
        <is>
          <t>Validation - Interface Control</t>
        </is>
      </c>
      <c r="E93" s="9" t="inlineStr">
        <is>
          <t>Negative</t>
        </is>
      </c>
      <c r="F93" s="10" t="inlineStr">
        <is>
          <t>P3 - Medium</t>
        </is>
      </c>
      <c r="G93" s="10" t="inlineStr">
        <is>
          <t>Report-observable</t>
        </is>
      </c>
      <c r="H93" s="10" t="inlineStr">
        <is>
          <t>Eligible - assert on report content</t>
        </is>
      </c>
      <c r="I93" s="10" t="inlineStr"/>
      <c r="J93" s="10" t="inlineStr">
        <is>
          <t>WS-COMPANY-NAME vs JCL COMPANY-NAME</t>
        </is>
      </c>
      <c r="K93" s="15" t="inlineStr">
        <is>
          <t>A single-rule file whose header carries a different company name.</t>
        </is>
      </c>
      <c r="L93" s="10" t="inlineStr">
        <is>
          <t>Set WS-COMPANY-NAME vs JCL COMPANY-NAME to a value that violates this rule. Every other field in the record, and every other record in the file, carries valid data so that only this rule can fire.</t>
        </is>
      </c>
      <c r="M93" s="10" t="inlineStr"/>
      <c r="N93" s="10" t="inlineStr"/>
      <c r="O93" s="10" t="inlineStr"/>
      <c r="P93" s="21" t="inlineStr">
        <is>
          <t>ALLSTATE.LNA.HDR-BR165-COMPANY.D20260908.txt</t>
        </is>
      </c>
      <c r="Q93" s="15" t="inlineStr">
        <is>
          <t>records 2-6</t>
        </is>
      </c>
      <c r="R93" s="15" t="inlineStr">
        <is>
          <t>CNTLRPT</t>
        </is>
      </c>
      <c r="S93" s="10" t="inlineStr">
        <is>
          <t>CNTLRPT + Java exception</t>
        </is>
      </c>
      <c r="T93" s="15" t="inlineStr">
        <is>
          <t>ControlReport.forHeaderValidationFailure(company), then InterfaceValidationException. No records processed.</t>
        </is>
      </c>
      <c r="U93" s="10" t="inlineStr">
        <is>
          <t>Not applicable</t>
        </is>
      </c>
      <c r="V93" s="10" t="inlineStr">
        <is>
          <t>(none)</t>
        </is>
      </c>
      <c r="W93" s="10" t="inlineStr">
        <is>
          <t>WS-VALID-RECORD='N'; control report shows company mismatch</t>
        </is>
      </c>
      <c r="X93" s="10" t="inlineStr">
        <is>
          <t>UTP27301</t>
        </is>
      </c>
      <c r="Y93" s="15" t="inlineStr">
        <is>
          <t>run FAILED</t>
        </is>
      </c>
      <c r="Z93" s="15" t="inlineStr">
        <is>
          <t xml:space="preserve">  COMPANY NAME VALUED AS "ALLSTATE" IN THE LNA FILE                  : NO                            |   TRANSMISSION DATE IN THE LNA FILE MATCHED WITH THE PROCESSING DATE : YES                       </t>
        </is>
      </c>
      <c r="AA93" s="21" t="inlineStr">
        <is>
          <t>PASS</t>
        </is>
      </c>
      <c r="AB93" s="15" t="inlineStr">
        <is>
          <t>Recovered from Destination Detail (Java), T1H. Condition: The company name on the submitting header does not match the name supplied to the job. Trigger: A single-rule file whose header carries a different company name. If a different code is raised, record the actual code and check whether an earlier edit refused the record before this rule was reached - that is a finding about ordering, not necessarily a defect.  Execution: The run ended FAILED and the control report records the header controls. This matches the expected outcome: the header is refused and no records are processed.</t>
        </is>
      </c>
      <c r="AD93" s="31" t="inlineStr">
        <is>
          <t>CNTLRPT</t>
        </is>
      </c>
      <c r="AE93" s="19" t="inlineStr">
        <is>
          <t>Rule condition forced by the feed file. The verdict is about the rule itself: did its output reach the assigned destination?</t>
        </is>
      </c>
      <c r="AF93" s="19" t="inlineStr">
        <is>
          <t>0 committed, 0 rolled back, 0 skipped | Ingestion run f4a6f837-4f3b-48d9-8142-8d00c02ea2bd FAILED: Interface control header failed validation; nothing will be processed: company name: expected 'ALLSTATE', header carries 'NOT THE EXPECTED PARTNER NAME'</t>
        </is>
      </c>
    </row>
    <row r="94" ht="86" customHeight="1">
      <c r="A94" s="8" t="inlineStr">
        <is>
          <t>TC-BR-166</t>
        </is>
      </c>
      <c r="B94" s="8" t="inlineStr">
        <is>
          <t>BR-166</t>
        </is>
      </c>
      <c r="C94" s="8" t="inlineStr">
        <is>
          <t>The transmission date carried on the submitting header (WS-TRANS-DATE) must equal the cycle date supplied to the job. This comparison is made only where the date-check indicator is set to Y. A mismatch marks the header invalid and is reported as a date mismatch on the control report.</t>
        </is>
      </c>
      <c r="D94" s="8" t="inlineStr">
        <is>
          <t>Validation - Interface Control</t>
        </is>
      </c>
      <c r="E94" s="9" t="inlineStr">
        <is>
          <t>Negative</t>
        </is>
      </c>
      <c r="F94" s="8" t="inlineStr">
        <is>
          <t>P3 - Medium</t>
        </is>
      </c>
      <c r="G94" s="8" t="inlineStr">
        <is>
          <t>Report-observable</t>
        </is>
      </c>
      <c r="H94" s="8" t="inlineStr">
        <is>
          <t>Eligible - assert on report content</t>
        </is>
      </c>
      <c r="I94" s="8" t="inlineStr"/>
      <c r="J94" s="8" t="inlineStr">
        <is>
          <t>WS-TRANS-DATE vs CYCLE-DATE</t>
        </is>
      </c>
      <c r="K94" s="14" t="inlineStr">
        <is>
          <t>A single-rule file whose header transmission date differs from the Feed Date set in the console. Only compared when the date check is switched on.</t>
        </is>
      </c>
      <c r="L94" s="8" t="inlineStr">
        <is>
          <t>Set WS-TRANS-DATE vs CYCLE-DATE to a value that violates this rule. Every other field in the record, and every other record in the file, carries valid data so that only this rule can fire.</t>
        </is>
      </c>
      <c r="M94" s="8" t="inlineStr"/>
      <c r="N94" s="8" t="inlineStr"/>
      <c r="O94" s="8" t="inlineStr"/>
      <c r="P94" s="21" t="inlineStr">
        <is>
          <t>ALLSTATE.LNA.HDR-BR166-TRANSDATE.D20260908.txt</t>
        </is>
      </c>
      <c r="Q94" s="14" t="inlineStr">
        <is>
          <t>records 2-6</t>
        </is>
      </c>
      <c r="R94" s="14" t="inlineStr">
        <is>
          <t>CNTLRPT</t>
        </is>
      </c>
      <c r="S94" s="8" t="inlineStr">
        <is>
          <t>CNTLRPT + Java exception</t>
        </is>
      </c>
      <c r="T94" s="14" t="inlineStr">
        <is>
          <t>ControlReport.forHeaderValidationFailure(date), then InterfaceValidationException.</t>
        </is>
      </c>
      <c r="U94" s="8" t="inlineStr">
        <is>
          <t>Not applicable</t>
        </is>
      </c>
      <c r="V94" s="8" t="inlineStr">
        <is>
          <t>(none)</t>
        </is>
      </c>
      <c r="W94" s="8" t="inlineStr">
        <is>
          <t>WS-VALID-RECORD='N'; control report shows date mismatch</t>
        </is>
      </c>
      <c r="X94" s="8" t="inlineStr">
        <is>
          <t>UTP27301</t>
        </is>
      </c>
      <c r="Y94" s="14" t="inlineStr">
        <is>
          <t>run FAILED</t>
        </is>
      </c>
      <c r="Z94" s="14" t="inlineStr">
        <is>
          <t xml:space="preserve">  COMPANY NAME VALUED AS "ALLSTATE" IN THE LNA FILE                  : YES                           |   TRANSMISSION DATE IN THE LNA FILE MATCHED WITH THE PROCESSING DATE : NO                        </t>
        </is>
      </c>
      <c r="AA94" s="21" t="inlineStr">
        <is>
          <t>PASS</t>
        </is>
      </c>
      <c r="AB94" s="14" t="inlineStr">
        <is>
          <t>Recovered from Destination Detail (Java), T1H. Condition: The transmission date on the header does not equal the cycle date. Trigger: A single-rule file whose header transmission date differs from the Feed Date set in the console. Only compared when the date check is switched on. If a different code is raised, record the actual code and check whether an earlier edit refused the record before this rule was reached - that is a finding about ordering, not necessarily a defect.  Execution: The run ended FAILED and the control report records the header controls. This matches the expected outcome: the header is refused and no records are processed.</t>
        </is>
      </c>
      <c r="AD94" s="31" t="inlineStr">
        <is>
          <t>CNTLRPT</t>
        </is>
      </c>
      <c r="AE94" s="19" t="inlineStr">
        <is>
          <t>Rule condition forced by the feed file. The verdict is about the rule itself: did its output reach the assigned destination?</t>
        </is>
      </c>
      <c r="AF94" s="19" t="inlineStr">
        <is>
          <t>0 committed, 0 rolled back, 0 skipped | Ingestion run 1781ec8e-6993-4898-bda3-271eb2fb4b49 FAILED: Interface control header failed validation; nothing will be processed: cycle date: expected '20260908', header carries '20250101'</t>
        </is>
      </c>
    </row>
    <row r="95" ht="86" customHeight="1">
      <c r="A95" s="10" t="inlineStr">
        <is>
          <t>TC-BR-167</t>
        </is>
      </c>
      <c r="B95" s="10" t="inlineStr">
        <is>
          <t>BR-167</t>
        </is>
      </c>
      <c r="C95" s="10" t="inlineStr">
        <is>
          <t>The total record count declared on the submitting header (WS-TOT-REC-COUNT) must match the count held on the external record-count file. A mismatch marks the header invalid and is reported as a count mismatch on the control report.</t>
        </is>
      </c>
      <c r="D95" s="10" t="inlineStr">
        <is>
          <t>Validation - Interface Control</t>
        </is>
      </c>
      <c r="E95" s="9" t="inlineStr">
        <is>
          <t>Negative</t>
        </is>
      </c>
      <c r="F95" s="10" t="inlineStr">
        <is>
          <t>P3 - Medium</t>
        </is>
      </c>
      <c r="G95" s="10" t="inlineStr">
        <is>
          <t>Report-observable</t>
        </is>
      </c>
      <c r="H95" s="10" t="inlineStr">
        <is>
          <t>Eligible - assert on report content</t>
        </is>
      </c>
      <c r="I95" s="10" t="inlineStr"/>
      <c r="J95" s="10" t="inlineStr">
        <is>
          <t>WS-TOT-REC-COUNT vs WS-REC-FILE-COUNT</t>
        </is>
      </c>
      <c r="K95" s="15" t="inlineStr">
        <is>
          <t>A single-rule file whose header count is deliberately one too many.</t>
        </is>
      </c>
      <c r="L95" s="10" t="inlineStr">
        <is>
          <t>Set WS-TOT-REC-COUNT vs WS-REC-FILE-COUNT to a value that violates this rule. Every other field in the record, and every other record in the file, carries valid data so that only this rule can fire.</t>
        </is>
      </c>
      <c r="M95" s="10" t="inlineStr"/>
      <c r="N95" s="10" t="inlineStr"/>
      <c r="O95" s="10" t="inlineStr"/>
      <c r="P95" s="21" t="inlineStr">
        <is>
          <t>ALLSTATE.LNA.HDR-BR167-RECCOUNT.D20260908.txt</t>
        </is>
      </c>
      <c r="Q95" s="15" t="inlineStr">
        <is>
          <t>records 2-6</t>
        </is>
      </c>
      <c r="R95" s="15" t="inlineStr">
        <is>
          <t>CNTLRPT</t>
        </is>
      </c>
      <c r="S95" s="10" t="inlineStr">
        <is>
          <t>CNTLRPT + Java exception</t>
        </is>
      </c>
      <c r="T95" s="15" t="inlineStr">
        <is>
          <t>ControlReport.forHeaderValidationFailure(count), then InterfaceValidationException.</t>
        </is>
      </c>
      <c r="U95" s="10" t="inlineStr">
        <is>
          <t>Not applicable</t>
        </is>
      </c>
      <c r="V95" s="10" t="inlineStr">
        <is>
          <t>(none)</t>
        </is>
      </c>
      <c r="W95" s="10" t="inlineStr">
        <is>
          <t>WS-VALID-RECORD='N'; control report shows count mismatch</t>
        </is>
      </c>
      <c r="X95" s="10" t="inlineStr">
        <is>
          <t>UTP27301</t>
        </is>
      </c>
      <c r="Y95" s="15" t="inlineStr">
        <is>
          <t>run FAILED</t>
        </is>
      </c>
      <c r="Z95" s="15" t="inlineStr">
        <is>
          <t xml:space="preserve">  COMPANY NAME VALUED AS "ALLSTATE" IN THE LNA FILE                  : YES                           |   TRANSMISSION DATE IN THE LNA FILE MATCHED WITH THE PROCESSING DATE : YES                       </t>
        </is>
      </c>
      <c r="AA95" s="21" t="inlineStr">
        <is>
          <t>PASS</t>
        </is>
      </c>
      <c r="AB95" s="15" t="inlineStr">
        <is>
          <t>Recovered from Destination Detail (Java), T1H. Condition: The record count declared on the header does not match the external count. Trigger: A single-rule file whose header count is deliberately one too many. If a different code is raised, record the actual code and check whether an earlier edit refused the record before this rule was reached - that is a finding about ordering, not necessarily a defect.  Execution: The run ended FAILED and the control report records the header controls. This matches the expected outcome: the header is refused and no records are processed.</t>
        </is>
      </c>
      <c r="AD95" s="31" t="inlineStr">
        <is>
          <t>CNTLRPT</t>
        </is>
      </c>
      <c r="AE95" s="19" t="inlineStr">
        <is>
          <t>Rule condition forced by the feed file. The verdict is about the rule itself: did its output reach the assigned destination?</t>
        </is>
      </c>
      <c r="AF95" s="19" t="inlineStr">
        <is>
          <t>0 committed, 0 rolled back, 0 skipped | Ingestion run 34341b9c-c94b-42f1-8886-08ea8f8579e4 FAILED: Interface control header failed validation; nothing will be processed: record count: header says 999, RECCOUNT says 6</t>
        </is>
      </c>
    </row>
    <row r="96" ht="86" customHeight="1">
      <c r="A96" s="8" t="inlineStr">
        <is>
          <t>TC-BR-168</t>
        </is>
      </c>
      <c r="B96" s="8" t="inlineStr">
        <is>
          <t>BR-168</t>
        </is>
      </c>
      <c r="C96" s="8" t="inlineStr">
        <is>
          <t>Where the company name, the transmission date or the record count carried on the submitting header has failed its check, interface control validation is declared failed and the entire run stops. No partner record is processed.</t>
        </is>
      </c>
      <c r="D96" s="8" t="inlineStr">
        <is>
          <t>Validation - Interface Control</t>
        </is>
      </c>
      <c r="E96" s="9" t="inlineStr">
        <is>
          <t>Negative</t>
        </is>
      </c>
      <c r="F96" s="8" t="inlineStr">
        <is>
          <t>P3 - Medium</t>
        </is>
      </c>
      <c r="G96" s="8" t="inlineStr">
        <is>
          <t>Report-observable</t>
        </is>
      </c>
      <c r="H96" s="8" t="inlineStr">
        <is>
          <t>Eligible - assert on report content</t>
        </is>
      </c>
      <c r="I96" s="8" t="inlineStr"/>
      <c r="J96" s="8" t="inlineStr">
        <is>
          <t>WS-COMPANY-NAME, WS-TRANS-DATE, WS-TOT-REC-COUNT</t>
        </is>
      </c>
      <c r="K96" s="14" t="inlineStr">
        <is>
          <t>one of the three header controls fails, which must stop the run. Overlaps BR-167; the duplicate check flags these two against each other</t>
        </is>
      </c>
      <c r="L96" s="8" t="inlineStr">
        <is>
          <t>Set WS-COMPANY-NAME, WS-TRANS-DATE, WS-TOT-REC-COUNT to a value that violates this rule. Every other field in the record, and every other record in the file, carries valid data so that only this rule can fire.</t>
        </is>
      </c>
      <c r="M96" s="8" t="inlineStr"/>
      <c r="N96" s="8" t="inlineStr"/>
      <c r="O96" s="8" t="inlineStr"/>
      <c r="P96" s="21" t="inlineStr">
        <is>
          <t>ALLSTATE.LNA.HDR-BR168-CONTROL-FAILS.D20260908.txt</t>
        </is>
      </c>
      <c r="Q96" s="14" t="inlineStr">
        <is>
          <t>records 2-6</t>
        </is>
      </c>
      <c r="R96" s="14" t="inlineStr">
        <is>
          <t>LNA Report</t>
        </is>
      </c>
      <c r="S96" s="8" t="inlineStr">
        <is>
          <t>CNTLRPT + Java exception</t>
        </is>
      </c>
      <c r="T96" s="14" t="inlineStr"/>
      <c r="U96" s="8" t="inlineStr">
        <is>
          <t>Not applicable</t>
        </is>
      </c>
      <c r="V96" s="8" t="inlineStr">
        <is>
          <t>(none)</t>
        </is>
      </c>
      <c r="W96" s="8" t="inlineStr">
        <is>
          <t>'INTERFACE CONTROL VALIDATION FAILED' - entire run stops</t>
        </is>
      </c>
      <c r="X96" s="8" t="inlineStr">
        <is>
          <t>UTP27301</t>
        </is>
      </c>
      <c r="Y96" s="14" t="inlineStr">
        <is>
          <t>run FAILED</t>
        </is>
      </c>
      <c r="Z96" s="14" t="inlineStr">
        <is>
          <t xml:space="preserve">  COMPANY NAME VALUED AS "ALLSTATE" IN THE LNA FILE                  : YES                           |   TRANSMISSION DATE IN THE LNA FILE MATCHED WITH THE PROCESSING DATE : YES                       </t>
        </is>
      </c>
      <c r="AA96" s="21" t="inlineStr">
        <is>
          <t>PASS</t>
        </is>
      </c>
      <c r="AB96" s="14" t="inlineStr">
        <is>
          <t>Recovered from Destination Detail (Java), . Condition:  Trigger:  If a different code is raised, record the actual code and check whether an earlier edit refused the record before this rule was reached - that is a finding about ordering, not necessarily a defect.  Execution: The run ended FAILED and the control report records the header controls. This matches the expected outcome: the header is refused and no records are processed.</t>
        </is>
      </c>
      <c r="AD96" s="31" t="inlineStr">
        <is>
          <t>CNTLRPT</t>
        </is>
      </c>
      <c r="AE96" s="19" t="inlineStr">
        <is>
          <t>Rule condition forced by the feed file. The verdict is about the rule itself: did its output reach the assigned destination?</t>
        </is>
      </c>
      <c r="AF96" s="19" t="inlineStr">
        <is>
          <t>0 committed, 0 rolled back, 0 skipped | Ingestion run 0ff8827f-1380-4a3d-a575-b262d825e6a2 FAILED: Interface control header failed validation; nothing will be processed: record count: header says 888, RECCOUNT says 6</t>
        </is>
      </c>
    </row>
    <row r="97" ht="86" customHeight="1">
      <c r="A97" s="10" t="inlineStr">
        <is>
          <t>TC-BR-374</t>
        </is>
      </c>
      <c r="B97" s="10" t="inlineStr">
        <is>
          <t>BR-374</t>
        </is>
      </c>
      <c r="C97" s="10"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D97" s="10" t="inlineStr">
        <is>
          <t>Validation - Activity Extraction</t>
        </is>
      </c>
      <c r="E97" s="28" t="inlineStr">
        <is>
          <t>Negative</t>
        </is>
      </c>
      <c r="F97" s="10" t="inlineStr">
        <is>
          <t>P3 - Medium</t>
        </is>
      </c>
      <c r="G97" s="10" t="inlineStr">
        <is>
          <t>Report-observable</t>
        </is>
      </c>
      <c r="H97" s="10" t="inlineStr">
        <is>
          <t>Eligible - assert on report content</t>
        </is>
      </c>
      <c r="I97" s="10" t="inlineStr"/>
      <c r="J97" s="10" t="inlineStr">
        <is>
          <t>ORG_SUBJ_ID, PURPOSE_CD (UTT_ALL_ORG)</t>
        </is>
      </c>
      <c r="K97" s="10" t="inlineStr">
        <is>
          <t>SQLCODE = 0 (found) vs SQLCODE NOT = 0 (not found/error) | Permitted: Found writes an extract record with node type O; not found reports D001</t>
        </is>
      </c>
      <c r="L97" s="10" t="inlineStr">
        <is>
          <t>Set ORG_SUBJ_ID, PURPOSE_CD (UTT_ALL_ORG) to a value that violates this rule. Every other field in the record, and every other record in the file, carries valid data so that only this rule can fire.</t>
        </is>
      </c>
      <c r="M97" s="10" t="inlineStr"/>
      <c r="N97" s="10" t="inlineStr"/>
      <c r="O97" s="10" t="inlineStr"/>
      <c r="P97" s="16" t="inlineStr">
        <is>
          <t>ALLSTATE.LNA.DEST-ERRFILE.D20260908.txt</t>
        </is>
      </c>
      <c r="Q97" s="10" t="inlineStr">
        <is>
          <t>ERRFILE rec 1</t>
        </is>
      </c>
      <c r="R97" s="10" t="inlineStr">
        <is>
          <t>Report destination</t>
        </is>
      </c>
      <c r="S97" s="10" t="inlineStr">
        <is>
          <t>ERRFILE</t>
        </is>
      </c>
      <c r="T97" s="10" t="inlineStr">
        <is>
          <t>No error code is defined for this rule. Validate that the output is generated at the expected destination: ERRFILE.</t>
        </is>
      </c>
      <c r="U97" s="10" t="inlineStr">
        <is>
          <t>Not applicable</t>
        </is>
      </c>
      <c r="V97" s="10" t="inlineStr">
        <is>
          <t>(none)</t>
        </is>
      </c>
      <c r="W97" s="10" t="inlineStr">
        <is>
          <t>An error record is written carrying the node kind, a code and the name of the table that was searched. The run continues with the next activity item.</t>
        </is>
      </c>
      <c r="X97" s="10" t="inlineStr">
        <is>
          <t>UTP27601</t>
        </is>
      </c>
      <c r="Y97" s="15" t="inlineStr">
        <is>
          <t>(not executed)</t>
        </is>
      </c>
      <c r="Z97" s="15" t="inlineStr"/>
      <c r="AA97" s="16" t="inlineStr">
        <is>
          <t>BLOCKED</t>
        </is>
      </c>
      <c r="AB9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97"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97" s="33" t="inlineStr">
        <is>
          <t>(none)</t>
        </is>
      </c>
      <c r="AE97" s="19" t="inlineStr">
        <is>
          <t>Not executed - the error file is not in the download</t>
        </is>
      </c>
      <c r="AF97" s="19" t="inlineStr">
        <is>
          <t>7 committed, 0 rolled back, 0 skipped | SQL dump failed for 2026-09-08</t>
        </is>
      </c>
    </row>
    <row r="98" ht="86" customHeight="1">
      <c r="A98" s="8" t="inlineStr">
        <is>
          <t>TC-BR-375</t>
        </is>
      </c>
      <c r="B98" s="8" t="inlineStr">
        <is>
          <t>BR-375</t>
        </is>
      </c>
      <c r="C98" s="8" t="inlineStr">
        <is>
          <t>A contract named by an activity group must exist on the contract table for the person and purpose before its node and entity type are extracted. A contract that cannot be found is reported under D001 naming the table the lookup failed on.</t>
        </is>
      </c>
      <c r="D98" s="8" t="inlineStr">
        <is>
          <t>Validation - Activity Extraction</t>
        </is>
      </c>
      <c r="E98" s="28" t="inlineStr">
        <is>
          <t>Negative</t>
        </is>
      </c>
      <c r="F98" s="8" t="inlineStr">
        <is>
          <t>P3 - Medium</t>
        </is>
      </c>
      <c r="G98" s="8" t="inlineStr">
        <is>
          <t>Report-observable</t>
        </is>
      </c>
      <c r="H98" s="8" t="inlineStr">
        <is>
          <t>Eligible - assert on report content</t>
        </is>
      </c>
      <c r="I98" s="8" t="inlineStr"/>
      <c r="J98" s="8" t="inlineStr">
        <is>
          <t>PRU_CNTR_NUM, PURPOSE_CD, SUBJ_ID (UTT_ALL_CNTR)</t>
        </is>
      </c>
      <c r="K98" s="8" t="inlineStr">
        <is>
          <t>SQLCODE = 0 (found) vs SQLCODE NOT = 0 | Permitted: Found writes an extract record with node type C; not found reports D001</t>
        </is>
      </c>
      <c r="L98" s="8" t="inlineStr">
        <is>
          <t>Set PRU_CNTR_NUM, PURPOSE_CD, SUBJ_ID (UTT_ALL_CNTR) to a value that violates this rule. Every other field in the record, and every other record in the file, carries valid data so that only this rule can fire.</t>
        </is>
      </c>
      <c r="M98" s="8" t="inlineStr"/>
      <c r="N98" s="8" t="inlineStr"/>
      <c r="O98" s="8" t="inlineStr"/>
      <c r="P98" s="16" t="inlineStr">
        <is>
          <t>ALLSTATE.LNA.DEST-ERRFILE.D20260908.txt</t>
        </is>
      </c>
      <c r="Q98" s="8" t="inlineStr">
        <is>
          <t>ERRFILE rec 2</t>
        </is>
      </c>
      <c r="R98" s="8" t="inlineStr">
        <is>
          <t>Report destination</t>
        </is>
      </c>
      <c r="S98" s="8" t="inlineStr">
        <is>
          <t>ERRFILE</t>
        </is>
      </c>
      <c r="T98" s="8" t="inlineStr">
        <is>
          <t>No error code is defined for this rule. Validate that the output is generated at the expected destination: ERRFILE.</t>
        </is>
      </c>
      <c r="U98" s="8" t="inlineStr">
        <is>
          <t>Not applicable</t>
        </is>
      </c>
      <c r="V98" s="8" t="inlineStr">
        <is>
          <t>(none)</t>
        </is>
      </c>
      <c r="W98" s="8" t="inlineStr">
        <is>
          <t>Found: writes extract record NODE-TYPE-CD='C'; not found/error: writes error record (D001, UTT_ALL_CNTR)</t>
        </is>
      </c>
      <c r="X98" s="8" t="inlineStr">
        <is>
          <t>UTP27601</t>
        </is>
      </c>
      <c r="Y98" s="14" t="inlineStr">
        <is>
          <t>(not executed)</t>
        </is>
      </c>
      <c r="Z98" s="14" t="inlineStr"/>
      <c r="AA98" s="16" t="inlineStr">
        <is>
          <t>BLOCKED</t>
        </is>
      </c>
      <c r="AB9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98"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98" s="33" t="inlineStr">
        <is>
          <t>(none)</t>
        </is>
      </c>
      <c r="AE98" s="19" t="inlineStr">
        <is>
          <t>Not executed - the error file is not in the download</t>
        </is>
      </c>
      <c r="AF98" s="19" t="inlineStr">
        <is>
          <t>7 committed, 0 rolled back, 0 skipped | SQL dump failed for 2026-09-08</t>
        </is>
      </c>
    </row>
    <row r="99" ht="86" customHeight="1">
      <c r="A99" s="10" t="inlineStr">
        <is>
          <t>TC-BR-378</t>
        </is>
      </c>
      <c r="B99" s="10" t="inlineStr">
        <is>
          <t>BR-378</t>
        </is>
      </c>
      <c r="C99" s="10" t="inlineStr">
        <is>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is>
      </c>
      <c r="D99" s="10" t="inlineStr">
        <is>
          <t>Validation - Activity Extraction</t>
        </is>
      </c>
      <c r="E99" s="28" t="inlineStr">
        <is>
          <t>Negative</t>
        </is>
      </c>
      <c r="F99" s="10" t="inlineStr">
        <is>
          <t>P3 - Medium</t>
        </is>
      </c>
      <c r="G99" s="10" t="inlineStr">
        <is>
          <t>Report-observable</t>
        </is>
      </c>
      <c r="H99" s="10" t="inlineStr">
        <is>
          <t>Eligible - assert on report content</t>
        </is>
      </c>
      <c r="I99" s="10" t="inlineStr"/>
      <c r="J99" s="10" t="inlineStr">
        <is>
          <t>PRU_CNTR_NUM (UTT_ALL_ACTIVITY)</t>
        </is>
      </c>
      <c r="K99" s="10" t="inlineStr">
        <is>
          <t>SQLCODE = 0 (activity exists) vs SQLCODE = 100 (no activity row) vs OTHER (error) | Permitted: No activity row writes a record carrying transaction code MI00MI</t>
        </is>
      </c>
      <c r="L99" s="10" t="inlineStr">
        <is>
          <t>Set PRU_CNTR_NUM (UTT_ALL_ACTIVITY) to a value that violates this rule. Every other field in the record, and every other record in the file, carries valid data so that only this rule can fire.</t>
        </is>
      </c>
      <c r="M99" s="10" t="inlineStr"/>
      <c r="N99" s="10" t="inlineStr"/>
      <c r="O99" s="10" t="inlineStr"/>
      <c r="P99" s="16" t="inlineStr">
        <is>
          <t>ALLSTATE.LNA.DEST-ERRFILE.D20260908.txt</t>
        </is>
      </c>
      <c r="Q99" s="10" t="inlineStr">
        <is>
          <t>ERRFILE rec 3</t>
        </is>
      </c>
      <c r="R99" s="10" t="inlineStr">
        <is>
          <t>Report destination</t>
        </is>
      </c>
      <c r="S99" s="10" t="inlineStr">
        <is>
          <t>ERRFILE</t>
        </is>
      </c>
      <c r="T99" s="10" t="inlineStr">
        <is>
          <t>No error code is defined for this rule. Validate that the output is generated at the expected destination: ERRFILE.</t>
        </is>
      </c>
      <c r="U99" s="10" t="inlineStr">
        <is>
          <t>Not applicable</t>
        </is>
      </c>
      <c r="V99" s="10" t="inlineStr">
        <is>
          <t>(none)</t>
        </is>
      </c>
      <c r="W99" s="10" t="inlineStr">
        <is>
          <t>SQLCODE 0: CONTINUE, no extra extract record written; SQLCODE 100: writes a synthetic extract record with TXN-CD-OUT(1)='MI00MI' so the contract is still represented; OTHER: writes error record (D001, UTT_ALL_ACTIVITY)</t>
        </is>
      </c>
      <c r="X99" s="10" t="inlineStr">
        <is>
          <t>UTP27601</t>
        </is>
      </c>
      <c r="Y99" s="15" t="inlineStr">
        <is>
          <t>(not executed)</t>
        </is>
      </c>
      <c r="Z99" s="15" t="inlineStr"/>
      <c r="AA99" s="16" t="inlineStr">
        <is>
          <t>BLOCKED</t>
        </is>
      </c>
      <c r="AB9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99"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99" s="33" t="inlineStr">
        <is>
          <t>(none)</t>
        </is>
      </c>
      <c r="AE99" s="19" t="inlineStr">
        <is>
          <t>Not executed - the error file is not in the download</t>
        </is>
      </c>
      <c r="AF99" s="19" t="inlineStr">
        <is>
          <t>7 committed, 0 rolled back, 0 skipped | SQL dump failed for 2026-09-08</t>
        </is>
      </c>
    </row>
    <row r="100" ht="86" customHeight="1">
      <c r="A100" s="8" t="inlineStr">
        <is>
          <t>TC-BR-382</t>
        </is>
      </c>
      <c r="B100" s="8" t="inlineStr">
        <is>
          <t>BR-382</t>
        </is>
      </c>
      <c r="C100" s="8" t="inlineStr">
        <is>
          <t>An extract record must carry a node identifier. A record whose node identifier is absent or zero is reported under D001 and is carried no further.</t>
        </is>
      </c>
      <c r="D100" s="8" t="inlineStr">
        <is>
          <t>Validation - Extract Intake</t>
        </is>
      </c>
      <c r="E100" s="28" t="inlineStr">
        <is>
          <t>Negative</t>
        </is>
      </c>
      <c r="F100" s="8" t="inlineStr">
        <is>
          <t>P2 - High</t>
        </is>
      </c>
      <c r="G100" s="8" t="inlineStr">
        <is>
          <t>Report-observable</t>
        </is>
      </c>
      <c r="H100" s="8" t="inlineStr">
        <is>
          <t>Eligible - assert on report content</t>
        </is>
      </c>
      <c r="I100" s="8" t="inlineStr"/>
      <c r="J100" s="8" t="inlineStr">
        <is>
          <t>NODE-ID-OUT</t>
        </is>
      </c>
      <c r="K100" s="8" t="inlineStr">
        <is>
          <t>NODE-ID-OUT = ZEROES | Permitted: Zero or absent node identifier is refused</t>
        </is>
      </c>
      <c r="L100" s="8" t="inlineStr">
        <is>
          <t>Set NODE-ID-OUT to a value that violates this rule. Every other field in the record, and every other record in the file, carries valid data so that only this rule can fire.</t>
        </is>
      </c>
      <c r="M100" s="8" t="inlineStr"/>
      <c r="N100" s="8" t="inlineStr"/>
      <c r="O100" s="8" t="inlineStr"/>
      <c r="P100" s="16" t="inlineStr">
        <is>
          <t>ALLSTATE.LNA.DEST-ERRFILE.D20260908.txt</t>
        </is>
      </c>
      <c r="Q100" s="8" t="inlineStr">
        <is>
          <t>ERRFILE rec 4</t>
        </is>
      </c>
      <c r="R100" s="8" t="inlineStr">
        <is>
          <t>Report destination</t>
        </is>
      </c>
      <c r="S100" s="8" t="inlineStr">
        <is>
          <t>ERRFILE</t>
        </is>
      </c>
      <c r="T100" s="8" t="inlineStr">
        <is>
          <t>No error code is defined for this rule. Validate that the output is generated at the expected destination: ERRFILE.</t>
        </is>
      </c>
      <c r="U100" s="8" t="inlineStr">
        <is>
          <t>Held</t>
        </is>
      </c>
      <c r="V100" s="8" t="inlineStr">
        <is>
          <t>(none)</t>
        </is>
      </c>
      <c r="W100" s="8" t="inlineStr">
        <is>
          <t>The record is not applied. No contract, organisation or profile is created for it, and it does not appear in the load output.</t>
        </is>
      </c>
      <c r="X100" s="8" t="inlineStr">
        <is>
          <t>UTP27901</t>
        </is>
      </c>
      <c r="Y100" s="14" t="inlineStr">
        <is>
          <t>(not executed)</t>
        </is>
      </c>
      <c r="Z100" s="14" t="inlineStr"/>
      <c r="AA100" s="16" t="inlineStr">
        <is>
          <t>BLOCKED</t>
        </is>
      </c>
      <c r="AB10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00"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00" s="33" t="inlineStr">
        <is>
          <t>(none)</t>
        </is>
      </c>
      <c r="AE100" s="19" t="inlineStr">
        <is>
          <t>Not executed - the error file is not in the download</t>
        </is>
      </c>
      <c r="AF100" s="19" t="inlineStr">
        <is>
          <t>7 committed, 0 rolled back, 0 skipped | SQL dump failed for 2026-09-08</t>
        </is>
      </c>
    </row>
    <row r="101" ht="86" customHeight="1">
      <c r="A101" s="10" t="inlineStr">
        <is>
          <t>TC-BR-383</t>
        </is>
      </c>
      <c r="B101" s="10" t="inlineStr">
        <is>
          <t>BR-383</t>
        </is>
      </c>
      <c r="C101" s="10" t="inlineStr">
        <is>
          <t>An extract record must declare itself as either an organisation or a contract. A record whose node type is neither is reported under D002 and is carried no further.</t>
        </is>
      </c>
      <c r="D101" s="10" t="inlineStr">
        <is>
          <t>Validation - Extract Intake</t>
        </is>
      </c>
      <c r="E101" s="28" t="inlineStr">
        <is>
          <t>Negative</t>
        </is>
      </c>
      <c r="F101" s="10" t="inlineStr">
        <is>
          <t>P2 - High</t>
        </is>
      </c>
      <c r="G101" s="10" t="inlineStr">
        <is>
          <t>Report-observable</t>
        </is>
      </c>
      <c r="H101" s="10" t="inlineStr">
        <is>
          <t>Eligible - assert on report content</t>
        </is>
      </c>
      <c r="I101" s="10" t="inlineStr"/>
      <c r="J101" s="10" t="inlineStr">
        <is>
          <t>NODE-TYP-CD</t>
        </is>
      </c>
      <c r="K101" s="10" t="inlineStr">
        <is>
          <t>NODE-TYP-CD NOT = 'O' AND 'C' | Permitted: O for an organisation or C for a contract</t>
        </is>
      </c>
      <c r="L101" s="10" t="inlineStr">
        <is>
          <t>Set NODE-TYP-CD to a value that violates this rule. Every other field in the record, and every other record in the file, carries valid data so that only this rule can fire.</t>
        </is>
      </c>
      <c r="M101" s="10" t="inlineStr"/>
      <c r="N101" s="10" t="inlineStr"/>
      <c r="O101" s="10" t="inlineStr"/>
      <c r="P101" s="16" t="inlineStr">
        <is>
          <t>ALLSTATE.LNA.DEST-ERRFILE.D20260908.txt</t>
        </is>
      </c>
      <c r="Q101" s="10" t="inlineStr">
        <is>
          <t>ERRFILE rec 5</t>
        </is>
      </c>
      <c r="R101" s="10" t="inlineStr">
        <is>
          <t>Report destination</t>
        </is>
      </c>
      <c r="S101" s="10" t="inlineStr">
        <is>
          <t>ERRFILE</t>
        </is>
      </c>
      <c r="T101" s="10" t="inlineStr">
        <is>
          <t>No error code is defined for this rule. Validate that the output is generated at the expected destination: ERRFILE.</t>
        </is>
      </c>
      <c r="U101" s="10" t="inlineStr">
        <is>
          <t>Held</t>
        </is>
      </c>
      <c r="V101" s="10" t="inlineStr">
        <is>
          <t>(none)</t>
        </is>
      </c>
      <c r="W101" s="10" t="inlineStr">
        <is>
          <t>The record is not applied. No contract, organisation or profile is created for it, and it does not appear in the load output.</t>
        </is>
      </c>
      <c r="X101" s="10" t="inlineStr">
        <is>
          <t>UTP27901</t>
        </is>
      </c>
      <c r="Y101" s="15" t="inlineStr">
        <is>
          <t>(not executed)</t>
        </is>
      </c>
      <c r="Z101" s="15" t="inlineStr"/>
      <c r="AA101" s="16" t="inlineStr">
        <is>
          <t>BLOCKED</t>
        </is>
      </c>
      <c r="AB10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01"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01" s="33" t="inlineStr">
        <is>
          <t>(none)</t>
        </is>
      </c>
      <c r="AE101" s="19" t="inlineStr">
        <is>
          <t>Not executed - the error file is not in the download</t>
        </is>
      </c>
      <c r="AF101" s="19" t="inlineStr">
        <is>
          <t>7 committed, 0 rolled back, 0 skipped | SQL dump failed for 2026-09-08</t>
        </is>
      </c>
    </row>
    <row r="102" ht="86" customHeight="1">
      <c r="A102" s="8" t="inlineStr">
        <is>
          <t>TC-BR-384</t>
        </is>
      </c>
      <c r="B102" s="8" t="inlineStr">
        <is>
          <t>BR-384</t>
        </is>
      </c>
      <c r="C102" s="8" t="inlineStr">
        <is>
          <t>The node identifier carried on an extract record must exist on the node table, from which its node type is retrieved. A node that cannot be found is reported under D003 and the record is carried no further.</t>
        </is>
      </c>
      <c r="D102" s="8" t="inlineStr">
        <is>
          <t>Validation - Extract Intake</t>
        </is>
      </c>
      <c r="E102" s="28" t="inlineStr">
        <is>
          <t>Negative</t>
        </is>
      </c>
      <c r="F102" s="8" t="inlineStr">
        <is>
          <t>P3 - Medium</t>
        </is>
      </c>
      <c r="G102" s="8" t="inlineStr">
        <is>
          <t>Report-observable</t>
        </is>
      </c>
      <c r="H102" s="8" t="inlineStr">
        <is>
          <t>Eligible - assert on report content</t>
        </is>
      </c>
      <c r="I102" s="8" t="inlineStr"/>
      <c r="J102" s="8" t="inlineStr">
        <is>
          <t>NODE_ID (UTT_ALL_NODE)</t>
        </is>
      </c>
      <c r="K102" s="8" t="inlineStr">
        <is>
          <t>SQLCODE = 0 (found) vs SQLCODE NOT = 0 | Permitted: Found proceeds to the master record service; not found reports D003</t>
        </is>
      </c>
      <c r="L102" s="8" t="inlineStr">
        <is>
          <t>Set NODE_ID (UTT_ALL_NODE) to a value that violates this rule. Every other field in the record, and every other record in the file, carries valid data so that only this rule can fire.</t>
        </is>
      </c>
      <c r="M102" s="8" t="inlineStr"/>
      <c r="N102" s="8" t="inlineStr"/>
      <c r="O102" s="8" t="inlineStr"/>
      <c r="P102" s="16" t="inlineStr">
        <is>
          <t>ALLSTATE.LNA.DEST-ERRFILE.D20260908.txt</t>
        </is>
      </c>
      <c r="Q102" s="8" t="inlineStr">
        <is>
          <t>ERRFILE rec 6</t>
        </is>
      </c>
      <c r="R102" s="8" t="inlineStr">
        <is>
          <t>Report destination</t>
        </is>
      </c>
      <c r="S102" s="8" t="inlineStr">
        <is>
          <t>ERRFILE</t>
        </is>
      </c>
      <c r="T102" s="8" t="inlineStr">
        <is>
          <t>No error code is defined for this rule. Validate that the output is generated at the expected destination: ERRFILE.</t>
        </is>
      </c>
      <c r="U102" s="8" t="inlineStr">
        <is>
          <t>Not applicable</t>
        </is>
      </c>
      <c r="V102" s="8" t="inlineStr">
        <is>
          <t>(none)</t>
        </is>
      </c>
      <c r="W102" s="8" t="inlineStr">
        <is>
          <t>An error record is written under a distinct code and the item is not compared, so nothing is sent onward for it. The remaining items continue to be processed.</t>
        </is>
      </c>
      <c r="X102" s="8" t="inlineStr">
        <is>
          <t>UTP27901</t>
        </is>
      </c>
      <c r="Y102" s="14" t="inlineStr">
        <is>
          <t>(not executed)</t>
        </is>
      </c>
      <c r="Z102" s="14" t="inlineStr"/>
      <c r="AA102" s="16" t="inlineStr">
        <is>
          <t>BLOCKED</t>
        </is>
      </c>
      <c r="AB10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02"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02" s="33" t="inlineStr">
        <is>
          <t>(none)</t>
        </is>
      </c>
      <c r="AE102" s="19" t="inlineStr">
        <is>
          <t>Not executed - the error file is not in the download</t>
        </is>
      </c>
      <c r="AF102" s="19" t="inlineStr">
        <is>
          <t>7 committed, 0 rolled back, 0 skipped | SQL dump failed for 2026-09-08</t>
        </is>
      </c>
    </row>
    <row r="103" ht="86" customHeight="1">
      <c r="A103" s="10" t="inlineStr">
        <is>
          <t>TC-BR-386</t>
        </is>
      </c>
      <c r="B103" s="10" t="inlineStr">
        <is>
          <t>BR-386</t>
        </is>
      </c>
      <c r="C103" s="10" t="inlineStr">
        <is>
          <t>A record is carried forward only where the master record service both approved it and returned a recognised record type. An organisation is routed to organisation processing and a contract to contract processing; anything else is reported under D003 and the record is dropped.</t>
        </is>
      </c>
      <c r="D103" s="10" t="inlineStr">
        <is>
          <t>Validation - Change Routing</t>
        </is>
      </c>
      <c r="E103" s="28" t="inlineStr">
        <is>
          <t>Negative</t>
        </is>
      </c>
      <c r="F103" s="10" t="inlineStr">
        <is>
          <t>P3 - Medium</t>
        </is>
      </c>
      <c r="G103" s="10" t="inlineStr">
        <is>
          <t>Report-observable</t>
        </is>
      </c>
      <c r="H103" s="10" t="inlineStr">
        <is>
          <t>Eligible - assert on report content</t>
        </is>
      </c>
      <c r="I103" s="10" t="inlineStr"/>
      <c r="J103" s="10" t="inlineStr">
        <is>
          <t>OVERALL-INDICATOR, PROCESS-ID (returned by UTP27801)</t>
        </is>
      </c>
      <c r="K103" s="10" t="inlineStr">
        <is>
          <t>OVERALL-INDICATOR = 'Y' AND PROCESS-ID = 'O' or 'C' | Permitted: Requires an affirmative indicator with record type O or C</t>
        </is>
      </c>
      <c r="L103" s="10" t="inlineStr">
        <is>
          <t>Set OVERALL-INDICATOR, PROCESS-ID (returned by UTP27801) to a value that violates this rule. Every other field in the record, and every other record in the file, carries valid data so that only this rule can fire.</t>
        </is>
      </c>
      <c r="M103" s="10" t="inlineStr"/>
      <c r="N103" s="10" t="inlineStr"/>
      <c r="O103" s="10" t="inlineStr"/>
      <c r="P103" s="16" t="inlineStr">
        <is>
          <t>ALLSTATE.LNA.DEST-ERRFILE.D20260908.txt</t>
        </is>
      </c>
      <c r="Q103" s="10" t="inlineStr">
        <is>
          <t>ERRFILE rec 7</t>
        </is>
      </c>
      <c r="R103" s="10" t="inlineStr">
        <is>
          <t>Report destination</t>
        </is>
      </c>
      <c r="S103" s="10" t="inlineStr">
        <is>
          <t>ERRFILE</t>
        </is>
      </c>
      <c r="T103" s="10" t="inlineStr">
        <is>
          <t>No error code is defined for this rule. Validate that the output is generated at the expected destination: ERRFILE.</t>
        </is>
      </c>
      <c r="U103" s="10" t="inlineStr">
        <is>
          <t>Not applicable</t>
        </is>
      </c>
      <c r="V103" s="10" t="inlineStr">
        <is>
          <t>(none)</t>
        </is>
      </c>
      <c r="W103" s="10" t="inlineStr">
        <is>
          <t>An error record is written under a distinct code and the item is not compared, so nothing is sent onward for it. The remaining items continue to be processed.</t>
        </is>
      </c>
      <c r="X103" s="10" t="inlineStr">
        <is>
          <t>UTP27901</t>
        </is>
      </c>
      <c r="Y103" s="15" t="inlineStr">
        <is>
          <t>(not executed)</t>
        </is>
      </c>
      <c r="Z103" s="15" t="inlineStr"/>
      <c r="AA103" s="16" t="inlineStr">
        <is>
          <t>BLOCKED</t>
        </is>
      </c>
      <c r="AB10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03"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03" s="33" t="inlineStr">
        <is>
          <t>(none)</t>
        </is>
      </c>
      <c r="AE103" s="19" t="inlineStr">
        <is>
          <t>Not executed - the error file is not in the download</t>
        </is>
      </c>
      <c r="AF103" s="19" t="inlineStr">
        <is>
          <t>7 committed, 0 rolled back, 0 skipped | SQL dump failed for 2026-09-08</t>
        </is>
      </c>
    </row>
    <row r="104" ht="86" customHeight="1">
      <c r="A104" s="8" t="inlineStr">
        <is>
          <t>TC-BR-001</t>
        </is>
      </c>
      <c r="B104" s="8" t="inlineStr">
        <is>
          <t>BR-001</t>
        </is>
      </c>
      <c r="C104" s="8" t="inlineStr">
        <is>
          <t>The daily maintenance run is driven by three operating parameters supplied by the job, and the run refuses to start unless all three are present and recognised</t>
        </is>
      </c>
      <c r="D104" s="8" t="inlineStr">
        <is>
          <t>Interface Control</t>
        </is>
      </c>
      <c r="E104" s="9" t="inlineStr">
        <is>
          <t>Negative</t>
        </is>
      </c>
      <c r="F104" s="8" t="inlineStr">
        <is>
          <t>P1 - Critical</t>
        </is>
      </c>
      <c r="G104" s="8" t="inlineStr">
        <is>
          <t>Data-observable (run status / log, no named report)</t>
        </is>
      </c>
      <c r="H104" s="8" t="inlineStr">
        <is>
          <t>Eligible - assert on run status / data state</t>
        </is>
      </c>
      <c r="I104" s="8" t="inlineStr"/>
      <c r="J104" s="8" t="inlineStr">
        <is>
          <t>PARM-LENGTH, FILE-DATE-IND, PROCESSING-IND</t>
        </is>
      </c>
      <c r="K104" s="8" t="inlineStr">
        <is>
          <t>Start of the daily maintenance run | Permitted: The parameter area is eighteen positions; the date-check indicator permits Y or N; the processing indicator permits N for a normal run or R for a restart</t>
        </is>
      </c>
      <c r="L104" s="8" t="inlineStr">
        <is>
          <t>Set PARM-LENGTH, FILE-DATE-IND, PROCESSING-IND to a value that violates this rule. Every other field in the record, and every other record in the file, carries valid data so that only this rule can fire.</t>
        </is>
      </c>
      <c r="M104" s="8" t="inlineStr"/>
      <c r="N104" s="8" t="inlineStr"/>
      <c r="O104" s="8" t="inlineStr"/>
      <c r="P104" s="17" t="inlineStr">
        <is>
          <t>(none - see Notes)</t>
        </is>
      </c>
      <c r="Q104" s="8" t="inlineStr">
        <is>
          <t>JAVA_EXCEPTION rec 1</t>
        </is>
      </c>
      <c r="R104" s="8" t="inlineStr">
        <is>
          <t>Report destination</t>
        </is>
      </c>
      <c r="S104" s="8" t="inlineStr">
        <is>
          <t>Java exception</t>
        </is>
      </c>
      <c r="T104" s="8" t="inlineStr">
        <is>
          <t>No error code is defined for this rule. Validate that the output is generated at the expected destination: Java exception.</t>
        </is>
      </c>
      <c r="U104" s="8" t="inlineStr">
        <is>
          <t>Run terminated</t>
        </is>
      </c>
      <c r="V104" s="8" t="inlineStr">
        <is>
          <t>(none)</t>
        </is>
      </c>
      <c r="W104" s="8" t="inlineStr">
        <is>
          <t>Nothing is written. No partner data is applied and no downstream output is produced.</t>
        </is>
      </c>
      <c r="X104" s="8" t="inlineStr">
        <is>
          <t>UTP27301</t>
        </is>
      </c>
      <c r="Y104" s="14" t="inlineStr">
        <is>
          <t>(not executed)</t>
        </is>
      </c>
      <c r="Z104" s="14" t="inlineStr"/>
      <c r="AA104" s="16" t="inlineStr">
        <is>
          <t>BLOCKED</t>
        </is>
      </c>
      <c r="AB104"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04" s="33" t="inlineStr">
        <is>
          <t>(none)</t>
        </is>
      </c>
      <c r="AE104" s="19" t="inlineStr">
        <is>
          <t>Not executed - no destination that can be read</t>
        </is>
      </c>
      <c r="AF104" s="19" t="inlineStr">
        <is>
          <t>(not executed)</t>
        </is>
      </c>
    </row>
    <row r="105" ht="86" customHeight="1">
      <c r="A105" s="10" t="inlineStr">
        <is>
          <t>TC-BR-012</t>
        </is>
      </c>
      <c r="B105" s="10" t="inlineStr">
        <is>
          <t>BR-012</t>
        </is>
      </c>
      <c r="C105" s="10" t="inlineStr">
        <is>
          <t>Two standing profile records are read at the start of every run and govern the run as a whole</t>
        </is>
      </c>
      <c r="D105" s="10" t="inlineStr">
        <is>
          <t>Interface Control</t>
        </is>
      </c>
      <c r="E105" s="9" t="inlineStr">
        <is>
          <t>Negative</t>
        </is>
      </c>
      <c r="F105" s="10" t="inlineStr">
        <is>
          <t>P1 - Critical</t>
        </is>
      </c>
      <c r="G105" s="10" t="inlineStr">
        <is>
          <t>Data-observable (run status / log, no named report)</t>
        </is>
      </c>
      <c r="H105" s="10" t="inlineStr">
        <is>
          <t>Eligible - assert on run status / data state</t>
        </is>
      </c>
      <c r="I105" s="10" t="inlineStr"/>
      <c r="J105" s="10" t="inlineStr">
        <is>
          <t>KEY-VALUE</t>
        </is>
      </c>
      <c r="K105" s="10" t="inlineStr">
        <is>
          <t>Start of the daily maintenance run, after the files are opened | Permitted: Two profile keys are read in sequence</t>
        </is>
      </c>
      <c r="L105" s="10" t="inlineStr">
        <is>
          <t>Set KEY-VALUE to a value that violates this rule. Every other field in the record, and every other record in the file, carries valid data so that only this rule can fire.</t>
        </is>
      </c>
      <c r="M105" s="10" t="inlineStr"/>
      <c r="N105" s="10" t="inlineStr"/>
      <c r="O105" s="10" t="inlineStr"/>
      <c r="P105" s="17" t="inlineStr">
        <is>
          <t>(none - see Notes)</t>
        </is>
      </c>
      <c r="Q105" s="10" t="inlineStr">
        <is>
          <t>JAVA_EXCEPTION rec 2</t>
        </is>
      </c>
      <c r="R105" s="10" t="inlineStr">
        <is>
          <t>Report destination</t>
        </is>
      </c>
      <c r="S105" s="10" t="inlineStr">
        <is>
          <t>Java exception</t>
        </is>
      </c>
      <c r="T105" s="10" t="inlineStr">
        <is>
          <t>No error code is defined for this rule. Validate that the output is generated at the expected destination: Java exception.</t>
        </is>
      </c>
      <c r="U105" s="10" t="inlineStr">
        <is>
          <t>Run terminated</t>
        </is>
      </c>
      <c r="V105" s="10" t="inlineStr">
        <is>
          <t>(none)</t>
        </is>
      </c>
      <c r="W105" s="10" t="inlineStr">
        <is>
          <t>Nothing is written. No partner data is applied and no downstream output is produced.</t>
        </is>
      </c>
      <c r="X105" s="10" t="inlineStr">
        <is>
          <t>UTP27301</t>
        </is>
      </c>
      <c r="Y105" s="15" t="inlineStr">
        <is>
          <t>(not executed)</t>
        </is>
      </c>
      <c r="Z105" s="15" t="inlineStr"/>
      <c r="AA105" s="16" t="inlineStr">
        <is>
          <t>BLOCKED</t>
        </is>
      </c>
      <c r="AB105"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05" s="33" t="inlineStr">
        <is>
          <t>(none)</t>
        </is>
      </c>
      <c r="AE105" s="19" t="inlineStr">
        <is>
          <t>Not executed - no destination that can be read</t>
        </is>
      </c>
      <c r="AF105" s="19" t="inlineStr">
        <is>
          <t>(not executed)</t>
        </is>
      </c>
    </row>
    <row r="106" ht="86" customHeight="1">
      <c r="A106" s="8" t="inlineStr">
        <is>
          <t>TC-BR-013</t>
        </is>
      </c>
      <c r="B106" s="8" t="inlineStr">
        <is>
          <t>BR-013</t>
        </is>
      </c>
      <c r="C106" s="8" t="inlineStr">
        <is>
          <t>A failure to read any of the run's own files is treated as unrecoverable rather than as a business condition</t>
        </is>
      </c>
      <c r="D106" s="8" t="inlineStr">
        <is>
          <t>Exception Handling</t>
        </is>
      </c>
      <c r="E106" s="9" t="inlineStr">
        <is>
          <t>Negative</t>
        </is>
      </c>
      <c r="F106" s="8" t="inlineStr">
        <is>
          <t>P1 - Critical</t>
        </is>
      </c>
      <c r="G106" s="8" t="inlineStr">
        <is>
          <t>Data-observable (run status / log, no named report)</t>
        </is>
      </c>
      <c r="H106" s="8" t="inlineStr">
        <is>
          <t>Eligible - assert on run status / data state</t>
        </is>
      </c>
      <c r="I106" s="8" t="inlineStr"/>
      <c r="J106" s="8" t="inlineStr">
        <is>
          <t>WS-ALLSTATE-FILE-STATUS</t>
        </is>
      </c>
      <c r="K106" s="8" t="inlineStr">
        <is>
          <t>A file status other than success on the partner file, the profile file, the count file or the error description file</t>
        </is>
      </c>
      <c r="L106" s="8" t="inlineStr">
        <is>
          <t>Set WS-ALLSTATE-FILE-STATUS to a value that violates this rule. Every other field in the record, and every other record in the file, carries valid data so that only this rule can fire.</t>
        </is>
      </c>
      <c r="M106" s="8" t="inlineStr"/>
      <c r="N106" s="8" t="inlineStr"/>
      <c r="O106" s="8" t="inlineStr"/>
      <c r="P106" s="17" t="inlineStr">
        <is>
          <t>(none - see Notes)</t>
        </is>
      </c>
      <c r="Q106" s="8" t="inlineStr">
        <is>
          <t>JAVA_EXCEPTION rec 3</t>
        </is>
      </c>
      <c r="R106" s="8" t="inlineStr">
        <is>
          <t>Report destination</t>
        </is>
      </c>
      <c r="S106" s="8" t="inlineStr">
        <is>
          <t>Java exception</t>
        </is>
      </c>
      <c r="T106" s="8" t="inlineStr">
        <is>
          <t>No error code is defined for this rule. Validate that the output is generated at the expected destination: Java exception.</t>
        </is>
      </c>
      <c r="U106" s="8" t="inlineStr">
        <is>
          <t>Run terminated</t>
        </is>
      </c>
      <c r="V106" s="8" t="inlineStr">
        <is>
          <t>(none)</t>
        </is>
      </c>
      <c r="W106" s="8" t="inlineStr">
        <is>
          <t>Nothing is written. No partner data is applied and no downstream output is produced.</t>
        </is>
      </c>
      <c r="X106" s="8" t="inlineStr">
        <is>
          <t>UTP27301</t>
        </is>
      </c>
      <c r="Y106" s="14" t="inlineStr">
        <is>
          <t>(not executed)</t>
        </is>
      </c>
      <c r="Z106" s="14" t="inlineStr"/>
      <c r="AA106" s="16" t="inlineStr">
        <is>
          <t>BLOCKED</t>
        </is>
      </c>
      <c r="AB106"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06" s="33" t="inlineStr">
        <is>
          <t>(none)</t>
        </is>
      </c>
      <c r="AE106" s="19" t="inlineStr">
        <is>
          <t>Not executed - no destination that can be read</t>
        </is>
      </c>
      <c r="AF106" s="19" t="inlineStr">
        <is>
          <t>(not executed)</t>
        </is>
      </c>
    </row>
    <row r="107" ht="86" customHeight="1">
      <c r="A107" s="10" t="inlineStr">
        <is>
          <t>TC-BR-033</t>
        </is>
      </c>
      <c r="B107" s="10" t="inlineStr">
        <is>
          <t>BR-033</t>
        </is>
      </c>
      <c r="C107" s="10" t="inlineStr">
        <is>
          <t>A failure to read, write, rewrite or delete the receiving master is treated as unrecoverable: the run stops immediately with a completion code rather than continuing with the remaining activity</t>
        </is>
      </c>
      <c r="D107" s="10" t="inlineStr">
        <is>
          <t>Exception Handling</t>
        </is>
      </c>
      <c r="E107" s="9" t="inlineStr">
        <is>
          <t>Negative</t>
        </is>
      </c>
      <c r="F107" s="10" t="inlineStr">
        <is>
          <t>P1 - Critical</t>
        </is>
      </c>
      <c r="G107" s="10" t="inlineStr">
        <is>
          <t>Data-observable (run status / log, no named report)</t>
        </is>
      </c>
      <c r="H107" s="10" t="inlineStr">
        <is>
          <t>Eligible - assert on run status / data state</t>
        </is>
      </c>
      <c r="I107" s="10" t="inlineStr"/>
      <c r="J107" s="10" t="inlineStr">
        <is>
          <t>WS-ALSADSI-MASTER-STAT, RETURN-CODE</t>
        </is>
      </c>
      <c r="K107" s="10" t="inlineStr">
        <is>
          <t>A file status other than success on any master file operation | Permitted: One completion code is used for every master file failure</t>
        </is>
      </c>
      <c r="L107" s="10" t="inlineStr">
        <is>
          <t>Set WS-ALSADSI-MASTER-STAT, RETURN-CODE to a value that violates this rule. Every other field in the record, and every other record in the file, carries valid data so that only this rule can fire.</t>
        </is>
      </c>
      <c r="M107" s="10" t="inlineStr"/>
      <c r="N107" s="10" t="inlineStr"/>
      <c r="O107" s="10" t="inlineStr"/>
      <c r="P107" s="17" t="inlineStr">
        <is>
          <t>(none - see Notes)</t>
        </is>
      </c>
      <c r="Q107" s="10" t="inlineStr">
        <is>
          <t>JAVA_EXCEPTION rec 4</t>
        </is>
      </c>
      <c r="R107" s="10" t="inlineStr">
        <is>
          <t>Report destination</t>
        </is>
      </c>
      <c r="S107" s="10" t="inlineStr">
        <is>
          <t>Java exception</t>
        </is>
      </c>
      <c r="T107" s="10" t="inlineStr">
        <is>
          <t>No error code is defined for this rule. Validate that the output is generated at the expected destination: Java exception.</t>
        </is>
      </c>
      <c r="U107" s="10" t="inlineStr">
        <is>
          <t>Run terminated</t>
        </is>
      </c>
      <c r="V107" s="10" t="inlineStr">
        <is>
          <t>(none)</t>
        </is>
      </c>
      <c r="W107" s="10" t="inlineStr">
        <is>
          <t>Nothing is written. No partner data is applied and no downstream output is produced.</t>
        </is>
      </c>
      <c r="X107" s="10" t="inlineStr">
        <is>
          <t>UTP28001</t>
        </is>
      </c>
      <c r="Y107" s="15" t="inlineStr">
        <is>
          <t>(not executed)</t>
        </is>
      </c>
      <c r="Z107" s="15" t="inlineStr"/>
      <c r="AA107" s="16" t="inlineStr">
        <is>
          <t>BLOCKED</t>
        </is>
      </c>
      <c r="AB107"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07" s="33" t="inlineStr">
        <is>
          <t>(none)</t>
        </is>
      </c>
      <c r="AE107" s="19" t="inlineStr">
        <is>
          <t>Not executed - no destination that can be read</t>
        </is>
      </c>
      <c r="AF107" s="19" t="inlineStr">
        <is>
          <t>(not executed)</t>
        </is>
      </c>
    </row>
    <row r="108" ht="86" customHeight="1">
      <c r="A108" s="8" t="inlineStr">
        <is>
          <t>TC-BR-084</t>
        </is>
      </c>
      <c r="B108" s="8" t="inlineStr">
        <is>
          <t>BR-084</t>
        </is>
      </c>
      <c r="C108" s="8" t="inlineStr">
        <is>
          <t>An organisation's address is taken from the entity beneath it in the relationship, not from the organisation itself</t>
        </is>
      </c>
      <c r="D108" s="8" t="inlineStr">
        <is>
          <t>Address Maintenance</t>
        </is>
      </c>
      <c r="E108" s="26" t="inlineStr">
        <is>
          <t>Negative</t>
        </is>
      </c>
      <c r="F108" s="8" t="inlineStr">
        <is>
          <t>P3 - Medium</t>
        </is>
      </c>
      <c r="G108" s="8" t="inlineStr">
        <is>
          <t>Data-observable (run status / log, no named report)</t>
        </is>
      </c>
      <c r="H108" s="8" t="inlineStr">
        <is>
          <t>Eligible - assert on run status / data state</t>
        </is>
      </c>
      <c r="I108" s="8" t="inlineStr"/>
      <c r="J108" s="8" t="inlineStr">
        <is>
          <t>CUR-ORG-ADDR, CHLD_NODE_ID, LINE_1, CITY_NAME, STATE_CD, ZIP_CD, PH_NUM, FAX_NUM</t>
        </is>
      </c>
      <c r="K108" s="8" t="inlineStr">
        <is>
          <t>Any organisation master record being built</t>
        </is>
      </c>
      <c r="L108" s="8" t="inlineStr">
        <is>
          <t>Set CUR-ORG-ADDR, CHLD_NODE_ID, LINE_1, CITY_NAME, STATE_CD, ZIP_CD, PH_NUM, FAX_NUM to a value that violates this rule. Every other field in the record, and every other record in the file, carries valid data so that only this rule can fire.</t>
        </is>
      </c>
      <c r="M108" s="8" t="inlineStr"/>
      <c r="N108" s="8" t="inlineStr"/>
      <c r="O108" s="8" t="inlineStr"/>
      <c r="P108" s="17" t="inlineStr">
        <is>
          <t>(none - see Notes)</t>
        </is>
      </c>
      <c r="Q108" s="8" t="inlineStr">
        <is>
          <t>JAVA_EXCEPTION rec 5</t>
        </is>
      </c>
      <c r="R108" s="8" t="inlineStr">
        <is>
          <t>Report destination</t>
        </is>
      </c>
      <c r="S108" s="8" t="inlineStr">
        <is>
          <t>Java exception</t>
        </is>
      </c>
      <c r="T108" s="8" t="inlineStr">
        <is>
          <t>No error code is defined for this rule. Validate that the output is generated at the expected destination: Java exception.</t>
        </is>
      </c>
      <c r="U108" s="8" t="inlineStr">
        <is>
          <t>Not applicable</t>
        </is>
      </c>
      <c r="V108" s="8" t="inlineStr">
        <is>
          <t>(none)</t>
        </is>
      </c>
      <c r="W108" s="8" t="inlineStr">
        <is>
          <t>The address is read through a cursor keyed on the child node of the organisation's relationship. Where the read fails the service abandons the run rather than refusing the subject</t>
        </is>
      </c>
      <c r="X108" s="8" t="inlineStr">
        <is>
          <t>UTP27801</t>
        </is>
      </c>
      <c r="Y108" s="14" t="inlineStr">
        <is>
          <t>(not executed)</t>
        </is>
      </c>
      <c r="Z108" s="14" t="inlineStr"/>
      <c r="AA108" s="16" t="inlineStr">
        <is>
          <t>BLOCKED</t>
        </is>
      </c>
      <c r="AB108"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0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08" s="33" t="inlineStr">
        <is>
          <t>(none)</t>
        </is>
      </c>
      <c r="AE108" s="19" t="inlineStr">
        <is>
          <t>Not executed - no destination that can be read</t>
        </is>
      </c>
      <c r="AF108" s="19" t="inlineStr">
        <is>
          <t>(not executed)</t>
        </is>
      </c>
    </row>
    <row r="109" ht="86" customHeight="1">
      <c r="A109" s="10" t="inlineStr">
        <is>
          <t>TC-BR-116</t>
        </is>
      </c>
      <c r="B109" s="10" t="inlineStr">
        <is>
          <t>BR-116</t>
        </is>
      </c>
      <c r="C109" s="10" t="inlineStr">
        <is>
          <t>A failure on a cursor is not a refusal of the subject but the end of the run</t>
        </is>
      </c>
      <c r="D109" s="10" t="inlineStr">
        <is>
          <t>Exception Handling</t>
        </is>
      </c>
      <c r="E109" s="26" t="inlineStr">
        <is>
          <t>Negative</t>
        </is>
      </c>
      <c r="F109" s="10" t="inlineStr">
        <is>
          <t>P1 - Critical</t>
        </is>
      </c>
      <c r="G109" s="10" t="inlineStr">
        <is>
          <t>Data-observable (run status / log, no named report)</t>
        </is>
      </c>
      <c r="H109" s="10" t="inlineStr">
        <is>
          <t>Eligible - assert on run status / data state</t>
        </is>
      </c>
      <c r="I109" s="10" t="inlineStr"/>
      <c r="J109" s="10" t="inlineStr">
        <is>
          <t>SQLCA, WS-ERROR-MESSAGE, RETURN-CODE</t>
        </is>
      </c>
      <c r="K109" s="10" t="inlineStr">
        <is>
          <t>A failure opening, reading or closing either of the two cursors | Permitted: Return code twelve. Two cursors: the organisation address and the node relationship</t>
        </is>
      </c>
      <c r="L109" s="10" t="inlineStr">
        <is>
          <t>Set SQLCA, WS-ERROR-MESSAGE, RETURN-CODE to a value that violates this rule. Every other field in the record, and every other record in the file, carries valid data so that only this rule can fire.</t>
        </is>
      </c>
      <c r="M109" s="10" t="inlineStr"/>
      <c r="N109" s="10" t="inlineStr"/>
      <c r="O109" s="10" t="inlineStr"/>
      <c r="P109" s="17" t="inlineStr">
        <is>
          <t>(none - see Notes)</t>
        </is>
      </c>
      <c r="Q109" s="10" t="inlineStr">
        <is>
          <t>JAVA_EXCEPTION rec 6</t>
        </is>
      </c>
      <c r="R109" s="10" t="inlineStr">
        <is>
          <t>Report destination</t>
        </is>
      </c>
      <c r="S109" s="10" t="inlineStr">
        <is>
          <t>Java exception</t>
        </is>
      </c>
      <c r="T109" s="10" t="inlineStr">
        <is>
          <t>No error code is defined for this rule. Validate that the output is generated at the expected destination: Java exception.</t>
        </is>
      </c>
      <c r="U109" s="10" t="inlineStr">
        <is>
          <t>Run terminated</t>
        </is>
      </c>
      <c r="V109" s="10" t="inlineStr">
        <is>
          <t>(none)</t>
        </is>
      </c>
      <c r="W109" s="10" t="inlineStr">
        <is>
          <t>Nothing is written. No partner data is applied and no downstream output is produced.</t>
        </is>
      </c>
      <c r="X109" s="10" t="inlineStr">
        <is>
          <t>UTP27801</t>
        </is>
      </c>
      <c r="Y109" s="15" t="inlineStr">
        <is>
          <t>(not executed)</t>
        </is>
      </c>
      <c r="Z109" s="15" t="inlineStr"/>
      <c r="AA109" s="16" t="inlineStr">
        <is>
          <t>BLOCKED</t>
        </is>
      </c>
      <c r="AB109"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0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09" s="33" t="inlineStr">
        <is>
          <t>(none)</t>
        </is>
      </c>
      <c r="AE109" s="19" t="inlineStr">
        <is>
          <t>Not executed - no destination that can be read</t>
        </is>
      </c>
      <c r="AF109" s="19" t="inlineStr">
        <is>
          <t>(not executed)</t>
        </is>
      </c>
    </row>
    <row r="110" ht="86" customHeight="1">
      <c r="A110" s="8" t="inlineStr">
        <is>
          <t>TC-BR-122</t>
        </is>
      </c>
      <c r="B110" s="8" t="inlineStr">
        <is>
          <t>BR-122</t>
        </is>
      </c>
      <c r="C110" s="8" t="inlineStr">
        <is>
          <t>A run requested directly must state the business cycle date it is for, and a request that does not state it is refused before any processing begins</t>
        </is>
      </c>
      <c r="D110" s="8" t="inlineStr">
        <is>
          <t>Run Orchestration and Triggering</t>
        </is>
      </c>
      <c r="E110" s="9" t="inlineStr">
        <is>
          <t>Negative</t>
        </is>
      </c>
      <c r="F110" s="8" t="inlineStr">
        <is>
          <t>P1 - Critical</t>
        </is>
      </c>
      <c r="G110" s="8" t="inlineStr">
        <is>
          <t>Data-observable (run status / log, no named report)</t>
        </is>
      </c>
      <c r="H110" s="8" t="inlineStr">
        <is>
          <t>Eligible - assert on run status / data state</t>
        </is>
      </c>
      <c r="I110" s="8" t="inlineStr"/>
      <c r="J110" s="8" t="inlineStr">
        <is>
          <t>feedDate, sourceFile</t>
        </is>
      </c>
      <c r="K110" s="8" t="inlineStr">
        <is>
          <t>A direct request for a run | Permitted: The cycle date is required; a named replacement file is optional</t>
        </is>
      </c>
      <c r="L110" s="8" t="inlineStr">
        <is>
          <t>Set feedDate, sourceFile to a value that violates this rule. Every other field in the record, and every other record in the file, carries valid data so that only this rule can fire.</t>
        </is>
      </c>
      <c r="M110" s="8" t="inlineStr"/>
      <c r="N110" s="8" t="inlineStr"/>
      <c r="O110" s="8" t="inlineStr"/>
      <c r="P110" s="17" t="inlineStr">
        <is>
          <t>(none - see Notes)</t>
        </is>
      </c>
      <c r="Q110" s="8" t="inlineStr">
        <is>
          <t>JAVA_EXCEPTION rec 7</t>
        </is>
      </c>
      <c r="R110" s="8" t="inlineStr">
        <is>
          <t>Report destination</t>
        </is>
      </c>
      <c r="S110" s="8" t="inlineStr">
        <is>
          <t>Java exception</t>
        </is>
      </c>
      <c r="T110" s="8" t="inlineStr">
        <is>
          <t>No error code is defined for this rule. Validate that the output is generated at the expected destination: Java exception.</t>
        </is>
      </c>
      <c r="U110" s="8" t="inlineStr">
        <is>
          <t>Run terminated</t>
        </is>
      </c>
      <c r="V110" s="8" t="inlineStr">
        <is>
          <t>(none)</t>
        </is>
      </c>
      <c r="W110" s="8" t="inlineStr">
        <is>
          <t>Nothing is written. No partner data is applied and no downstream output is produced.</t>
        </is>
      </c>
      <c r="X110" s="8" t="inlineStr">
        <is>
          <t>UTP27301</t>
        </is>
      </c>
      <c r="Y110" s="14" t="inlineStr">
        <is>
          <t>(not executed)</t>
        </is>
      </c>
      <c r="Z110" s="14" t="inlineStr"/>
      <c r="AA110" s="16" t="inlineStr">
        <is>
          <t>BLOCKED</t>
        </is>
      </c>
      <c r="AB110"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0" s="33" t="inlineStr">
        <is>
          <t>(none)</t>
        </is>
      </c>
      <c r="AE110" s="19" t="inlineStr">
        <is>
          <t>Not executed - no destination that can be read</t>
        </is>
      </c>
      <c r="AF110" s="19" t="inlineStr">
        <is>
          <t>(not executed)</t>
        </is>
      </c>
    </row>
    <row r="111" ht="86" customHeight="1">
      <c r="A111" s="10" t="inlineStr">
        <is>
          <t>TC-BR-145</t>
        </is>
      </c>
      <c r="B111" s="10" t="inlineStr">
        <is>
          <t>BR-145</t>
        </is>
      </c>
      <c r="C111" s="10" t="inlineStr">
        <is>
          <t>Before anything is compared, the master's own date must be the date the run was given as that of the previous cycle, and the extract must have been produced for the date of this run; either disagreement ends the run</t>
        </is>
      </c>
      <c r="D111" s="10" t="inlineStr">
        <is>
          <t>Old and New Comparison</t>
        </is>
      </c>
      <c r="E111" s="9" t="inlineStr">
        <is>
          <t>Negative</t>
        </is>
      </c>
      <c r="F111" s="10" t="inlineStr">
        <is>
          <t>P1 - Critical</t>
        </is>
      </c>
      <c r="G111" s="10" t="inlineStr">
        <is>
          <t>Data-observable (run status / log, no named report)</t>
        </is>
      </c>
      <c r="H111" s="10" t="inlineStr">
        <is>
          <t>Eligible - assert on run status / data state</t>
        </is>
      </c>
      <c r="I111" s="10" t="inlineStr"/>
      <c r="J111" s="10" t="inlineStr">
        <is>
          <t>WS-PARM-PRIOR-DATE, ALL-FILE-DATE, PARM-PROCESSING-DATE</t>
        </is>
      </c>
      <c r="K111" s="10" t="inlineStr">
        <is>
          <t>The start of the determination of change | Permitted: Two independent tests, both fatal</t>
        </is>
      </c>
      <c r="L111" s="10" t="inlineStr">
        <is>
          <t>Set WS-PARM-PRIOR-DATE, ALL-FILE-DATE, PARM-PROCESSING-DATE to a value that violates this rule. Every other field in the record, and every other record in the file, carries valid data so that only this rule can fire.</t>
        </is>
      </c>
      <c r="M111" s="10" t="inlineStr"/>
      <c r="N111" s="10" t="inlineStr"/>
      <c r="O111" s="10" t="inlineStr"/>
      <c r="P111" s="17" t="inlineStr">
        <is>
          <t>(none - see Notes)</t>
        </is>
      </c>
      <c r="Q111" s="10" t="inlineStr">
        <is>
          <t>JAVA_EXCEPTION rec 8</t>
        </is>
      </c>
      <c r="R111" s="10" t="inlineStr">
        <is>
          <t>Report destination</t>
        </is>
      </c>
      <c r="S111" s="10" t="inlineStr">
        <is>
          <t>Java exception</t>
        </is>
      </c>
      <c r="T111" s="10" t="inlineStr">
        <is>
          <t>No error code is defined for this rule. Validate that the output is generated at the expected destination: Java exception.</t>
        </is>
      </c>
      <c r="U111" s="10" t="inlineStr">
        <is>
          <t>Run terminated</t>
        </is>
      </c>
      <c r="V111" s="10" t="inlineStr">
        <is>
          <t>(none)</t>
        </is>
      </c>
      <c r="W111" s="10" t="inlineStr">
        <is>
          <t>Nothing is written. No partner data is applied and no downstream output is produced.</t>
        </is>
      </c>
      <c r="X111" s="10" t="inlineStr">
        <is>
          <t>UTP27901</t>
        </is>
      </c>
      <c r="Y111" s="15" t="inlineStr">
        <is>
          <t>(not executed)</t>
        </is>
      </c>
      <c r="Z111" s="15" t="inlineStr"/>
      <c r="AA111" s="16" t="inlineStr">
        <is>
          <t>BLOCKED</t>
        </is>
      </c>
      <c r="AB111"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1" s="33" t="inlineStr">
        <is>
          <t>(none)</t>
        </is>
      </c>
      <c r="AE111" s="19" t="inlineStr">
        <is>
          <t>Not executed - no destination that can be read</t>
        </is>
      </c>
      <c r="AF111" s="19" t="inlineStr">
        <is>
          <t>(not executed)</t>
        </is>
      </c>
    </row>
    <row r="112" ht="86" customHeight="1">
      <c r="A112" s="8" t="inlineStr">
        <is>
          <t>TC-BR-146</t>
        </is>
      </c>
      <c r="B112" s="8" t="inlineStr">
        <is>
          <t>BR-146</t>
        </is>
      </c>
      <c r="C112" s="8" t="inlineStr">
        <is>
          <t>The same test of sequence is applied a second time before the change is applied to the master, so the safeguard holds even where the two stages are run separately</t>
        </is>
      </c>
      <c r="D112" s="8" t="inlineStr">
        <is>
          <t>Master Update</t>
        </is>
      </c>
      <c r="E112" s="9" t="inlineStr">
        <is>
          <t>Negative</t>
        </is>
      </c>
      <c r="F112" s="8" t="inlineStr">
        <is>
          <t>P1 - Critical</t>
        </is>
      </c>
      <c r="G112" s="8" t="inlineStr">
        <is>
          <t>Data-observable (run status / log, no named report)</t>
        </is>
      </c>
      <c r="H112" s="8" t="inlineStr">
        <is>
          <t>Eligible - assert on run status / data state</t>
        </is>
      </c>
      <c r="I112" s="8" t="inlineStr"/>
      <c r="J112" s="8" t="inlineStr">
        <is>
          <t>ALL-PRIOR-PROCESSING-DATE, ALL-FILE-DATE</t>
        </is>
      </c>
      <c r="K112" s="8" t="inlineStr">
        <is>
          <t>The start of the application of change to the master | Permitted: Two fatal conditions: a disagreement of dates, and an activity file with no header</t>
        </is>
      </c>
      <c r="L112" s="8" t="inlineStr">
        <is>
          <t>Set ALL-PRIOR-PROCESSING-DATE, ALL-FILE-DATE to a value that violates this rule. Every other field in the record, and every other record in the file, carries valid data so that only this rule can fire.</t>
        </is>
      </c>
      <c r="M112" s="8" t="inlineStr"/>
      <c r="N112" s="8" t="inlineStr"/>
      <c r="O112" s="8" t="inlineStr"/>
      <c r="P112" s="17" t="inlineStr">
        <is>
          <t>(none - see Notes)</t>
        </is>
      </c>
      <c r="Q112" s="8" t="inlineStr">
        <is>
          <t>JAVA_EXCEPTION rec 9</t>
        </is>
      </c>
      <c r="R112" s="8" t="inlineStr">
        <is>
          <t>Report destination</t>
        </is>
      </c>
      <c r="S112" s="8" t="inlineStr">
        <is>
          <t>Java exception</t>
        </is>
      </c>
      <c r="T112" s="8" t="inlineStr">
        <is>
          <t>No error code is defined for this rule. Validate that the output is generated at the expected destination: Java exception.</t>
        </is>
      </c>
      <c r="U112" s="8" t="inlineStr">
        <is>
          <t>Run terminated</t>
        </is>
      </c>
      <c r="V112" s="8" t="inlineStr">
        <is>
          <t>(none)</t>
        </is>
      </c>
      <c r="W112" s="8" t="inlineStr">
        <is>
          <t>Nothing is written. No partner data is applied and no downstream output is produced.</t>
        </is>
      </c>
      <c r="X112" s="8" t="inlineStr">
        <is>
          <t>UTP28001</t>
        </is>
      </c>
      <c r="Y112" s="14" t="inlineStr">
        <is>
          <t>(not executed)</t>
        </is>
      </c>
      <c r="Z112" s="14" t="inlineStr"/>
      <c r="AA112" s="16" t="inlineStr">
        <is>
          <t>BLOCKED</t>
        </is>
      </c>
      <c r="AB112"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2" s="33" t="inlineStr">
        <is>
          <t>(none)</t>
        </is>
      </c>
      <c r="AE112" s="19" t="inlineStr">
        <is>
          <t>Not executed - no destination that can be read</t>
        </is>
      </c>
      <c r="AF112" s="19" t="inlineStr">
        <is>
          <t>(not executed)</t>
        </is>
      </c>
    </row>
    <row r="113" ht="86" customHeight="1">
      <c r="A113" s="10" t="inlineStr">
        <is>
          <t>TC-BR-161</t>
        </is>
      </c>
      <c r="B113" s="10" t="inlineStr">
        <is>
          <t>BR-161</t>
        </is>
      </c>
      <c r="C113" s="10" t="inlineStr">
        <is>
          <t>The parameter area supplied by the job (PARM-LENGTH) must be exactly eighteen positions. Any other length is reported as an invalid parameter length and the run stops before any file is opened.</t>
        </is>
      </c>
      <c r="D113" s="10" t="inlineStr">
        <is>
          <t>Validation - Run Parameters and Sequence</t>
        </is>
      </c>
      <c r="E113" s="9" t="inlineStr">
        <is>
          <t>Negative</t>
        </is>
      </c>
      <c r="F113" s="10" t="inlineStr">
        <is>
          <t>P1 - Critical</t>
        </is>
      </c>
      <c r="G113" s="10" t="inlineStr">
        <is>
          <t>Data-observable (run status / log, no named report)</t>
        </is>
      </c>
      <c r="H113" s="10" t="inlineStr">
        <is>
          <t>Eligible - assert on run status / data state</t>
        </is>
      </c>
      <c r="I113" s="10" t="inlineStr"/>
      <c r="J113" s="10" t="inlineStr">
        <is>
          <t>PARM-LENGTH</t>
        </is>
      </c>
      <c r="K113" s="10" t="inlineStr">
        <is>
          <t>Must equal +18 | Permitted: Exactly 18 positions</t>
        </is>
      </c>
      <c r="L113" s="10" t="inlineStr">
        <is>
          <t>Set PARM-LENGTH to a value that violates this rule. Every other field in the record, and every other record in the file, carries valid data so that only this rule can fire.</t>
        </is>
      </c>
      <c r="M113" s="10" t="inlineStr"/>
      <c r="N113" s="10" t="inlineStr"/>
      <c r="O113" s="10" t="inlineStr"/>
      <c r="P113" s="17" t="inlineStr">
        <is>
          <t>(none - see Notes)</t>
        </is>
      </c>
      <c r="Q113" s="10" t="inlineStr">
        <is>
          <t>JAVA_EXCEPTION rec 10</t>
        </is>
      </c>
      <c r="R113" s="10" t="inlineStr">
        <is>
          <t>Report destination</t>
        </is>
      </c>
      <c r="S113" s="10" t="inlineStr">
        <is>
          <t>Java exception</t>
        </is>
      </c>
      <c r="T113" s="10" t="inlineStr">
        <is>
          <t>No error code is defined for this rule. Validate that the output is generated at the expected destination: Java exception.</t>
        </is>
      </c>
      <c r="U113" s="10" t="inlineStr">
        <is>
          <t>Run terminated</t>
        </is>
      </c>
      <c r="V113" s="10" t="inlineStr">
        <is>
          <t>(none)</t>
        </is>
      </c>
      <c r="W113" s="10" t="inlineStr">
        <is>
          <t>Nothing is written. No partner data is applied and no downstream output is produced.</t>
        </is>
      </c>
      <c r="X113" s="10" t="inlineStr">
        <is>
          <t>UTP27301</t>
        </is>
      </c>
      <c r="Y113" s="15" t="inlineStr">
        <is>
          <t>(not executed)</t>
        </is>
      </c>
      <c r="Z113" s="15" t="inlineStr"/>
      <c r="AA113" s="16" t="inlineStr">
        <is>
          <t>BLOCKED</t>
        </is>
      </c>
      <c r="AB113"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3" s="33" t="inlineStr">
        <is>
          <t>(none)</t>
        </is>
      </c>
      <c r="AE113" s="19" t="inlineStr">
        <is>
          <t>Not executed - no destination that can be read</t>
        </is>
      </c>
      <c r="AF113" s="19" t="inlineStr">
        <is>
          <t>(not executed)</t>
        </is>
      </c>
    </row>
    <row r="114" ht="86" customHeight="1">
      <c r="A114" s="8" t="inlineStr">
        <is>
          <t>TC-BR-162</t>
        </is>
      </c>
      <c r="B114" s="8" t="inlineStr">
        <is>
          <t>BR-162</t>
        </is>
      </c>
      <c r="C114" s="8" t="inlineStr">
        <is>
          <t>The date-check indicator supplied by the job (FILE-DATE-IND) must be Y or N. Any other value stops the run at parameter validation.</t>
        </is>
      </c>
      <c r="D114" s="8" t="inlineStr">
        <is>
          <t>Validation - Run Parameters and Sequence</t>
        </is>
      </c>
      <c r="E114" s="9" t="inlineStr">
        <is>
          <t>Negative</t>
        </is>
      </c>
      <c r="F114" s="8" t="inlineStr">
        <is>
          <t>P2 - High</t>
        </is>
      </c>
      <c r="G114" s="8" t="inlineStr">
        <is>
          <t>Data-observable (run status / log, no named report)</t>
        </is>
      </c>
      <c r="H114" s="8" t="inlineStr">
        <is>
          <t>Eligible - assert on run status / data state</t>
        </is>
      </c>
      <c r="I114" s="8" t="inlineStr"/>
      <c r="J114" s="8" t="inlineStr">
        <is>
          <t>FILE-DATE-IND</t>
        </is>
      </c>
      <c r="K114" s="8" t="inlineStr">
        <is>
          <t>Must be Y or N | Permitted: Y or N</t>
        </is>
      </c>
      <c r="L114" s="8" t="inlineStr">
        <is>
          <t>Set FILE-DATE-IND to a value that violates this rule. Every other field in the record, and every other record in the file, carries valid data so that only this rule can fire.</t>
        </is>
      </c>
      <c r="M114" s="8" t="inlineStr"/>
      <c r="N114" s="8" t="inlineStr"/>
      <c r="O114" s="8" t="inlineStr"/>
      <c r="P114" s="17" t="inlineStr">
        <is>
          <t>(none - see Notes)</t>
        </is>
      </c>
      <c r="Q114" s="8" t="inlineStr">
        <is>
          <t>JAVA_EXCEPTION rec 11</t>
        </is>
      </c>
      <c r="R114" s="8" t="inlineStr">
        <is>
          <t>Report destination</t>
        </is>
      </c>
      <c r="S114" s="8" t="inlineStr">
        <is>
          <t>Java exception</t>
        </is>
      </c>
      <c r="T114" s="8" t="inlineStr">
        <is>
          <t>No error code is defined for this rule. Validate that the output is generated at the expected destination: Java exception.</t>
        </is>
      </c>
      <c r="U114" s="8" t="inlineStr">
        <is>
          <t>Held</t>
        </is>
      </c>
      <c r="V114" s="8" t="inlineStr">
        <is>
          <t>(none)</t>
        </is>
      </c>
      <c r="W114" s="8" t="inlineStr">
        <is>
          <t>The record is not applied. No contract, organisation or profile is created for it, and it does not appear in the load output.</t>
        </is>
      </c>
      <c r="X114" s="8" t="inlineStr">
        <is>
          <t>UTP27301</t>
        </is>
      </c>
      <c r="Y114" s="14" t="inlineStr">
        <is>
          <t>(not executed)</t>
        </is>
      </c>
      <c r="Z114" s="14" t="inlineStr"/>
      <c r="AA114" s="16" t="inlineStr">
        <is>
          <t>BLOCKED</t>
        </is>
      </c>
      <c r="AB114"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4" s="33" t="inlineStr">
        <is>
          <t>(none)</t>
        </is>
      </c>
      <c r="AE114" s="19" t="inlineStr">
        <is>
          <t>Not executed - no destination that can be read</t>
        </is>
      </c>
      <c r="AF114" s="19" t="inlineStr">
        <is>
          <t>(not executed)</t>
        </is>
      </c>
    </row>
    <row r="115" ht="86" customHeight="1">
      <c r="A115" s="10" t="inlineStr">
        <is>
          <t>TC-BR-163</t>
        </is>
      </c>
      <c r="B115" s="10" t="inlineStr">
        <is>
          <t>BR-163</t>
        </is>
      </c>
      <c r="C115" s="10" t="inlineStr">
        <is>
          <t>The processing indicator supplied by the job (PROCESSING-IND) must be N for a normal run or R for a restart. Any other value stops the run at parameter validation.</t>
        </is>
      </c>
      <c r="D115" s="10" t="inlineStr">
        <is>
          <t>Validation - Run Parameters and Sequence</t>
        </is>
      </c>
      <c r="E115" s="9" t="inlineStr">
        <is>
          <t>Negative</t>
        </is>
      </c>
      <c r="F115" s="10" t="inlineStr">
        <is>
          <t>P2 - High</t>
        </is>
      </c>
      <c r="G115" s="10" t="inlineStr">
        <is>
          <t>Data-observable (run status / log, no named report)</t>
        </is>
      </c>
      <c r="H115" s="10" t="inlineStr">
        <is>
          <t>Eligible - assert on run status / data state</t>
        </is>
      </c>
      <c r="I115" s="10" t="inlineStr"/>
      <c r="J115" s="10" t="inlineStr">
        <is>
          <t>PROCESSING-IND</t>
        </is>
      </c>
      <c r="K115" s="10" t="inlineStr">
        <is>
          <t>Must be N or R | Permitted: N (normal run) or R (restart)</t>
        </is>
      </c>
      <c r="L115" s="10" t="inlineStr">
        <is>
          <t>Set PROCESSING-IND to a value that violates this rule. Every other field in the record, and every other record in the file, carries valid data so that only this rule can fire.</t>
        </is>
      </c>
      <c r="M115" s="10" t="inlineStr"/>
      <c r="N115" s="10" t="inlineStr"/>
      <c r="O115" s="10" t="inlineStr"/>
      <c r="P115" s="17" t="inlineStr">
        <is>
          <t>(none - see Notes)</t>
        </is>
      </c>
      <c r="Q115" s="10" t="inlineStr">
        <is>
          <t>JAVA_EXCEPTION rec 12</t>
        </is>
      </c>
      <c r="R115" s="10" t="inlineStr">
        <is>
          <t>Report destination</t>
        </is>
      </c>
      <c r="S115" s="10" t="inlineStr">
        <is>
          <t>Java exception</t>
        </is>
      </c>
      <c r="T115" s="10" t="inlineStr">
        <is>
          <t>No error code is defined for this rule. Validate that the output is generated at the expected destination: Java exception.</t>
        </is>
      </c>
      <c r="U115" s="10" t="inlineStr">
        <is>
          <t>Held</t>
        </is>
      </c>
      <c r="V115" s="10" t="inlineStr">
        <is>
          <t>(none)</t>
        </is>
      </c>
      <c r="W115" s="10" t="inlineStr">
        <is>
          <t>The record is not applied. No contract, organisation or profile is created for it, and it does not appear in the load output.</t>
        </is>
      </c>
      <c r="X115" s="10" t="inlineStr">
        <is>
          <t>UTP27301</t>
        </is>
      </c>
      <c r="Y115" s="15" t="inlineStr">
        <is>
          <t>(not executed)</t>
        </is>
      </c>
      <c r="Z115" s="15" t="inlineStr"/>
      <c r="AA115" s="16" t="inlineStr">
        <is>
          <t>BLOCKED</t>
        </is>
      </c>
      <c r="AB115"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5" s="33" t="inlineStr">
        <is>
          <t>(none)</t>
        </is>
      </c>
      <c r="AE115" s="19" t="inlineStr">
        <is>
          <t>Not executed - no destination that can be read</t>
        </is>
      </c>
      <c r="AF115" s="19" t="inlineStr">
        <is>
          <t>(not executed)</t>
        </is>
      </c>
    </row>
    <row r="116" ht="86" customHeight="1">
      <c r="A116" s="8" t="inlineStr">
        <is>
          <t>TC-BR-247</t>
        </is>
      </c>
      <c r="B116" s="8" t="inlineStr">
        <is>
          <t>BR-247</t>
        </is>
      </c>
      <c r="C116" s="8" t="inlineStr">
        <is>
          <t>Whether a broker dealer is active is established by reading its relationship status from the node relationship and contract tables for the partner interface purpose. A row found marks the broker dealer as present, no row marks it absent, and any other outcome stops the program through the common error routine.</t>
        </is>
      </c>
      <c r="D116" s="8" t="inlineStr">
        <is>
          <t>Validation - Broker Dealer Standing</t>
        </is>
      </c>
      <c r="E116" s="26" t="inlineStr">
        <is>
          <t>Negative</t>
        </is>
      </c>
      <c r="F116" s="8" t="inlineStr">
        <is>
          <t>P1 - Critical</t>
        </is>
      </c>
      <c r="G116" s="8" t="inlineStr">
        <is>
          <t>Data-observable (run status / log, no named report)</t>
        </is>
      </c>
      <c r="H116" s="8" t="inlineStr">
        <is>
          <t>Eligible - assert on run status / data state</t>
        </is>
      </c>
      <c r="I116" s="8" t="inlineStr"/>
      <c r="J116" s="8" t="inlineStr">
        <is>
          <t>WS-TEMP-BD-ALLSTATE-ID</t>
        </is>
      </c>
      <c r="K116" s="8" t="inlineStr">
        <is>
          <t>SELECT REL_STATUS_CD FROM UTT_ALL_NODE_REL/UTT_ALL_CNTR (ENTITY_TYPE_CD='BD', REL_TYPE_CD='01', REL_PURP_CD='LNA') | Permitted: ENTITY_TYPE_CD = BD, REL_TYPE_CD = 01, REL_PURP_CD = LNA</t>
        </is>
      </c>
      <c r="L116" s="8" t="inlineStr">
        <is>
          <t>Set WS-TEMP-BD-ALLSTATE-ID to a value that violates this rule. Every other field in the record, and every other record in the file, carries valid data so that only this rule can fire.</t>
        </is>
      </c>
      <c r="M116" s="8" t="inlineStr"/>
      <c r="N116" s="8" t="inlineStr"/>
      <c r="O116" s="8" t="inlineStr"/>
      <c r="P116" s="17" t="inlineStr">
        <is>
          <t>(none - see Notes)</t>
        </is>
      </c>
      <c r="Q116" s="8" t="inlineStr">
        <is>
          <t>JAVA_EXCEPTION rec 13</t>
        </is>
      </c>
      <c r="R116" s="8" t="inlineStr">
        <is>
          <t>Report destination</t>
        </is>
      </c>
      <c r="S116" s="8" t="inlineStr">
        <is>
          <t>Java exception</t>
        </is>
      </c>
      <c r="T116" s="8" t="inlineStr">
        <is>
          <t>No error code is defined for this rule. Validate that the output is generated at the expected destination: Java exception.</t>
        </is>
      </c>
      <c r="U116" s="8" t="inlineStr">
        <is>
          <t>Run terminated</t>
        </is>
      </c>
      <c r="V116" s="8" t="inlineStr">
        <is>
          <t>(none)</t>
        </is>
      </c>
      <c r="W116" s="8" t="inlineStr">
        <is>
          <t>Nothing is written. No partner data is applied and no downstream output is produced.</t>
        </is>
      </c>
      <c r="X116" s="8" t="inlineStr">
        <is>
          <t>UTP27301</t>
        </is>
      </c>
      <c r="Y116" s="14" t="inlineStr">
        <is>
          <t>(not executed)</t>
        </is>
      </c>
      <c r="Z116" s="14" t="inlineStr"/>
      <c r="AA116" s="16" t="inlineStr">
        <is>
          <t>BLOCKED</t>
        </is>
      </c>
      <c r="AB116"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1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16" s="33" t="inlineStr">
        <is>
          <t>(none)</t>
        </is>
      </c>
      <c r="AE116" s="19" t="inlineStr">
        <is>
          <t>Not executed - no destination that can be read</t>
        </is>
      </c>
      <c r="AF116" s="19" t="inlineStr">
        <is>
          <t>(not executed)</t>
        </is>
      </c>
    </row>
    <row r="117" ht="86" customHeight="1">
      <c r="A117" s="10" t="inlineStr">
        <is>
          <t>TC-BR-371</t>
        </is>
      </c>
      <c r="B117" s="10" t="inlineStr">
        <is>
          <t>BR-371</t>
        </is>
      </c>
      <c r="C117" s="10" t="inlineStr">
        <is>
          <t>The processing date supplied to the extract in the job parameter must be a real date in century-year-month-day form. An unconvertible date stops the extract before any activity is read.</t>
        </is>
      </c>
      <c r="D117" s="10" t="inlineStr">
        <is>
          <t>Validation - Activity Extraction</t>
        </is>
      </c>
      <c r="E117" s="9" t="inlineStr">
        <is>
          <t>Negative</t>
        </is>
      </c>
      <c r="F117" s="10" t="inlineStr">
        <is>
          <t>P1 - Critical</t>
        </is>
      </c>
      <c r="G117" s="10" t="inlineStr">
        <is>
          <t>Data-observable (run status / log, no named report)</t>
        </is>
      </c>
      <c r="H117" s="10" t="inlineStr">
        <is>
          <t>Eligible - assert on run status / data state</t>
        </is>
      </c>
      <c r="I117" s="10" t="inlineStr"/>
      <c r="J117" s="10" t="inlineStr">
        <is>
          <t>PARM-PROCESSING-DATE</t>
        </is>
      </c>
      <c r="K117" s="10" t="inlineStr">
        <is>
          <t>TRC-CONVR-RETURN-BAD OR TRC-CONVR-RETURN-NUM = 14 | Permitted: CCYYMMDD; validated by the shared corporate date service; return code 12 on failure</t>
        </is>
      </c>
      <c r="L117" s="10" t="inlineStr">
        <is>
          <t>Set PARM-PROCESSING-DATE to a value that violates this rule. Every other field in the record, and every other record in the file, carries valid data so that only this rule can fire.</t>
        </is>
      </c>
      <c r="M117" s="10" t="inlineStr"/>
      <c r="N117" s="10" t="inlineStr"/>
      <c r="O117" s="10" t="inlineStr"/>
      <c r="P117" s="17" t="inlineStr">
        <is>
          <t>(none - see Notes)</t>
        </is>
      </c>
      <c r="Q117" s="10" t="inlineStr">
        <is>
          <t>JAVA_EXCEPTION rec 14</t>
        </is>
      </c>
      <c r="R117" s="10" t="inlineStr">
        <is>
          <t>Report destination</t>
        </is>
      </c>
      <c r="S117" s="10" t="inlineStr">
        <is>
          <t>Java exception</t>
        </is>
      </c>
      <c r="T117" s="10" t="inlineStr">
        <is>
          <t>No error code is defined for this rule. Validate that the output is generated at the expected destination: Java exception.</t>
        </is>
      </c>
      <c r="U117" s="10" t="inlineStr">
        <is>
          <t>Run terminated</t>
        </is>
      </c>
      <c r="V117" s="10" t="inlineStr">
        <is>
          <t>(none)</t>
        </is>
      </c>
      <c r="W117" s="10" t="inlineStr">
        <is>
          <t>Nothing is written. No partner data is applied and no downstream output is produced.</t>
        </is>
      </c>
      <c r="X117" s="10" t="inlineStr">
        <is>
          <t>UTP27601</t>
        </is>
      </c>
      <c r="Y117" s="15" t="inlineStr">
        <is>
          <t>(not executed)</t>
        </is>
      </c>
      <c r="Z117" s="15" t="inlineStr"/>
      <c r="AA117" s="16" t="inlineStr">
        <is>
          <t>BLOCKED</t>
        </is>
      </c>
      <c r="AB117"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7" s="33" t="inlineStr">
        <is>
          <t>(none)</t>
        </is>
      </c>
      <c r="AE117" s="19" t="inlineStr">
        <is>
          <t>Not executed - no destination that can be read</t>
        </is>
      </c>
      <c r="AF117" s="19" t="inlineStr">
        <is>
          <t>(not executed)</t>
        </is>
      </c>
    </row>
    <row r="118" ht="86" customHeight="1">
      <c r="A118" s="8" t="inlineStr">
        <is>
          <t>TC-BR-380</t>
        </is>
      </c>
      <c r="B118" s="8" t="inlineStr">
        <is>
          <t>BR-380</t>
        </is>
      </c>
      <c r="C118" s="8" t="inlineStr">
        <is>
          <t>The processing date supplied to change detection in the job parameter must be a real date in century-year-month-day form. An unconvertible date stops the run before any extract record is read.</t>
        </is>
      </c>
      <c r="D118" s="8" t="inlineStr">
        <is>
          <t>Validation - Run Parameters and Sequence</t>
        </is>
      </c>
      <c r="E118" s="9" t="inlineStr">
        <is>
          <t>Negative</t>
        </is>
      </c>
      <c r="F118" s="8" t="inlineStr">
        <is>
          <t>P1 - Critical</t>
        </is>
      </c>
      <c r="G118" s="8" t="inlineStr">
        <is>
          <t>Data-observable (run status / log, no named report)</t>
        </is>
      </c>
      <c r="H118" s="8" t="inlineStr">
        <is>
          <t>Eligible - assert on run status / data state</t>
        </is>
      </c>
      <c r="I118" s="8" t="inlineStr"/>
      <c r="J118" s="8" t="inlineStr">
        <is>
          <t>PARM-PROCESSING-DATE</t>
        </is>
      </c>
      <c r="K118" s="8" t="inlineStr">
        <is>
          <t>TRC-CONVR-RETURN-BAD OR TRC-CONVR-RETURN-NUM = 14 | Permitted: CCYYMMDD; validated by the shared corporate date service; return code 12 on failure</t>
        </is>
      </c>
      <c r="L118" s="8" t="inlineStr">
        <is>
          <t>Set PARM-PROCESSING-DATE to a value that violates this rule. Every other field in the record, and every other record in the file, carries valid data so that only this rule can fire.</t>
        </is>
      </c>
      <c r="M118" s="8" t="inlineStr"/>
      <c r="N118" s="8" t="inlineStr"/>
      <c r="O118" s="8" t="inlineStr"/>
      <c r="P118" s="17" t="inlineStr">
        <is>
          <t>(none - see Notes)</t>
        </is>
      </c>
      <c r="Q118" s="8" t="inlineStr">
        <is>
          <t>JAVA_EXCEPTION rec 15</t>
        </is>
      </c>
      <c r="R118" s="8" t="inlineStr">
        <is>
          <t>Report destination</t>
        </is>
      </c>
      <c r="S118" s="8" t="inlineStr">
        <is>
          <t>Java exception</t>
        </is>
      </c>
      <c r="T118" s="8" t="inlineStr">
        <is>
          <t>No error code is defined for this rule. Validate that the output is generated at the expected destination: Java exception.</t>
        </is>
      </c>
      <c r="U118" s="8" t="inlineStr">
        <is>
          <t>Run terminated</t>
        </is>
      </c>
      <c r="V118" s="8" t="inlineStr">
        <is>
          <t>(none)</t>
        </is>
      </c>
      <c r="W118" s="8" t="inlineStr">
        <is>
          <t>Nothing is written. No partner data is applied and no downstream output is produced.</t>
        </is>
      </c>
      <c r="X118" s="8" t="inlineStr">
        <is>
          <t>UTP27901</t>
        </is>
      </c>
      <c r="Y118" s="14" t="inlineStr">
        <is>
          <t>(not executed)</t>
        </is>
      </c>
      <c r="Z118" s="14" t="inlineStr"/>
      <c r="AA118" s="16" t="inlineStr">
        <is>
          <t>BLOCKED</t>
        </is>
      </c>
      <c r="AB118"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8" s="33" t="inlineStr">
        <is>
          <t>(none)</t>
        </is>
      </c>
      <c r="AE118" s="19" t="inlineStr">
        <is>
          <t>Not executed - no destination that can be read</t>
        </is>
      </c>
      <c r="AF118" s="19" t="inlineStr">
        <is>
          <t>(not executed)</t>
        </is>
      </c>
    </row>
    <row r="119" ht="86" customHeight="1">
      <c r="A119" s="10" t="inlineStr">
        <is>
          <t>TC-BR-381</t>
        </is>
      </c>
      <c r="B119" s="10" t="inlineStr">
        <is>
          <t>BR-381</t>
        </is>
      </c>
      <c r="C119" s="10" t="inlineStr">
        <is>
          <t>The date carried on the extract file's header must match the processing date supplied to this run, so that the cycle being read is the cycle intended. A mismatch stops the run.</t>
        </is>
      </c>
      <c r="D119" s="10" t="inlineStr">
        <is>
          <t>Validation - Run Parameters and Sequence</t>
        </is>
      </c>
      <c r="E119" s="9" t="inlineStr">
        <is>
          <t>Negative</t>
        </is>
      </c>
      <c r="F119" s="10" t="inlineStr">
        <is>
          <t>P1 - Critical</t>
        </is>
      </c>
      <c r="G119" s="10" t="inlineStr">
        <is>
          <t>Data-observable (run status / log, no named report)</t>
        </is>
      </c>
      <c r="H119" s="10" t="inlineStr">
        <is>
          <t>Eligible - assert on run status / data state</t>
        </is>
      </c>
      <c r="I119" s="10" t="inlineStr"/>
      <c r="J119" s="10" t="inlineStr">
        <is>
          <t>PARM-PROCESSING-DATE, CURRENT-DATE-CCYY-MM-DD (extract header)</t>
        </is>
      </c>
      <c r="K119" s="10" t="inlineStr">
        <is>
          <t>PARM-PROCESSING-DATE NOT = CURRENT-DATE-CCYY-MM-DD | Permitted: Return code 12 on mismatch</t>
        </is>
      </c>
      <c r="L119" s="10" t="inlineStr">
        <is>
          <t>Set PARM-PROCESSING-DATE, CURRENT-DATE-CCYY-MM-DD (extract header) to a value that violates this rule. Every other field in the record, and every other record in the file, carries valid data so that only this rule can fire.</t>
        </is>
      </c>
      <c r="M119" s="10" t="inlineStr"/>
      <c r="N119" s="10" t="inlineStr"/>
      <c r="O119" s="10" t="inlineStr"/>
      <c r="P119" s="17" t="inlineStr">
        <is>
          <t>(none - see Notes)</t>
        </is>
      </c>
      <c r="Q119" s="10" t="inlineStr">
        <is>
          <t>JAVA_EXCEPTION rec 16</t>
        </is>
      </c>
      <c r="R119" s="10" t="inlineStr">
        <is>
          <t>Report destination</t>
        </is>
      </c>
      <c r="S119" s="10" t="inlineStr">
        <is>
          <t>Java exception</t>
        </is>
      </c>
      <c r="T119" s="10" t="inlineStr">
        <is>
          <t>No error code is defined for this rule. Validate that the output is generated at the expected destination: Java exception.</t>
        </is>
      </c>
      <c r="U119" s="10" t="inlineStr">
        <is>
          <t>Run terminated</t>
        </is>
      </c>
      <c r="V119" s="10" t="inlineStr">
        <is>
          <t>(none)</t>
        </is>
      </c>
      <c r="W119" s="10" t="inlineStr">
        <is>
          <t>Nothing is written. No partner data is applied and no downstream output is produced.</t>
        </is>
      </c>
      <c r="X119" s="10" t="inlineStr">
        <is>
          <t>UTP27901</t>
        </is>
      </c>
      <c r="Y119" s="15" t="inlineStr">
        <is>
          <t>(not executed)</t>
        </is>
      </c>
      <c r="Z119" s="15" t="inlineStr"/>
      <c r="AA119" s="16" t="inlineStr">
        <is>
          <t>BLOCKED</t>
        </is>
      </c>
      <c r="AB119"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19" s="33" t="inlineStr">
        <is>
          <t>(none)</t>
        </is>
      </c>
      <c r="AE119" s="19" t="inlineStr">
        <is>
          <t>Not executed - no destination that can be read</t>
        </is>
      </c>
      <c r="AF119" s="19" t="inlineStr">
        <is>
          <t>(not executed)</t>
        </is>
      </c>
    </row>
    <row r="120" ht="86" customHeight="1">
      <c r="A120" s="8" t="inlineStr">
        <is>
          <t>TC-BR-385</t>
        </is>
      </c>
      <c r="B120" s="8" t="inlineStr">
        <is>
          <t>BR-385</t>
        </is>
      </c>
      <c r="C120" s="8" t="inlineStr">
        <is>
          <t>Whether an ADSI master record already exists for the subject decides how the record is treated. A subject already on the master is compared field by field against it; a subject not on the master has every field treated as changed and no comparison is made. Any other outcome of the read stops the run.</t>
        </is>
      </c>
      <c r="D120" s="8" t="inlineStr">
        <is>
          <t>Validation - Change Routing</t>
        </is>
      </c>
      <c r="E120" s="9" t="inlineStr">
        <is>
          <t>Negative</t>
        </is>
      </c>
      <c r="F120" s="8" t="inlineStr">
        <is>
          <t>P1 - Critical</t>
        </is>
      </c>
      <c r="G120" s="8" t="inlineStr">
        <is>
          <t>Data-observable (run status / log, no named report)</t>
        </is>
      </c>
      <c r="H120" s="8" t="inlineStr">
        <is>
          <t>Eligible - assert on run status / data state</t>
        </is>
      </c>
      <c r="I120" s="8" t="inlineStr"/>
      <c r="J120" s="8" t="inlineStr">
        <is>
          <t>ALSADSI-MASTER (VSAM keyed read on CON-NUM)</t>
        </is>
      </c>
      <c r="K120" s="8" t="inlineStr">
        <is>
          <t>WS-ALSADSI-MASTER-STAT = '00' (found) vs '23' (not found) vs OTHER | Permitted: File status 00 means present and drives comparison; 23 means absent and drives an unconditional write</t>
        </is>
      </c>
      <c r="L120" s="8" t="inlineStr">
        <is>
          <t>Set ALSADSI-MASTER (VSAM keyed read on CON-NUM) to a value that violates this rule. Every other field in the record, and every other record in the file, carries valid data so that only this rule can fire.</t>
        </is>
      </c>
      <c r="M120" s="8" t="inlineStr"/>
      <c r="N120" s="8" t="inlineStr"/>
      <c r="O120" s="8" t="inlineStr"/>
      <c r="P120" s="17" t="inlineStr">
        <is>
          <t>(none - see Notes)</t>
        </is>
      </c>
      <c r="Q120" s="8" t="inlineStr">
        <is>
          <t>JAVA_EXCEPTION rec 17</t>
        </is>
      </c>
      <c r="R120" s="8" t="inlineStr">
        <is>
          <t>Report destination</t>
        </is>
      </c>
      <c r="S120" s="8" t="inlineStr">
        <is>
          <t>Java exception</t>
        </is>
      </c>
      <c r="T120" s="8" t="inlineStr">
        <is>
          <t>No error code is defined for this rule. Validate that the output is generated at the expected destination: Java exception.</t>
        </is>
      </c>
      <c r="U120" s="8" t="inlineStr">
        <is>
          <t>Run terminated</t>
        </is>
      </c>
      <c r="V120" s="8" t="inlineStr">
        <is>
          <t>(none)</t>
        </is>
      </c>
      <c r="W120" s="8" t="inlineStr">
        <is>
          <t>Nothing is written. No partner data is applied and no downstream output is produced.</t>
        </is>
      </c>
      <c r="X120" s="8" t="inlineStr">
        <is>
          <t>UTP27901</t>
        </is>
      </c>
      <c r="Y120" s="14" t="inlineStr">
        <is>
          <t>(not executed)</t>
        </is>
      </c>
      <c r="Z120" s="14" t="inlineStr"/>
      <c r="AA120" s="16" t="inlineStr">
        <is>
          <t>BLOCKED</t>
        </is>
      </c>
      <c r="AB120"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20" s="33" t="inlineStr">
        <is>
          <t>(none)</t>
        </is>
      </c>
      <c r="AE120" s="19" t="inlineStr">
        <is>
          <t>Not executed - no destination that can be read</t>
        </is>
      </c>
      <c r="AF120" s="19" t="inlineStr">
        <is>
          <t>(not executed)</t>
        </is>
      </c>
    </row>
    <row r="121" ht="86" customHeight="1">
      <c r="A121" s="10" t="inlineStr">
        <is>
          <t>TC-BR-448</t>
        </is>
      </c>
      <c r="B121" s="10" t="inlineStr">
        <is>
          <t>BR-448</t>
        </is>
      </c>
      <c r="C121" s="10" t="inlineStr">
        <is>
          <t>An organisation with no address of the type sought is not an error: the address section of the master record is simply left blank. A genuine failure opening, reading or closing the address cursor stops the program.</t>
        </is>
      </c>
      <c r="D121" s="10" t="inlineStr">
        <is>
          <t>Validation - Table Integrity</t>
        </is>
      </c>
      <c r="E121" s="26" t="inlineStr">
        <is>
          <t>Negative</t>
        </is>
      </c>
      <c r="F121" s="10" t="inlineStr">
        <is>
          <t>P1 - Critical</t>
        </is>
      </c>
      <c r="G121" s="10" t="inlineStr">
        <is>
          <t>Data-observable (run status / log, no named report)</t>
        </is>
      </c>
      <c r="H121" s="10" t="inlineStr">
        <is>
          <t>Eligible - assert on run status / data state</t>
        </is>
      </c>
      <c r="I121" s="10" t="inlineStr"/>
      <c r="J121" s="10" t="inlineStr">
        <is>
          <t>UTT_ALL_ADDR, UTT_ALL_CNTR (organisation address cursor)</t>
        </is>
      </c>
      <c r="K121" s="10" t="inlineStr">
        <is>
          <t>IF SQLCODE NOT = 0 (open/close); IF SQLCODE NOT = 0 AND 100 (fetch) | Permitted: No row is tolerated silently; any other failure gives return code 12</t>
        </is>
      </c>
      <c r="L121" s="10" t="inlineStr">
        <is>
          <t>Set UTT_ALL_ADDR, UTT_ALL_CNTR (organisation address cursor) to a value that violates this rule. Every other field in the record, and every other record in the file, carries valid data so that only this rule can fire.</t>
        </is>
      </c>
      <c r="M121" s="10" t="inlineStr"/>
      <c r="N121" s="10" t="inlineStr"/>
      <c r="O121" s="10" t="inlineStr"/>
      <c r="P121" s="17" t="inlineStr">
        <is>
          <t>(none - see Notes)</t>
        </is>
      </c>
      <c r="Q121" s="10" t="inlineStr">
        <is>
          <t>JAVA_EXCEPTION rec 18</t>
        </is>
      </c>
      <c r="R121" s="10" t="inlineStr">
        <is>
          <t>Report destination</t>
        </is>
      </c>
      <c r="S121" s="10" t="inlineStr">
        <is>
          <t>Java exception</t>
        </is>
      </c>
      <c r="T121" s="10" t="inlineStr">
        <is>
          <t>No error code is defined for this rule. Validate that the output is generated at the expected destination: Java exception.</t>
        </is>
      </c>
      <c r="U121" s="10" t="inlineStr">
        <is>
          <t>Run terminated</t>
        </is>
      </c>
      <c r="V121" s="10" t="inlineStr">
        <is>
          <t>(none)</t>
        </is>
      </c>
      <c r="W121" s="10" t="inlineStr">
        <is>
          <t>Nothing is written. No partner data is applied and no downstream output is produced.</t>
        </is>
      </c>
      <c r="X121" s="10" t="inlineStr">
        <is>
          <t>UTP27801</t>
        </is>
      </c>
      <c r="Y121" s="15" t="inlineStr">
        <is>
          <t>(not executed)</t>
        </is>
      </c>
      <c r="Z121" s="15" t="inlineStr"/>
      <c r="AA121" s="16" t="inlineStr">
        <is>
          <t>BLOCKED</t>
        </is>
      </c>
      <c r="AB121"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2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21" s="33" t="inlineStr">
        <is>
          <t>(none)</t>
        </is>
      </c>
      <c r="AE121" s="19" t="inlineStr">
        <is>
          <t>Not executed - no destination that can be read</t>
        </is>
      </c>
      <c r="AF121" s="19" t="inlineStr">
        <is>
          <t>(not executed)</t>
        </is>
      </c>
    </row>
    <row r="122" ht="86" customHeight="1">
      <c r="A122" s="8" t="inlineStr">
        <is>
          <t>TC-BR-454</t>
        </is>
      </c>
      <c r="B122" s="8" t="inlineStr">
        <is>
          <t>BR-454</t>
        </is>
      </c>
      <c r="C122" s="8" t="inlineStr">
        <is>
          <t>A subject with no node relationship row is not an error: the fields the relationship would have supplied are left as they stand. A genuine failure opening, reading or closing the node relationship cursor stops the program.</t>
        </is>
      </c>
      <c r="D122" s="8" t="inlineStr">
        <is>
          <t>Validation - Table Integrity</t>
        </is>
      </c>
      <c r="E122" s="26" t="inlineStr">
        <is>
          <t>Negative</t>
        </is>
      </c>
      <c r="F122" s="8" t="inlineStr">
        <is>
          <t>P3 - Medium</t>
        </is>
      </c>
      <c r="G122" s="8" t="inlineStr">
        <is>
          <t>Data-observable (run status / log, no named report)</t>
        </is>
      </c>
      <c r="H122" s="8" t="inlineStr">
        <is>
          <t>Eligible - assert on run status / data state</t>
        </is>
      </c>
      <c r="I122" s="8" t="inlineStr"/>
      <c r="J122" s="8" t="inlineStr">
        <is>
          <t>UTT_ALL_NODE_REL (node relationship cursor)</t>
        </is>
      </c>
      <c r="K122" s="8" t="inlineStr">
        <is>
          <t>IF SQLCODE NOT = 0 (open/close); IF SQLCODE = 0 CONTINUE ELSE IF SQLCODE NOT = 0 AND 100 (fetch) | Permitted: No row is tolerated; any other failure gives return code 12</t>
        </is>
      </c>
      <c r="L122" s="8" t="inlineStr">
        <is>
          <t>Set UTT_ALL_NODE_REL (node relationship cursor) to a value that violates this rule. Every other field in the record, and every other record in the file, carries valid data so that only this rule can fire.</t>
        </is>
      </c>
      <c r="M122" s="8" t="inlineStr"/>
      <c r="N122" s="8" t="inlineStr"/>
      <c r="O122" s="8" t="inlineStr"/>
      <c r="P122" s="17" t="inlineStr">
        <is>
          <t>(none - see Notes)</t>
        </is>
      </c>
      <c r="Q122" s="8" t="inlineStr">
        <is>
          <t>JAVA_EXCEPTION rec 19</t>
        </is>
      </c>
      <c r="R122" s="8" t="inlineStr">
        <is>
          <t>Report destination</t>
        </is>
      </c>
      <c r="S122" s="8" t="inlineStr">
        <is>
          <t>Java exception</t>
        </is>
      </c>
      <c r="T122" s="8" t="inlineStr">
        <is>
          <t>No error code is defined for this rule. Validate that the output is generated at the expected destination: Java exception.</t>
        </is>
      </c>
      <c r="U122" s="8" t="inlineStr">
        <is>
          <t>Not applicable</t>
        </is>
      </c>
      <c r="V122" s="8" t="inlineStr">
        <is>
          <t>(none)</t>
        </is>
      </c>
      <c r="W122" s="8" t="inlineStr">
        <is>
          <t>Real errors -&gt; PERFORM P-DB2-ERROR (hard abend). SQLCODE=100 (no relationship row) tolerated - fields simply remain whatever was last moved/initialized</t>
        </is>
      </c>
      <c r="X122" s="8" t="inlineStr">
        <is>
          <t>UTP27801</t>
        </is>
      </c>
      <c r="Y122" s="14" t="inlineStr">
        <is>
          <t>(not executed)</t>
        </is>
      </c>
      <c r="Z122" s="14" t="inlineStr"/>
      <c r="AA122" s="16" t="inlineStr">
        <is>
          <t>BLOCKED</t>
        </is>
      </c>
      <c r="AB122"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2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22" s="33" t="inlineStr">
        <is>
          <t>(none)</t>
        </is>
      </c>
      <c r="AE122" s="19" t="inlineStr">
        <is>
          <t>Not executed - no destination that can be read</t>
        </is>
      </c>
      <c r="AF122" s="19" t="inlineStr">
        <is>
          <t>(not executed)</t>
        </is>
      </c>
    </row>
    <row r="123" ht="86" customHeight="1">
      <c r="A123" s="10" t="inlineStr">
        <is>
          <t>TC-BR-455</t>
        </is>
      </c>
      <c r="B123" s="10" t="inlineStr">
        <is>
          <t>BR-455</t>
        </is>
      </c>
      <c r="C123" s="10" t="inlineStr">
        <is>
          <t>Whether an address of the required type exists for the contract or tax identifier decides whether an address occurrence is added to the master record. No address of that type is tolerated silently and adds no occurrence; a genuine database failure stops the program.</t>
        </is>
      </c>
      <c r="D123" s="10" t="inlineStr">
        <is>
          <t>Validation - Table Integrity</t>
        </is>
      </c>
      <c r="E123" s="26" t="inlineStr">
        <is>
          <t>Negative</t>
        </is>
      </c>
      <c r="F123" s="10" t="inlineStr">
        <is>
          <t>P3 - Medium</t>
        </is>
      </c>
      <c r="G123" s="10" t="inlineStr">
        <is>
          <t>Data-observable (run status / log, no named report)</t>
        </is>
      </c>
      <c r="H123" s="10" t="inlineStr">
        <is>
          <t>Eligible - assert on run status / data state</t>
        </is>
      </c>
      <c r="I123" s="10" t="inlineStr"/>
      <c r="J123" s="10" t="inlineStr">
        <is>
          <t>LINE_1 through EMAIL_ID (UTT_ALL_ADDR)</t>
        </is>
      </c>
      <c r="K123" s="10" t="inlineStr">
        <is>
          <t>IF SQLCODE = 0 -&gt; WS-ADDR-SW='Y', ADD 1 to WS-ADDR-OCCURS; ELSE IF SQLCODE NOT = 0 AND 100 | Permitted: Keyed on contract or tax identifier and address type; no row adds no occurrence</t>
        </is>
      </c>
      <c r="L123" s="10" t="inlineStr">
        <is>
          <t>Set LINE_1 through EMAIL_ID (UTT_ALL_ADDR) to a value that violates this rule. Every other field in the record, and every other record in the file, carries valid data so that only this rule can fire.</t>
        </is>
      </c>
      <c r="M123" s="10" t="inlineStr"/>
      <c r="N123" s="10" t="inlineStr"/>
      <c r="O123" s="10" t="inlineStr"/>
      <c r="P123" s="17" t="inlineStr">
        <is>
          <t>(none - see Notes)</t>
        </is>
      </c>
      <c r="Q123" s="10" t="inlineStr">
        <is>
          <t>JAVA_EXCEPTION rec 20</t>
        </is>
      </c>
      <c r="R123" s="10" t="inlineStr">
        <is>
          <t>Report destination</t>
        </is>
      </c>
      <c r="S123" s="10" t="inlineStr">
        <is>
          <t>Java exception</t>
        </is>
      </c>
      <c r="T123" s="10" t="inlineStr">
        <is>
          <t>No error code is defined for this rule. Validate that the output is generated at the expected destination: Java exception.</t>
        </is>
      </c>
      <c r="U123" s="10" t="inlineStr">
        <is>
          <t>Not applicable</t>
        </is>
      </c>
      <c r="V123" s="10" t="inlineStr">
        <is>
          <t>(none)</t>
        </is>
      </c>
      <c r="W123" s="10" t="inlineStr">
        <is>
          <t>SQLCODE=100 (no address of that type) tolerated silently, no address occurrence added. Real error -&gt; DISPLAY + PERFORM P-DB2-ERROR (abend)</t>
        </is>
      </c>
      <c r="X123" s="10" t="inlineStr">
        <is>
          <t>UTP27801</t>
        </is>
      </c>
      <c r="Y123" s="15" t="inlineStr">
        <is>
          <t>(not executed)</t>
        </is>
      </c>
      <c r="Z123" s="15" t="inlineStr"/>
      <c r="AA123" s="16" t="inlineStr">
        <is>
          <t>BLOCKED</t>
        </is>
      </c>
      <c r="AB123"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2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23" s="33" t="inlineStr">
        <is>
          <t>(none)</t>
        </is>
      </c>
      <c r="AE123" s="19" t="inlineStr">
        <is>
          <t>Not executed - no destination that can be read</t>
        </is>
      </c>
      <c r="AF123" s="19" t="inlineStr">
        <is>
          <t>(not executed)</t>
        </is>
      </c>
    </row>
    <row r="124" ht="86" customHeight="1">
      <c r="A124" s="8" t="inlineStr">
        <is>
          <t>TC-BR-461</t>
        </is>
      </c>
      <c r="B124" s="8" t="inlineStr">
        <is>
          <t>BR-461</t>
        </is>
      </c>
      <c r="C124" s="8" t="inlineStr">
        <is>
          <t>A genuine database failure on a cursor operation stops the program, reporting the database's own diagnostics through the shared diagnostic service. This is a harder response than the direct lookups take: those return a numbered code to the caller and let it decide, while a cursor failure ends the run.</t>
        </is>
      </c>
      <c r="D124" s="8" t="inlineStr">
        <is>
          <t>Validation - Table Integrity</t>
        </is>
      </c>
      <c r="E124" s="26" t="inlineStr">
        <is>
          <t>Negative</t>
        </is>
      </c>
      <c r="F124" s="8" t="inlineStr">
        <is>
          <t>P1 - Critical</t>
        </is>
      </c>
      <c r="G124" s="8" t="inlineStr">
        <is>
          <t>Data-observable (run status / log, no named report)</t>
        </is>
      </c>
      <c r="H124" s="8" t="inlineStr">
        <is>
          <t>Eligible - assert on run status / data state</t>
        </is>
      </c>
      <c r="I124" s="8" t="inlineStr"/>
      <c r="J124" s="8" t="inlineStr">
        <is>
          <t>SQLCODE, SQLWARN, SQLERRD</t>
        </is>
      </c>
      <c r="K124" s="8" t="inlineStr">
        <is>
          <t>Invoked whenever a cursor operation's SQLCODE is neither 0 nor an explicitly tolerated value (100) | Permitted: Return code 12; contrasts with the soft return used by the direct lookups</t>
        </is>
      </c>
      <c r="L124" s="8" t="inlineStr">
        <is>
          <t>Set SQLCODE, SQLWARN, SQLERRD to a value that violates this rule. Every other field in the record, and every other record in the file, carries valid data so that only this rule can fire.</t>
        </is>
      </c>
      <c r="M124" s="8" t="inlineStr"/>
      <c r="N124" s="8" t="inlineStr"/>
      <c r="O124" s="8" t="inlineStr"/>
      <c r="P124" s="17" t="inlineStr">
        <is>
          <t>(none - see Notes)</t>
        </is>
      </c>
      <c r="Q124" s="8" t="inlineStr">
        <is>
          <t>JAVA_EXCEPTION rec 21</t>
        </is>
      </c>
      <c r="R124" s="8" t="inlineStr">
        <is>
          <t>Report destination</t>
        </is>
      </c>
      <c r="S124" s="8" t="inlineStr">
        <is>
          <t>Java exception</t>
        </is>
      </c>
      <c r="T124" s="8" t="inlineStr">
        <is>
          <t>No error code is defined for this rule. Validate that the output is generated at the expected destination: Java exception.</t>
        </is>
      </c>
      <c r="U124" s="8" t="inlineStr">
        <is>
          <t>Run terminated</t>
        </is>
      </c>
      <c r="V124" s="8" t="inlineStr">
        <is>
          <t>(none)</t>
        </is>
      </c>
      <c r="W124" s="8" t="inlineStr">
        <is>
          <t>Nothing is written. No partner data is applied and no downstream output is produced.</t>
        </is>
      </c>
      <c r="X124" s="8" t="inlineStr">
        <is>
          <t>UTP27801</t>
        </is>
      </c>
      <c r="Y124" s="14" t="inlineStr">
        <is>
          <t>(not executed)</t>
        </is>
      </c>
      <c r="Z124" s="14" t="inlineStr"/>
      <c r="AA124" s="16" t="inlineStr">
        <is>
          <t>BLOCKED</t>
        </is>
      </c>
      <c r="AB124"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C12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24" s="33" t="inlineStr">
        <is>
          <t>(none)</t>
        </is>
      </c>
      <c r="AE124" s="19" t="inlineStr">
        <is>
          <t>Not executed - no destination that can be read</t>
        </is>
      </c>
      <c r="AF124" s="19" t="inlineStr">
        <is>
          <t>(not executed)</t>
        </is>
      </c>
    </row>
    <row r="125" ht="86" customHeight="1">
      <c r="A125" s="10" t="inlineStr">
        <is>
          <t>TC-BR-472</t>
        </is>
      </c>
      <c r="B125" s="10" t="inlineStr">
        <is>
          <t>BR-472</t>
        </is>
      </c>
      <c r="C125" s="10" t="inlineStr">
        <is>
          <t>The processing date supplied to the master update in the job parameter must be a real, convertible date. An invalid date stops the run before any activity is applied.</t>
        </is>
      </c>
      <c r="D125" s="10" t="inlineStr">
        <is>
          <t>Validation - Run Parameters and Sequence</t>
        </is>
      </c>
      <c r="E125" s="9" t="inlineStr">
        <is>
          <t>Negative</t>
        </is>
      </c>
      <c r="F125" s="10" t="inlineStr">
        <is>
          <t>P1 - Critical</t>
        </is>
      </c>
      <c r="G125" s="10" t="inlineStr">
        <is>
          <t>Data-observable (run status / log, no named report)</t>
        </is>
      </c>
      <c r="H125" s="10" t="inlineStr">
        <is>
          <t>Eligible - assert on run status / data state</t>
        </is>
      </c>
      <c r="I125" s="10" t="inlineStr"/>
      <c r="J125" s="10" t="inlineStr">
        <is>
          <t>PARM-PROCESSING-DATE</t>
        </is>
      </c>
      <c r="K125" s="10" t="inlineStr">
        <is>
          <t>CALL 'TRCSMALL'; IF TRC-CONVR-RETURN-BAD OR TRC-CONVR-RETURN-NUM = 14 | Permitted: Validated by the shared corporate date service; return code 12 on failure</t>
        </is>
      </c>
      <c r="L125" s="10" t="inlineStr">
        <is>
          <t>Set PARM-PROCESSING-DATE to a value that violates this rule. Every other field in the record, and every other record in the file, carries valid data so that only this rule can fire.</t>
        </is>
      </c>
      <c r="M125" s="10" t="inlineStr"/>
      <c r="N125" s="10" t="inlineStr"/>
      <c r="O125" s="10" t="inlineStr"/>
      <c r="P125" s="17" t="inlineStr">
        <is>
          <t>(none - see Notes)</t>
        </is>
      </c>
      <c r="Q125" s="10" t="inlineStr">
        <is>
          <t>JAVA_EXCEPTION rec 22</t>
        </is>
      </c>
      <c r="R125" s="10" t="inlineStr">
        <is>
          <t>Report destination</t>
        </is>
      </c>
      <c r="S125" s="10" t="inlineStr">
        <is>
          <t>Java exception</t>
        </is>
      </c>
      <c r="T125" s="10" t="inlineStr">
        <is>
          <t>No error code is defined for this rule. Validate that the output is generated at the expected destination: Java exception.</t>
        </is>
      </c>
      <c r="U125" s="10" t="inlineStr">
        <is>
          <t>Run terminated</t>
        </is>
      </c>
      <c r="V125" s="10" t="inlineStr">
        <is>
          <t>(none)</t>
        </is>
      </c>
      <c r="W125" s="10" t="inlineStr">
        <is>
          <t>Nothing is written. No partner data is applied and no downstream output is produced.</t>
        </is>
      </c>
      <c r="X125" s="10" t="inlineStr">
        <is>
          <t>UTP28001</t>
        </is>
      </c>
      <c r="Y125" s="15" t="inlineStr">
        <is>
          <t>(not executed)</t>
        </is>
      </c>
      <c r="Z125" s="15" t="inlineStr"/>
      <c r="AA125" s="16" t="inlineStr">
        <is>
          <t>BLOCKED</t>
        </is>
      </c>
      <c r="AB125"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25" s="33" t="inlineStr">
        <is>
          <t>(none)</t>
        </is>
      </c>
      <c r="AE125" s="19" t="inlineStr">
        <is>
          <t>Not executed - no destination that can be read</t>
        </is>
      </c>
      <c r="AF125" s="19" t="inlineStr">
        <is>
          <t>(not executed)</t>
        </is>
      </c>
    </row>
    <row r="126" ht="86" customHeight="1">
      <c r="A126" s="8" t="inlineStr">
        <is>
          <t>TC-BR-473</t>
        </is>
      </c>
      <c r="B126" s="8" t="inlineStr">
        <is>
          <t>BR-473</t>
        </is>
      </c>
      <c r="C126" s="8" t="inlineStr">
        <is>
          <t>The prior-run date held on the master file must match the prior date declared by the activity file, so that the cycles are applied in order and none is skipped or repeated. A mismatch stops the run.</t>
        </is>
      </c>
      <c r="D126" s="8" t="inlineStr">
        <is>
          <t>Validation - Run Parameters and Sequence</t>
        </is>
      </c>
      <c r="E126" s="9" t="inlineStr">
        <is>
          <t>Negative</t>
        </is>
      </c>
      <c r="F126" s="8" t="inlineStr">
        <is>
          <t>P1 - Critical</t>
        </is>
      </c>
      <c r="G126" s="8" t="inlineStr">
        <is>
          <t>Data-observable (run status / log, no named report)</t>
        </is>
      </c>
      <c r="H126" s="8" t="inlineStr">
        <is>
          <t>Eligible - assert on run status / data state</t>
        </is>
      </c>
      <c r="I126" s="8" t="inlineStr"/>
      <c r="J126" s="8" t="inlineStr">
        <is>
          <t>ALL-PRIOR-PROCESSING-DATE, ALL-FILE-DATE</t>
        </is>
      </c>
      <c r="K126" s="8" t="inlineStr">
        <is>
          <t>IF ALL-PRIOR-PROCESSING-DATE NOT = ALL-FILE-DATE | Permitted: Return code 12 on mismatch</t>
        </is>
      </c>
      <c r="L126" s="8" t="inlineStr">
        <is>
          <t>Set ALL-PRIOR-PROCESSING-DATE, ALL-FILE-DATE to a value that violates this rule. Every other field in the record, and every other record in the file, carries valid data so that only this rule can fire.</t>
        </is>
      </c>
      <c r="M126" s="8" t="inlineStr"/>
      <c r="N126" s="8" t="inlineStr"/>
      <c r="O126" s="8" t="inlineStr"/>
      <c r="P126" s="17" t="inlineStr">
        <is>
          <t>(none - see Notes)</t>
        </is>
      </c>
      <c r="Q126" s="8" t="inlineStr">
        <is>
          <t>JAVA_EXCEPTION rec 23</t>
        </is>
      </c>
      <c r="R126" s="8" t="inlineStr">
        <is>
          <t>Report destination</t>
        </is>
      </c>
      <c r="S126" s="8" t="inlineStr">
        <is>
          <t>Java exception</t>
        </is>
      </c>
      <c r="T126" s="8" t="inlineStr">
        <is>
          <t>No error code is defined for this rule. Validate that the output is generated at the expected destination: Java exception.</t>
        </is>
      </c>
      <c r="U126" s="8" t="inlineStr">
        <is>
          <t>Run terminated</t>
        </is>
      </c>
      <c r="V126" s="8" t="inlineStr">
        <is>
          <t>(none)</t>
        </is>
      </c>
      <c r="W126" s="8" t="inlineStr">
        <is>
          <t>Nothing is written. No partner data is applied and no downstream output is produced.</t>
        </is>
      </c>
      <c r="X126" s="8" t="inlineStr">
        <is>
          <t>UTP28001</t>
        </is>
      </c>
      <c r="Y126" s="14" t="inlineStr">
        <is>
          <t>(not executed)</t>
        </is>
      </c>
      <c r="Z126" s="14" t="inlineStr"/>
      <c r="AA126" s="16" t="inlineStr">
        <is>
          <t>BLOCKED</t>
        </is>
      </c>
      <c r="AB126"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26" s="33" t="inlineStr">
        <is>
          <t>(none)</t>
        </is>
      </c>
      <c r="AE126" s="19" t="inlineStr">
        <is>
          <t>Not executed - no destination that can be read</t>
        </is>
      </c>
      <c r="AF126" s="19" t="inlineStr">
        <is>
          <t>(not executed)</t>
        </is>
      </c>
    </row>
    <row r="127" ht="86" customHeight="1">
      <c r="A127" s="10" t="inlineStr">
        <is>
          <t>TC-BR-474</t>
        </is>
      </c>
      <c r="B127" s="10" t="inlineStr">
        <is>
          <t>BR-474</t>
        </is>
      </c>
      <c r="C127" s="10" t="inlineStr">
        <is>
          <t>Once the cycle continuity check has passed, the master file's header is advanced to the new creation date and rewritten. A failure of that rewrite stops the run.</t>
        </is>
      </c>
      <c r="D127" s="10" t="inlineStr">
        <is>
          <t>Validation - Run Parameters and Sequence</t>
        </is>
      </c>
      <c r="E127" s="9" t="inlineStr">
        <is>
          <t>Negative</t>
        </is>
      </c>
      <c r="F127" s="10" t="inlineStr">
        <is>
          <t>P1 - Critical</t>
        </is>
      </c>
      <c r="G127" s="10" t="inlineStr">
        <is>
          <t>Data-observable (run status / log, no named report)</t>
        </is>
      </c>
      <c r="H127" s="10" t="inlineStr">
        <is>
          <t>Eligible - assert on run status / data state</t>
        </is>
      </c>
      <c r="I127" s="10" t="inlineStr"/>
      <c r="J127" s="10" t="inlineStr">
        <is>
          <t>ALL-FILE-CREATION-DATE1</t>
        </is>
      </c>
      <c r="K127" s="10" t="inlineStr">
        <is>
          <t>ELSE branch: MOVE ALL-FILE-CREATION-DATE1 TO ALL-FILE-DATE, REWRITE header | Permitted: Return code 12 where the rewrite fails</t>
        </is>
      </c>
      <c r="L127" s="10" t="inlineStr">
        <is>
          <t>Set ALL-FILE-CREATION-DATE1 to a value that violates this rule. Every other field in the record, and every other record in the file, carries valid data so that only this rule can fire.</t>
        </is>
      </c>
      <c r="M127" s="10" t="inlineStr"/>
      <c r="N127" s="10" t="inlineStr"/>
      <c r="O127" s="10" t="inlineStr"/>
      <c r="P127" s="17" t="inlineStr">
        <is>
          <t>(none - see Notes)</t>
        </is>
      </c>
      <c r="Q127" s="10" t="inlineStr">
        <is>
          <t>JAVA_EXCEPTION rec 24</t>
        </is>
      </c>
      <c r="R127" s="10" t="inlineStr">
        <is>
          <t>Report destination</t>
        </is>
      </c>
      <c r="S127" s="10" t="inlineStr">
        <is>
          <t>Java exception</t>
        </is>
      </c>
      <c r="T127" s="10" t="inlineStr">
        <is>
          <t>No error code is defined for this rule. Validate that the output is generated at the expected destination: Java exception.</t>
        </is>
      </c>
      <c r="U127" s="10" t="inlineStr">
        <is>
          <t>Run terminated</t>
        </is>
      </c>
      <c r="V127" s="10" t="inlineStr">
        <is>
          <t>(none)</t>
        </is>
      </c>
      <c r="W127" s="10" t="inlineStr">
        <is>
          <t>Nothing is written. No partner data is applied and no downstream output is produced.</t>
        </is>
      </c>
      <c r="X127" s="10" t="inlineStr">
        <is>
          <t>UTP28001</t>
        </is>
      </c>
      <c r="Y127" s="15" t="inlineStr">
        <is>
          <t>(not executed)</t>
        </is>
      </c>
      <c r="Z127" s="15" t="inlineStr"/>
      <c r="AA127" s="16" t="inlineStr">
        <is>
          <t>BLOCKED</t>
        </is>
      </c>
      <c r="AB127"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27" s="33" t="inlineStr">
        <is>
          <t>(none)</t>
        </is>
      </c>
      <c r="AE127" s="19" t="inlineStr">
        <is>
          <t>Not executed - no destination that can be read</t>
        </is>
      </c>
      <c r="AF127" s="19" t="inlineStr">
        <is>
          <t>(not executed)</t>
        </is>
      </c>
    </row>
    <row r="128" ht="86" customHeight="1">
      <c r="A128" s="8" t="inlineStr">
        <is>
          <t>TC-BR-475</t>
        </is>
      </c>
      <c r="B128" s="8" t="inlineStr">
        <is>
          <t>BR-475</t>
        </is>
      </c>
      <c r="C128" s="8" t="inlineStr">
        <is>
          <t>The master file must hold a header record and that record must read cleanly. Both an absent header and a failed read stop the run.</t>
        </is>
      </c>
      <c r="D128" s="8" t="inlineStr">
        <is>
          <t>Validation - Run Parameters and Sequence</t>
        </is>
      </c>
      <c r="E128" s="9" t="inlineStr">
        <is>
          <t>Negative</t>
        </is>
      </c>
      <c r="F128" s="8" t="inlineStr">
        <is>
          <t>P1 - Critical</t>
        </is>
      </c>
      <c r="G128" s="8" t="inlineStr">
        <is>
          <t>Data-observable (run status / log, no named report)</t>
        </is>
      </c>
      <c r="H128" s="8" t="inlineStr">
        <is>
          <t>Eligible - assert on run status / data state</t>
        </is>
      </c>
      <c r="I128" s="8" t="inlineStr"/>
      <c r="J128" s="8" t="inlineStr">
        <is>
          <t>WS-ALSADSI-MASTER-STAT</t>
        </is>
      </c>
      <c r="K128" s="8" t="inlineStr">
        <is>
          <t>WHEN '10' / WHEN OTHER | Permitted: Return code 12 in either case</t>
        </is>
      </c>
      <c r="L128" s="8" t="inlineStr">
        <is>
          <t>Set WS-ALSADSI-MASTER-STAT to a value that violates this rule. Every other field in the record, and every other record in the file, carries valid data so that only this rule can fire.</t>
        </is>
      </c>
      <c r="M128" s="8" t="inlineStr"/>
      <c r="N128" s="8" t="inlineStr"/>
      <c r="O128" s="8" t="inlineStr"/>
      <c r="P128" s="17" t="inlineStr">
        <is>
          <t>(none - see Notes)</t>
        </is>
      </c>
      <c r="Q128" s="8" t="inlineStr">
        <is>
          <t>JAVA_EXCEPTION rec 25</t>
        </is>
      </c>
      <c r="R128" s="8" t="inlineStr">
        <is>
          <t>Report destination</t>
        </is>
      </c>
      <c r="S128" s="8" t="inlineStr">
        <is>
          <t>Java exception</t>
        </is>
      </c>
      <c r="T128" s="8" t="inlineStr">
        <is>
          <t>No error code is defined for this rule. Validate that the output is generated at the expected destination: Java exception.</t>
        </is>
      </c>
      <c r="U128" s="8" t="inlineStr">
        <is>
          <t>Run terminated</t>
        </is>
      </c>
      <c r="V128" s="8" t="inlineStr">
        <is>
          <t>(none)</t>
        </is>
      </c>
      <c r="W128" s="8" t="inlineStr">
        <is>
          <t>Nothing is written. No partner data is applied and no downstream output is produced.</t>
        </is>
      </c>
      <c r="X128" s="8" t="inlineStr">
        <is>
          <t>UTP28001</t>
        </is>
      </c>
      <c r="Y128" s="14" t="inlineStr">
        <is>
          <t>(not executed)</t>
        </is>
      </c>
      <c r="Z128" s="14" t="inlineStr"/>
      <c r="AA128" s="16" t="inlineStr">
        <is>
          <t>BLOCKED</t>
        </is>
      </c>
      <c r="AB128"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28" s="33" t="inlineStr">
        <is>
          <t>(none)</t>
        </is>
      </c>
      <c r="AE128" s="19" t="inlineStr">
        <is>
          <t>Not executed - no destination that can be read</t>
        </is>
      </c>
      <c r="AF128" s="19" t="inlineStr">
        <is>
          <t>(not executed)</t>
        </is>
      </c>
    </row>
    <row r="129" ht="86" customHeight="1">
      <c r="A129" s="10" t="inlineStr">
        <is>
          <t>TC-BR-477</t>
        </is>
      </c>
      <c r="B129" s="10" t="inlineStr">
        <is>
          <t>BR-477</t>
        </is>
      </c>
      <c r="C129" s="10" t="inlineStr">
        <is>
          <t>Any read status on the activity file other than success or end of file is a fatal failure and stops the run.</t>
        </is>
      </c>
      <c r="D129" s="10" t="inlineStr">
        <is>
          <t>Validation - Master Action Routing</t>
        </is>
      </c>
      <c r="E129" s="9" t="inlineStr">
        <is>
          <t>Negative</t>
        </is>
      </c>
      <c r="F129" s="10" t="inlineStr">
        <is>
          <t>P3 - Medium</t>
        </is>
      </c>
      <c r="G129" s="10" t="inlineStr">
        <is>
          <t>Data-observable (run status / log, no named report)</t>
        </is>
      </c>
      <c r="H129" s="10" t="inlineStr">
        <is>
          <t>Eligible - assert on run status / data state</t>
        </is>
      </c>
      <c r="I129" s="10" t="inlineStr"/>
      <c r="J129" s="10" t="inlineStr">
        <is>
          <t>WS-ACT-FILE-STATUS</t>
        </is>
      </c>
      <c r="K129" s="10" t="inlineStr">
        <is>
          <t>WHEN OTHER | Permitted: Return code 12</t>
        </is>
      </c>
      <c r="L129" s="10" t="inlineStr">
        <is>
          <t>Set WS-ACT-FILE-STATUS to a value that violates this rule. Every other field in the record, and every other record in the file, carries valid data so that only this rule can fire.</t>
        </is>
      </c>
      <c r="M129" s="10" t="inlineStr"/>
      <c r="N129" s="10" t="inlineStr"/>
      <c r="O129" s="10" t="inlineStr"/>
      <c r="P129" s="17" t="inlineStr">
        <is>
          <t>(none - see Notes)</t>
        </is>
      </c>
      <c r="Q129" s="10" t="inlineStr">
        <is>
          <t>JAVA_EXCEPTION rec 26</t>
        </is>
      </c>
      <c r="R129" s="10" t="inlineStr">
        <is>
          <t>Report destination</t>
        </is>
      </c>
      <c r="S129" s="10" t="inlineStr">
        <is>
          <t>Java exception</t>
        </is>
      </c>
      <c r="T129" s="10" t="inlineStr">
        <is>
          <t>No error code is defined for this rule. Validate that the output is generated at the expected destination: Java exception.</t>
        </is>
      </c>
      <c r="U129" s="10" t="inlineStr">
        <is>
          <t>Not applicable</t>
        </is>
      </c>
      <c r="V129" s="10" t="inlineStr">
        <is>
          <t>(none)</t>
        </is>
      </c>
      <c r="W129" s="10" t="inlineStr">
        <is>
          <t>DISPLAY error + status, RETURN-CODE=+12, GO TO 0000-EXIT (abend)</t>
        </is>
      </c>
      <c r="X129" s="10" t="inlineStr">
        <is>
          <t>UTP28001</t>
        </is>
      </c>
      <c r="Y129" s="15" t="inlineStr">
        <is>
          <t>(not executed)</t>
        </is>
      </c>
      <c r="Z129" s="15" t="inlineStr"/>
      <c r="AA129" s="16" t="inlineStr">
        <is>
          <t>BLOCKED</t>
        </is>
      </c>
      <c r="AB129"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29" s="33" t="inlineStr">
        <is>
          <t>(none)</t>
        </is>
      </c>
      <c r="AE129" s="19" t="inlineStr">
        <is>
          <t>Not executed - no destination that can be read</t>
        </is>
      </c>
      <c r="AF129" s="19" t="inlineStr">
        <is>
          <t>(not executed)</t>
        </is>
      </c>
    </row>
    <row r="130" ht="86" customHeight="1">
      <c r="A130" s="8" t="inlineStr">
        <is>
          <t>TC-BR-481</t>
        </is>
      </c>
      <c r="B130" s="8" t="inlineStr">
        <is>
          <t>BR-481</t>
        </is>
      </c>
      <c r="C130" s="8" t="inlineStr">
        <is>
          <t>A change of a subject's key is applied as a removal under the old key followed by a write under the new, not as an amendment in place. The condition is recognised where the keys differ, the office and region portion is unchanged, and the new key carries the floater marker. The record is rewritten rather than written after the old one has been deleted.</t>
        </is>
      </c>
      <c r="D130" s="8" t="inlineStr">
        <is>
          <t>Validation - Master Action Routing</t>
        </is>
      </c>
      <c r="E130" s="9" t="inlineStr">
        <is>
          <t>Negative</t>
        </is>
      </c>
      <c r="F130" s="8" t="inlineStr">
        <is>
          <t>P3 - Medium</t>
        </is>
      </c>
      <c r="G130" s="8" t="inlineStr">
        <is>
          <t>Data-observable (run status / log, no named report)</t>
        </is>
      </c>
      <c r="H130" s="8" t="inlineStr">
        <is>
          <t>Eligible - assert on run status / data state</t>
        </is>
      </c>
      <c r="I130" s="8" t="inlineStr"/>
      <c r="J130" s="8" t="inlineStr">
        <is>
          <t>ALL-PRIOR-PRIMARY-KEY, ALL-CNTR-PRIMARY-KEY (substring 5:6 and 5:1)</t>
        </is>
      </c>
      <c r="K130" s="8" t="inlineStr">
        <is>
          <t>IF (PRIOR-KEY NOT = CNTR-KEY) AND (PRIOR-KEY(5:6) = CNTR-KEY(5:6)) AND (CNTR-KEY(5:1) = 'Z') | Permitted: Requires the keys to differ, positions five and six of the alternate segment to match, and the new key's fifth position to be Z</t>
        </is>
      </c>
      <c r="L130" s="8" t="inlineStr">
        <is>
          <t>Set ALL-PRIOR-PRIMARY-KEY, ALL-CNTR-PRIMARY-KEY (substring 5:6 and 5:1) to a value that violates this rule. Every other field in the record, and every other record in the file, carries valid data so that only this rule can fire.</t>
        </is>
      </c>
      <c r="M130" s="8" t="inlineStr"/>
      <c r="N130" s="8" t="inlineStr"/>
      <c r="O130" s="8" t="inlineStr"/>
      <c r="P130" s="17" t="inlineStr">
        <is>
          <t>(none - see Notes)</t>
        </is>
      </c>
      <c r="Q130" s="8" t="inlineStr">
        <is>
          <t>JAVA_EXCEPTION rec 27</t>
        </is>
      </c>
      <c r="R130" s="8" t="inlineStr">
        <is>
          <t>Report destination</t>
        </is>
      </c>
      <c r="S130" s="8" t="inlineStr">
        <is>
          <t>Java exception</t>
        </is>
      </c>
      <c r="T130" s="8" t="inlineStr">
        <is>
          <t>No error code is defined for this rule. Validate that the output is generated at the expected destination: Java exception.</t>
        </is>
      </c>
      <c r="U130" s="8" t="inlineStr">
        <is>
          <t>Not applicable</t>
        </is>
      </c>
      <c r="V130" s="8" t="inlineStr">
        <is>
          <t>(none)</t>
        </is>
      </c>
      <c r="W130" s="8" t="inlineStr">
        <is>
          <t>Locate and DELETE the old-keyed record (READ then DELETE, each checked for status='00' else abend as above), then PERFORM 3210 (rebuild master record now carrying the NEW key) + 8100-REWRITE-ADSI-MASTER-PARA (REWRITE) to (re)establish the record under its new key - note this issues a REWRITE, not a WRITE, immediately after the old record was physically deleted</t>
        </is>
      </c>
      <c r="X130" s="8" t="inlineStr">
        <is>
          <t>UTP28001</t>
        </is>
      </c>
      <c r="Y130" s="14" t="inlineStr">
        <is>
          <t>(not executed)</t>
        </is>
      </c>
      <c r="Z130" s="14" t="inlineStr"/>
      <c r="AA130" s="16" t="inlineStr">
        <is>
          <t>BLOCKED</t>
        </is>
      </c>
      <c r="AB130"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30" s="33" t="inlineStr">
        <is>
          <t>(none)</t>
        </is>
      </c>
      <c r="AE130" s="19" t="inlineStr">
        <is>
          <t>Not executed - no destination that can be read</t>
        </is>
      </c>
      <c r="AF130" s="19" t="inlineStr">
        <is>
          <t>(not executed)</t>
        </is>
      </c>
    </row>
    <row r="131" ht="86" customHeight="1">
      <c r="A131" s="10" t="inlineStr">
        <is>
          <t>TC-BR-487</t>
        </is>
      </c>
      <c r="B131" s="10" t="inlineStr">
        <is>
          <t>BR-487</t>
        </is>
      </c>
      <c r="C131" s="10" t="inlineStr">
        <is>
          <t>The read that precedes a deletion on the key-change path does not tolerate a record that cannot be found: it is treated as fatal and stops the run, without distinguishing a missing record from a genuine failure of the file.</t>
        </is>
      </c>
      <c r="D131" s="10" t="inlineStr">
        <is>
          <t>Validation - Master File Status</t>
        </is>
      </c>
      <c r="E131" s="9" t="inlineStr">
        <is>
          <t>Negative</t>
        </is>
      </c>
      <c r="F131" s="10" t="inlineStr">
        <is>
          <t>P3 - Medium</t>
        </is>
      </c>
      <c r="G131" s="10" t="inlineStr">
        <is>
          <t>Data-observable (run status / log, no named report)</t>
        </is>
      </c>
      <c r="H131" s="10" t="inlineStr">
        <is>
          <t>Eligible - assert on run status / data state</t>
        </is>
      </c>
      <c r="I131" s="10" t="inlineStr"/>
      <c r="J131" s="10" t="inlineStr">
        <is>
          <t>WS-ALSADSI-MASTER-STAT</t>
        </is>
      </c>
      <c r="K131" s="10" t="inlineStr">
        <is>
          <t>IF WS-ALSADSI-MASTER-STAT NOT = '00' | Permitted: Any status other than success gives return code 12</t>
        </is>
      </c>
      <c r="L131" s="10" t="inlineStr">
        <is>
          <t>Set WS-ALSADSI-MASTER-STAT to a value that violates this rule. Every other field in the record, and every other record in the file, carries valid data so that only this rule can fire.</t>
        </is>
      </c>
      <c r="M131" s="10" t="inlineStr"/>
      <c r="N131" s="10" t="inlineStr"/>
      <c r="O131" s="10" t="inlineStr"/>
      <c r="P131" s="17" t="inlineStr">
        <is>
          <t>(none - see Notes)</t>
        </is>
      </c>
      <c r="Q131" s="10" t="inlineStr">
        <is>
          <t>JAVA_EXCEPTION rec 28</t>
        </is>
      </c>
      <c r="R131" s="10" t="inlineStr">
        <is>
          <t>Report destination</t>
        </is>
      </c>
      <c r="S131" s="10" t="inlineStr">
        <is>
          <t>Java exception</t>
        </is>
      </c>
      <c r="T131" s="10" t="inlineStr">
        <is>
          <t>No error code is defined for this rule. Validate that the output is generated at the expected destination: Java exception.</t>
        </is>
      </c>
      <c r="U131" s="10" t="inlineStr">
        <is>
          <t>Not applicable</t>
        </is>
      </c>
      <c r="V131" s="10" t="inlineStr">
        <is>
          <t>(none)</t>
        </is>
      </c>
      <c r="W131" s="10" t="inlineStr">
        <is>
          <t>DISPLAY '***** ERROR WHILE READING ADSI MASTER FILE', RETURN-CODE=+12, GO TO 0000-EXIT (abend) - no distinct handling for record-not-found vs. genuine I/O error</t>
        </is>
      </c>
      <c r="X131" s="10" t="inlineStr">
        <is>
          <t>UTP28001</t>
        </is>
      </c>
      <c r="Y131" s="15" t="inlineStr">
        <is>
          <t>(not executed)</t>
        </is>
      </c>
      <c r="Z131" s="15" t="inlineStr"/>
      <c r="AA131" s="16" t="inlineStr">
        <is>
          <t>BLOCKED</t>
        </is>
      </c>
      <c r="AB131"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31" s="33" t="inlineStr">
        <is>
          <t>(none)</t>
        </is>
      </c>
      <c r="AE131" s="19" t="inlineStr">
        <is>
          <t>Not executed - no destination that can be read</t>
        </is>
      </c>
      <c r="AF131" s="19" t="inlineStr">
        <is>
          <t>(not executed)</t>
        </is>
      </c>
    </row>
    <row r="132" ht="86" customHeight="1">
      <c r="A132" s="8" t="inlineStr">
        <is>
          <t>TC-BR-488</t>
        </is>
      </c>
      <c r="B132" s="8" t="inlineStr">
        <is>
          <t>BR-488</t>
        </is>
      </c>
      <c r="C132" s="8" t="inlineStr">
        <is>
          <t>The read that precedes a deletion on the renumbering path is equally intolerant of a record that cannot be found, and stops the run.</t>
        </is>
      </c>
      <c r="D132" s="8" t="inlineStr">
        <is>
          <t>Validation - Master File Status</t>
        </is>
      </c>
      <c r="E132" s="9" t="inlineStr">
        <is>
          <t>Negative</t>
        </is>
      </c>
      <c r="F132" s="8" t="inlineStr">
        <is>
          <t>P3 - Medium</t>
        </is>
      </c>
      <c r="G132" s="8" t="inlineStr">
        <is>
          <t>Data-observable (run status / log, no named report)</t>
        </is>
      </c>
      <c r="H132" s="8" t="inlineStr">
        <is>
          <t>Eligible - assert on run status / data state</t>
        </is>
      </c>
      <c r="I132" s="8" t="inlineStr"/>
      <c r="J132" s="8" t="inlineStr">
        <is>
          <t>WS-ALSADSI-MASTER-STAT</t>
        </is>
      </c>
      <c r="K132" s="8" t="inlineStr">
        <is>
          <t>IF WS-ALSADSI-MASTER-STAT NOT = '00' | Permitted: Any status other than success gives return code 12</t>
        </is>
      </c>
      <c r="L132" s="8" t="inlineStr">
        <is>
          <t>Set WS-ALSADSI-MASTER-STAT to a value that violates this rule. Every other field in the record, and every other record in the file, carries valid data so that only this rule can fire.</t>
        </is>
      </c>
      <c r="M132" s="8" t="inlineStr"/>
      <c r="N132" s="8" t="inlineStr"/>
      <c r="O132" s="8" t="inlineStr"/>
      <c r="P132" s="17" t="inlineStr">
        <is>
          <t>(none - see Notes)</t>
        </is>
      </c>
      <c r="Q132" s="8" t="inlineStr">
        <is>
          <t>JAVA_EXCEPTION rec 29</t>
        </is>
      </c>
      <c r="R132" s="8" t="inlineStr">
        <is>
          <t>Report destination</t>
        </is>
      </c>
      <c r="S132" s="8" t="inlineStr">
        <is>
          <t>Java exception</t>
        </is>
      </c>
      <c r="T132" s="8" t="inlineStr">
        <is>
          <t>No error code is defined for this rule. Validate that the output is generated at the expected destination: Java exception.</t>
        </is>
      </c>
      <c r="U132" s="8" t="inlineStr">
        <is>
          <t>Not applicable</t>
        </is>
      </c>
      <c r="V132" s="8" t="inlineStr">
        <is>
          <t>(none)</t>
        </is>
      </c>
      <c r="W132" s="8" t="inlineStr">
        <is>
          <t>DISPLAY error, RETURN-CODE=+12, GO TO 0000-EXIT (abend)</t>
        </is>
      </c>
      <c r="X132" s="8" t="inlineStr">
        <is>
          <t>UTP28001</t>
        </is>
      </c>
      <c r="Y132" s="14" t="inlineStr">
        <is>
          <t>(not executed)</t>
        </is>
      </c>
      <c r="Z132" s="14" t="inlineStr"/>
      <c r="AA132" s="16" t="inlineStr">
        <is>
          <t>BLOCKED</t>
        </is>
      </c>
      <c r="AB132" s="14"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32" s="33" t="inlineStr">
        <is>
          <t>(none)</t>
        </is>
      </c>
      <c r="AE132" s="19" t="inlineStr">
        <is>
          <t>Not executed - no destination that can be read</t>
        </is>
      </c>
      <c r="AF132" s="19" t="inlineStr">
        <is>
          <t>(not executed)</t>
        </is>
      </c>
    </row>
    <row r="133" ht="86" customHeight="1">
      <c r="A133" s="10" t="inlineStr">
        <is>
          <t>TC-BR-489</t>
        </is>
      </c>
      <c r="B133" s="10" t="inlineStr">
        <is>
          <t>BR-489</t>
        </is>
      </c>
      <c r="C133" s="10" t="inlineStr">
        <is>
          <t>A deletion from the master must succeed, on both the removal path and the renumbering path. No status other than success is tolerated, and any other stops the run.</t>
        </is>
      </c>
      <c r="D133" s="10" t="inlineStr">
        <is>
          <t>Validation - Master File Status</t>
        </is>
      </c>
      <c r="E133" s="9" t="inlineStr">
        <is>
          <t>Negative</t>
        </is>
      </c>
      <c r="F133" s="10" t="inlineStr">
        <is>
          <t>P3 - Medium</t>
        </is>
      </c>
      <c r="G133" s="10" t="inlineStr">
        <is>
          <t>Data-observable (run status / log, no named report)</t>
        </is>
      </c>
      <c r="H133" s="10" t="inlineStr">
        <is>
          <t>Eligible - assert on run status / data state</t>
        </is>
      </c>
      <c r="I133" s="10" t="inlineStr"/>
      <c r="J133" s="10" t="inlineStr">
        <is>
          <t>WS-ALSADSI-MASTER-STAT</t>
        </is>
      </c>
      <c r="K133" s="10" t="inlineStr">
        <is>
          <t>IF WS-ALSADSI-MASTER-STAT NOT = '00' | Permitted: Any status other than success gives return code 12</t>
        </is>
      </c>
      <c r="L133" s="10" t="inlineStr">
        <is>
          <t>Set WS-ALSADSI-MASTER-STAT to a value that violates this rule. Every other field in the record, and every other record in the file, carries valid data so that only this rule can fire.</t>
        </is>
      </c>
      <c r="M133" s="10" t="inlineStr"/>
      <c r="N133" s="10" t="inlineStr"/>
      <c r="O133" s="10" t="inlineStr"/>
      <c r="P133" s="17" t="inlineStr">
        <is>
          <t>(none - see Notes)</t>
        </is>
      </c>
      <c r="Q133" s="10" t="inlineStr">
        <is>
          <t>JAVA_EXCEPTION rec 30</t>
        </is>
      </c>
      <c r="R133" s="10" t="inlineStr">
        <is>
          <t>Report destination</t>
        </is>
      </c>
      <c r="S133" s="10" t="inlineStr">
        <is>
          <t>Java exception</t>
        </is>
      </c>
      <c r="T133" s="10" t="inlineStr">
        <is>
          <t>No error code is defined for this rule. Validate that the output is generated at the expected destination: Java exception.</t>
        </is>
      </c>
      <c r="U133" s="10" t="inlineStr">
        <is>
          <t>Not applicable</t>
        </is>
      </c>
      <c r="V133" s="10" t="inlineStr">
        <is>
          <t>(none)</t>
        </is>
      </c>
      <c r="W133" s="10" t="inlineStr">
        <is>
          <t>DISPLAY '***** ERROR WHILE DELETING ADSI MASTER FILE', RETURN-CODE=+12, GO TO 0000-EXIT (abend)</t>
        </is>
      </c>
      <c r="X133" s="10" t="inlineStr">
        <is>
          <t>UTP28001</t>
        </is>
      </c>
      <c r="Y133" s="15" t="inlineStr">
        <is>
          <t>(not executed)</t>
        </is>
      </c>
      <c r="Z133" s="15" t="inlineStr"/>
      <c r="AA133" s="16" t="inlineStr">
        <is>
          <t>BLOCKED</t>
        </is>
      </c>
      <c r="AB133" s="15" t="inlineStr">
        <is>
          <t>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  Execution: No feed file exists for this case. NOT RENDERED - a Java exception produces no downloadable artefact, so no feed file could return a verdict.</t>
        </is>
      </c>
      <c r="AD133" s="33" t="inlineStr">
        <is>
          <t>(none)</t>
        </is>
      </c>
      <c r="AE133" s="19" t="inlineStr">
        <is>
          <t>Not executed - no destination that can be read</t>
        </is>
      </c>
      <c r="AF133" s="19" t="inlineStr">
        <is>
          <t>(not executed)</t>
        </is>
      </c>
    </row>
    <row r="134" ht="86" customHeight="1">
      <c r="A134" s="8" t="inlineStr">
        <is>
          <t>TC-BR-010</t>
        </is>
      </c>
      <c r="B134" s="8" t="inlineStr">
        <is>
          <t>BR-010</t>
        </is>
      </c>
      <c r="C134" s="8" t="inlineStr">
        <is>
          <t>Every refused record is reported with the business identity of what was refused, not merely with a code, so that the partner can act on the report without reference to the file layout</t>
        </is>
      </c>
      <c r="D134" s="8" t="inlineStr">
        <is>
          <t>Exception Handling</t>
        </is>
      </c>
      <c r="E134" s="9" t="inlineStr">
        <is>
          <t>Negative</t>
        </is>
      </c>
      <c r="F134" s="8" t="inlineStr">
        <is>
          <t>P2 - High</t>
        </is>
      </c>
      <c r="G134" s="8" t="inlineStr">
        <is>
          <t>Report-observable</t>
        </is>
      </c>
      <c r="H134" s="8" t="inlineStr">
        <is>
          <t>Eligible - assert on report content</t>
        </is>
      </c>
      <c r="I134" s="8" t="inlineStr"/>
      <c r="J134" s="8" t="inlineStr">
        <is>
          <t>E-RECORD-TYPE, E-SSN-TIN-NUMBER, E-ALLSTATE-ID, E-ADB-ORG-CODE</t>
        </is>
      </c>
      <c r="K134" s="8" t="inlineStr">
        <is>
          <t>Any record failing validation | Permitted: Four record kinds each with their own reported identity: contra header, firm entity, producer entity and producer profile</t>
        </is>
      </c>
      <c r="L134" s="8" t="inlineStr">
        <is>
          <t>Set E-RECORD-TYPE, E-SSN-TIN-NUMBER, E-ALLSTATE-ID, E-ADB-ORG-CODE to a value that violates this rule. Every other field in the record, and every other record in the file, carries valid data so that only this rule can fire.</t>
        </is>
      </c>
      <c r="M134" s="8" t="inlineStr"/>
      <c r="N134" s="8" t="inlineStr"/>
      <c r="O134" s="8" t="inlineStr"/>
      <c r="P134" s="16" t="inlineStr">
        <is>
          <t>ALLSTATE.LNA.DEST-LNAERROR.D20260908.txt</t>
        </is>
      </c>
      <c r="Q134" s="8" t="inlineStr">
        <is>
          <t>LNAERROR rec 1</t>
        </is>
      </c>
      <c r="R134" s="8" t="inlineStr">
        <is>
          <t>Report destination</t>
        </is>
      </c>
      <c r="S134" s="8" t="inlineStr">
        <is>
          <t>LNAERROR</t>
        </is>
      </c>
      <c r="T134" s="8" t="inlineStr">
        <is>
          <t>No error code is defined for this rule. Validate that the output is generated at the expected destination: LNAERROR.</t>
        </is>
      </c>
      <c r="U134" s="8" t="inlineStr">
        <is>
          <t>Held</t>
        </is>
      </c>
      <c r="V134" s="8" t="inlineStr">
        <is>
          <t>(none)</t>
        </is>
      </c>
      <c r="W134" s="8" t="inlineStr">
        <is>
          <t>The record is not applied. No contract, organisation or profile is created for it, and it does not appear in the load output.</t>
        </is>
      </c>
      <c r="X134" s="8" t="inlineStr">
        <is>
          <t>UTP27301</t>
        </is>
      </c>
      <c r="Y134" s="14" t="inlineStr">
        <is>
          <t>(none - no error expected)</t>
        </is>
      </c>
      <c r="Z134" s="14" t="inlineStr">
        <is>
          <t>identifier A135002100 present in the load output</t>
        </is>
      </c>
      <c r="AA134" s="21" t="inlineStr">
        <is>
          <t>PASS</t>
        </is>
      </c>
      <c r="AB13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A135002100 is in the load output, with no refusal and no skip entry for record(s) 2-6. Routing is correct for what the record is. This confirms the destination, not the rule's own condition. Live console: 19 bundle(s) committed, 0 rolled back, 0 record(s) skipped. 1 warning(s) logged.</t>
        </is>
      </c>
      <c r="AD134" s="31" t="inlineStr">
        <is>
          <t>LOADFILE</t>
        </is>
      </c>
      <c r="AE134" s="19" t="inlineStr">
        <is>
          <t>Record is valid - nothing in it violates a rule. The verdict is about routing: was it applied to the successful output rather than an error report?</t>
        </is>
      </c>
      <c r="AF134" s="19" t="inlineStr">
        <is>
          <t>19 committed, 0 rolled back, 0 skipped | SQL dump failed for 2026-09-08</t>
        </is>
      </c>
    </row>
    <row r="135" ht="86" customHeight="1">
      <c r="A135" s="10" t="inlineStr">
        <is>
          <t>TC-BR-011</t>
        </is>
      </c>
      <c r="B135" s="10" t="inlineStr">
        <is>
          <t>BR-011</t>
        </is>
      </c>
      <c r="C135" s="10" t="inlineStr">
        <is>
          <t>Every refusal code is reported together with its business description, taken from a maintained description file rather than from the program</t>
        </is>
      </c>
      <c r="D135" s="10" t="inlineStr">
        <is>
          <t>Exception Handling</t>
        </is>
      </c>
      <c r="E135" s="9" t="inlineStr">
        <is>
          <t>Negative</t>
        </is>
      </c>
      <c r="F135" s="10" t="inlineStr">
        <is>
          <t>P2 - High</t>
        </is>
      </c>
      <c r="G135" s="10" t="inlineStr">
        <is>
          <t>Report-observable</t>
        </is>
      </c>
      <c r="H135" s="10" t="inlineStr">
        <is>
          <t>Eligible - assert on report content</t>
        </is>
      </c>
      <c r="I135" s="10" t="inlineStr"/>
      <c r="J135" s="10" t="inlineStr">
        <is>
          <t>WS-ERROR-CODE, WS-TEMP-ERROR-DESC, ERROR-CODES-DES</t>
        </is>
      </c>
      <c r="K135" s="10" t="inlineStr">
        <is>
          <t>Any record failing validation | Permitted: The descriptions are held on a separate file read at the start of the run</t>
        </is>
      </c>
      <c r="L135" s="10" t="inlineStr">
        <is>
          <t>Set WS-ERROR-CODE, WS-TEMP-ERROR-DESC, ERROR-CODES-DES to a value that violates this rule. Every other field in the record, and every other record in the file, carries valid data so that only this rule can fire.</t>
        </is>
      </c>
      <c r="M135" s="10" t="inlineStr"/>
      <c r="N135" s="10" t="inlineStr"/>
      <c r="O135" s="10" t="inlineStr"/>
      <c r="P135" s="16" t="inlineStr">
        <is>
          <t>ALLSTATE.LNA.DEST-LNAERROR.D20260908.txt</t>
        </is>
      </c>
      <c r="Q135" s="10" t="inlineStr">
        <is>
          <t>LNAERROR rec 2</t>
        </is>
      </c>
      <c r="R135" s="10" t="inlineStr">
        <is>
          <t>Report destination</t>
        </is>
      </c>
      <c r="S135" s="10" t="inlineStr">
        <is>
          <t>LNAERROR</t>
        </is>
      </c>
      <c r="T135" s="10" t="inlineStr">
        <is>
          <t>No error code is defined for this rule. Validate that the output is generated at the expected destination: LNAERROR.</t>
        </is>
      </c>
      <c r="U135" s="10" t="inlineStr">
        <is>
          <t>Held</t>
        </is>
      </c>
      <c r="V135" s="10" t="inlineStr">
        <is>
          <t>(none)</t>
        </is>
      </c>
      <c r="W135" s="10" t="inlineStr">
        <is>
          <t>The record is not applied. No contract, organisation or profile is created for it, and it does not appear in the load output.</t>
        </is>
      </c>
      <c r="X135" s="10" t="inlineStr">
        <is>
          <t>UTP27301</t>
        </is>
      </c>
      <c r="Y135" s="15" t="inlineStr">
        <is>
          <t>(none - no error expected)</t>
        </is>
      </c>
      <c r="Z135" s="15" t="inlineStr">
        <is>
          <t>identifier A135002200 present in the load output</t>
        </is>
      </c>
      <c r="AA135" s="21" t="inlineStr">
        <is>
          <t>PASS</t>
        </is>
      </c>
      <c r="AB13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A135002200 is in the load output, with no refusal and no skip entry for record(s) 7-11. Routing is correct for what the record is. This confirms the destination, not the rule's own condition. Live console: 19 bundle(s) committed, 0 rolled back, 0 record(s) skipped. 1 warning(s) logged.</t>
        </is>
      </c>
      <c r="AD135" s="31" t="inlineStr">
        <is>
          <t>LOADFILE</t>
        </is>
      </c>
      <c r="AE135" s="19" t="inlineStr">
        <is>
          <t>Record is valid - nothing in it violates a rule. The verdict is about routing: was it applied to the successful output rather than an error report?</t>
        </is>
      </c>
      <c r="AF135" s="19" t="inlineStr">
        <is>
          <t>19 committed, 0 rolled back, 0 skipped | SQL dump failed for 2026-09-08</t>
        </is>
      </c>
    </row>
    <row r="136" ht="86" customHeight="1">
      <c r="A136" s="8" t="inlineStr">
        <is>
          <t>TC-BR-017</t>
        </is>
      </c>
      <c r="B136" s="8" t="inlineStr">
        <is>
          <t>BR-017</t>
        </is>
      </c>
      <c r="C136" s="8" t="inlineStr">
        <is>
          <t>The same business validations are issued under two different code ranges depending only on whether the firm is the first in its bundle, so a partner correcting the same fault sees a different code according to where the record sat in the file</t>
        </is>
      </c>
      <c r="D136" s="8" t="inlineStr">
        <is>
          <t>Contradiction - Batch</t>
        </is>
      </c>
      <c r="E136" s="11" t="inlineStr">
        <is>
          <t>Behaviour-documenting</t>
        </is>
      </c>
      <c r="F136" s="8" t="inlineStr">
        <is>
          <t>P3 - Medium</t>
        </is>
      </c>
      <c r="G136" s="8" t="inlineStr">
        <is>
          <t>Report-observable</t>
        </is>
      </c>
      <c r="H136" s="8" t="inlineStr">
        <is>
          <t>Manual - behaviour-documenting, no assertion</t>
        </is>
      </c>
      <c r="I136" s="11" t="inlineStr">
        <is>
          <t>BUSINESS CONFIRMATION REQUIRED</t>
        </is>
      </c>
      <c r="J136" s="8" t="inlineStr">
        <is>
          <t>WS-ERROR-CODE</t>
        </is>
      </c>
      <c r="K136" s="8" t="inlineStr">
        <is>
          <t>Any firm entity validation failure | Permitted: Thirteen codes in the first-firm range and seventeen in the subsequent-firm range, covering the same subjects: tax identifier, firm name, firm type, resident state, business address, correspondence address and relationship</t>
        </is>
      </c>
      <c r="L136" s="8" t="inlineStr">
        <is>
          <t>Set WS-ERROR-CODE to a value that violates this rule. Every other field in the record, and every other record in the file, carries valid data so that only this rule can fire.</t>
        </is>
      </c>
      <c r="M136" s="8" t="inlineStr"/>
      <c r="N136" s="8" t="inlineStr"/>
      <c r="O136" s="8" t="inlineStr"/>
      <c r="P136" s="16" t="inlineStr">
        <is>
          <t>ALLSTATE.LNA.DEST-LNAERROR.D20260908.txt</t>
        </is>
      </c>
      <c r="Q136" s="8" t="inlineStr">
        <is>
          <t>LNAERROR rec 3</t>
        </is>
      </c>
      <c r="R136" s="8" t="inlineStr">
        <is>
          <t>Report destination</t>
        </is>
      </c>
      <c r="S136" s="8" t="inlineStr">
        <is>
          <t>LNAERROR</t>
        </is>
      </c>
      <c r="T136" s="8" t="inlineStr">
        <is>
          <t>BUSINESS CONFIRMATION REQUIRED. This rule carries Confidence C in BRD v4: the code contradicts itself, so no expected result can be stated. OBSERVE and record the behaviour at destination LNAERROR. Do NOT assign Pass or Fail. Test Plan v1.00 section 6.3.</t>
        </is>
      </c>
      <c r="U136" s="8" t="inlineStr">
        <is>
          <t>Not applicable</t>
        </is>
      </c>
      <c r="V136" s="8" t="inlineStr">
        <is>
          <t>(none)</t>
        </is>
      </c>
      <c r="W136" s="8" t="inlineStr">
        <is>
          <t>The first firm reports under one range and a subsequent firm under another, for what is in most cases the identical business rule on the identical field</t>
        </is>
      </c>
      <c r="X136" s="8" t="inlineStr">
        <is>
          <t>UTP27301</t>
        </is>
      </c>
      <c r="Y136" s="14" t="inlineStr">
        <is>
          <t>(none)</t>
        </is>
      </c>
      <c r="Z136" s="14" t="inlineStr">
        <is>
          <t>(none)</t>
        </is>
      </c>
      <c r="AA136" s="25" t="inlineStr">
        <is>
          <t>OBSERVED</t>
        </is>
      </c>
      <c r="AB13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BUSINESS CONFIRMATION REQUIRED. BRD v4 marks this rule Confidence C, so no expected result can be stated. Behaviour is recorded, not judged. QA Test Plan v1.00 §6.3.</t>
        </is>
      </c>
      <c r="AD136" s="34" t="inlineStr">
        <is>
          <t>(none)</t>
        </is>
      </c>
      <c r="AE136" s="19" t="inlineStr">
        <is>
          <t>Record is valid - nothing in it violates a rule. The verdict is about routing: was it applied to the successful output rather than an error report?</t>
        </is>
      </c>
      <c r="AF136" s="19" t="inlineStr">
        <is>
          <t>19 committed, 0 rolled back, 0 skipped | SQL dump failed for 2026-09-08</t>
        </is>
      </c>
    </row>
    <row r="137" ht="86" customHeight="1">
      <c r="A137" s="10" t="inlineStr">
        <is>
          <t>TC-BR-047</t>
        </is>
      </c>
      <c r="B137" s="10" t="inlineStr">
        <is>
          <t>BR-047</t>
        </is>
      </c>
      <c r="C137" s="10" t="inlineStr">
        <is>
          <t>A producer profile record may only appear within a bundle that is establishing a new broker dealer; one arriving in any other bundle is refused</t>
        </is>
      </c>
      <c r="D137" s="10" t="inlineStr">
        <is>
          <t>Record Structure and Sequence</t>
        </is>
      </c>
      <c r="E137" s="9" t="inlineStr">
        <is>
          <t>Negative</t>
        </is>
      </c>
      <c r="F137" s="10" t="inlineStr">
        <is>
          <t>P2 - High</t>
        </is>
      </c>
      <c r="G137" s="10" t="inlineStr">
        <is>
          <t>Report-observable</t>
        </is>
      </c>
      <c r="H137" s="10" t="inlineStr">
        <is>
          <t>Eligible - assert on report content</t>
        </is>
      </c>
      <c r="I137" s="10" t="inlineStr"/>
      <c r="J137" s="10" t="inlineStr">
        <is>
          <t>WS-NEW-BD-BUNDLE, NEXT-LNA-REC</t>
        </is>
      </c>
      <c r="K137" s="15" t="inlineStr">
        <is>
          <t>Present a D02 immediately after the contra header, with no firm entity record.</t>
        </is>
      </c>
      <c r="L137" s="10" t="inlineStr">
        <is>
          <t>Set WS-NEW-BD-BUNDLE, NEXT-LNA-REC to a value that violates this rule. Every other field in the record, and every other record in the file, carries valid data so that only this rule can fire.</t>
        </is>
      </c>
      <c r="M137" s="10" t="inlineStr"/>
      <c r="N137" s="10" t="inlineStr"/>
      <c r="O137" s="10" t="inlineStr"/>
      <c r="P137" s="21" t="inlineStr">
        <is>
          <t>ALLSTATE.LNA.T1-BR047-PROFILE-OUT-OF-SEQUENCE.D20260908.txt</t>
        </is>
      </c>
      <c r="Q137" s="15" t="inlineStr">
        <is>
          <t>records 2-5</t>
        </is>
      </c>
      <c r="R137" s="15" t="inlineStr">
        <is>
          <t>LNA Report</t>
        </is>
      </c>
      <c r="S137" s="10" t="inlineStr">
        <is>
          <t>LNAERROR</t>
        </is>
      </c>
      <c r="T137" s="15" t="inlineStr">
        <is>
          <t>LnaValidationErrorEntry via RecordOutcome.Rejected - the record is refused to LNAERROR.</t>
        </is>
      </c>
      <c r="U137" s="10" t="inlineStr">
        <is>
          <t>Held</t>
        </is>
      </c>
      <c r="V137" s="10" t="inlineStr">
        <is>
          <t>(none)</t>
        </is>
      </c>
      <c r="W137" s="10" t="inlineStr">
        <is>
          <t>The record is not applied. No contract, organisation or profile is created for it, and it does not appear in the load output.</t>
        </is>
      </c>
      <c r="X137" s="10" t="inlineStr">
        <is>
          <t>UTP27301</t>
        </is>
      </c>
      <c r="Y137" s="15" t="inlineStr">
        <is>
          <t>001</t>
        </is>
      </c>
      <c r="Z137" s="15" t="inlineStr">
        <is>
          <t>output found at ADBSKIP, LOADFILE</t>
        </is>
      </c>
      <c r="AA137" s="17" t="inlineStr">
        <is>
          <t>FAIL</t>
        </is>
      </c>
      <c r="AB137" s="15" t="inlineStr">
        <is>
          <t>Recovered from Destination Detail (Java), T1. Condition: A producer profile record arrives next while the bundle is not marked as a new broker dealer bundle. Trigger: Present a D02 immediately after the contra header, with no firm entity record. If a different code is raised, record the actual code and check whether an earlier edit refused the record before this rule was reached - that is a finding about ordering, not necessarily a defect.  Execution: The feed forces this rule's condition, so output was expected at LNAERROR for record(s) 2-5. Nothing is there. The output went to ADBSKIP, LOADFILE instead, so the routing differs from the destination the BRD assigns. Live console: 1 bundle(s) committed, 0 rolled back, 1 record(s) skipped. 1 warning(s) logged.</t>
        </is>
      </c>
      <c r="AD137" s="32" t="inlineStr">
        <is>
          <t>ADBSKIP, LOADFILE</t>
        </is>
      </c>
      <c r="AE137" s="19" t="inlineStr">
        <is>
          <t>Rule condition forced by the feed file. The verdict is about the rule itself: did its output reach the assigned destination?</t>
        </is>
      </c>
      <c r="AF137" s="19" t="inlineStr">
        <is>
          <t>1 committed, 0 rolled back, 1 skipped | SQL dump failed for 2026-09-08</t>
        </is>
      </c>
    </row>
    <row r="138" ht="86" customHeight="1">
      <c r="A138" s="8" t="inlineStr">
        <is>
          <t>TC-BR-065</t>
        </is>
      </c>
      <c r="B138" s="8" t="inlineStr">
        <is>
          <t>BR-065</t>
        </is>
      </c>
      <c r="C138" s="8" t="inlineStr">
        <is>
          <t>The permitted values for coded fields are held in one shared code-decode table rather than in the programs, so a value the business has not established is refused wherever it appears</t>
        </is>
      </c>
      <c r="D138" s="8" t="inlineStr">
        <is>
          <t>Reference Data</t>
        </is>
      </c>
      <c r="E138" s="9" t="inlineStr">
        <is>
          <t>Negative</t>
        </is>
      </c>
      <c r="F138" s="8" t="inlineStr">
        <is>
          <t>P2 - High</t>
        </is>
      </c>
      <c r="G138" s="8" t="inlineStr">
        <is>
          <t>Report-observable</t>
        </is>
      </c>
      <c r="H138" s="8" t="inlineStr">
        <is>
          <t>Eligible - assert on report content</t>
        </is>
      </c>
      <c r="I138" s="8" t="inlineStr"/>
      <c r="J138" s="8" t="inlineStr">
        <is>
          <t>VSAMTABL, WS-TABLE-NAME, WS-TABLE-TYPE, WS-ENCODE-VALUE, WS-DECODE-VALUE</t>
        </is>
      </c>
      <c r="K138" s="8" t="inlineStr">
        <is>
          <t>Any coded field validated, including every state on every address | Permitted: The key is an eight-character table name, a one-character type and the thirty-character value; the decoded meaning is eighty characters. A duplicate on the key is treated as valid, a not-found as invalid</t>
        </is>
      </c>
      <c r="L138" s="8" t="inlineStr">
        <is>
          <t>Set VSAMTABL, WS-TABLE-NAME, WS-TABLE-TYPE, WS-ENCODE-VALUE, WS-DECODE-VALUE to a value that violates this rule. Every other field in the record, and every other record in the file, carries valid data so that only this rule can fire.</t>
        </is>
      </c>
      <c r="M138" s="8" t="inlineStr"/>
      <c r="N138" s="8" t="inlineStr"/>
      <c r="O138" s="8" t="inlineStr"/>
      <c r="P138" s="16" t="inlineStr">
        <is>
          <t>ALLSTATE.LNA.DEST-LNAERROR.D20260908.txt</t>
        </is>
      </c>
      <c r="Q138" s="8" t="inlineStr">
        <is>
          <t>LNAERROR rec 5</t>
        </is>
      </c>
      <c r="R138" s="8" t="inlineStr">
        <is>
          <t>Report destination</t>
        </is>
      </c>
      <c r="S138" s="8" t="inlineStr">
        <is>
          <t>LNAERROR</t>
        </is>
      </c>
      <c r="T138" s="8" t="inlineStr">
        <is>
          <t>No error code is defined for this rule. Validate that the output is generated at the expected destination: LNAERROR.</t>
        </is>
      </c>
      <c r="U138" s="8" t="inlineStr">
        <is>
          <t>Held</t>
        </is>
      </c>
      <c r="V138" s="8" t="inlineStr">
        <is>
          <t>(none)</t>
        </is>
      </c>
      <c r="W138" s="8" t="inlineStr">
        <is>
          <t>The record is not applied. No contract, organisation or profile is created for it, and it does not appear in the load output.</t>
        </is>
      </c>
      <c r="X138" s="8" t="inlineStr">
        <is>
          <t>UTP27301</t>
        </is>
      </c>
      <c r="Y138" s="14" t="inlineStr">
        <is>
          <t>(none - no error expected)</t>
        </is>
      </c>
      <c r="Z138" s="14" t="inlineStr">
        <is>
          <t>identifier A135002500 present in the load output</t>
        </is>
      </c>
      <c r="AA138" s="21" t="inlineStr">
        <is>
          <t>PASS</t>
        </is>
      </c>
      <c r="AB13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A135002500 is in the load output, with no refusal and no skip entry for record(s) 22-26. Routing is correct for what the record is. This confirms the destination, not the rule's own condition. Live console: 19 bundle(s) committed, 0 rolled back, 0 record(s) skipped. 1 warning(s) logged.</t>
        </is>
      </c>
      <c r="AD138" s="31" t="inlineStr">
        <is>
          <t>LOADFILE</t>
        </is>
      </c>
      <c r="AE138" s="19" t="inlineStr">
        <is>
          <t>Record is valid - nothing in it violates a rule. The verdict is about routing: was it applied to the successful output rather than an error report?</t>
        </is>
      </c>
      <c r="AF138" s="19" t="inlineStr">
        <is>
          <t>19 committed, 0 rolled back, 0 skipped | SQL dump failed for 2026-09-08</t>
        </is>
      </c>
    </row>
    <row r="139" ht="86" customHeight="1">
      <c r="A139" s="10" t="inlineStr">
        <is>
          <t>TC-BR-066</t>
        </is>
      </c>
      <c r="B139" s="10" t="inlineStr">
        <is>
          <t>BR-066</t>
        </is>
      </c>
      <c r="C139" s="10" t="inlineStr">
        <is>
          <t>The distribution channel a bundle is presented under is resolved to its business name for reporting, so the partner error report names the channel rather than showing its code</t>
        </is>
      </c>
      <c r="D139" s="10" t="inlineStr">
        <is>
          <t>Reference Data</t>
        </is>
      </c>
      <c r="E139" s="9" t="inlineStr">
        <is>
          <t>Negative</t>
        </is>
      </c>
      <c r="F139" s="10" t="inlineStr">
        <is>
          <t>P3 - Medium</t>
        </is>
      </c>
      <c r="G139" s="10" t="inlineStr">
        <is>
          <t>Report-observable</t>
        </is>
      </c>
      <c r="H139" s="10" t="inlineStr">
        <is>
          <t>Eligible - assert on report content</t>
        </is>
      </c>
      <c r="I139" s="10" t="inlineStr"/>
      <c r="J139" s="10" t="inlineStr">
        <is>
          <t>UTT_ALL_DIST, DIST_CH_NAME, DIST_CH_CD</t>
        </is>
      </c>
      <c r="K139" s="10" t="inlineStr">
        <is>
          <t>Any refusal being written to the partner error report</t>
        </is>
      </c>
      <c r="L139" s="10" t="inlineStr">
        <is>
          <t>Set UTT_ALL_DIST, DIST_CH_NAME, DIST_CH_CD to a value that violates this rule. Every other field in the record, and every other record in the file, carries valid data so that only this rule can fire.</t>
        </is>
      </c>
      <c r="M139" s="10" t="inlineStr"/>
      <c r="N139" s="10" t="inlineStr"/>
      <c r="O139" s="10" t="inlineStr"/>
      <c r="P139" s="16" t="inlineStr">
        <is>
          <t>ALLSTATE.LNA.DEST-LNAERROR.D20260908.txt</t>
        </is>
      </c>
      <c r="Q139" s="10" t="inlineStr">
        <is>
          <t>LNAERROR rec 6</t>
        </is>
      </c>
      <c r="R139" s="10" t="inlineStr">
        <is>
          <t>Report destination</t>
        </is>
      </c>
      <c r="S139" s="10" t="inlineStr">
        <is>
          <t>LNAERROR</t>
        </is>
      </c>
      <c r="T139" s="10" t="inlineStr">
        <is>
          <t>No error code is defined for this rule. Validate that the output is generated at the expected destination: LNAERROR.</t>
        </is>
      </c>
      <c r="U139" s="10" t="inlineStr">
        <is>
          <t>Not applicable</t>
        </is>
      </c>
      <c r="V139" s="10" t="inlineStr">
        <is>
          <t>(none)</t>
        </is>
      </c>
      <c r="W139" s="10" t="inlineStr">
        <is>
          <t>The channel name is fetched from the distribution reference table and written alongside the refusal. Where the fetch fails the report carries the failure rather than a blank</t>
        </is>
      </c>
      <c r="X139" s="10" t="inlineStr">
        <is>
          <t>UTP27301, UTP27201</t>
        </is>
      </c>
      <c r="Y139" s="15" t="inlineStr">
        <is>
          <t>(none - no error expected)</t>
        </is>
      </c>
      <c r="Z139" s="15" t="inlineStr">
        <is>
          <t>identifier A135002600 present in the load output</t>
        </is>
      </c>
      <c r="AA139" s="21" t="inlineStr">
        <is>
          <t>PASS</t>
        </is>
      </c>
      <c r="AB13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A135002600 is in the load output, with no refusal and no skip entry for record(s) 27-31. Routing is correct for what the record is. This confirms the destination, not the rule's own condition. Live console: 19 bundle(s) committed, 0 rolled back, 0 record(s) skipped. 1 warning(s) logged.</t>
        </is>
      </c>
      <c r="AD139" s="31" t="inlineStr">
        <is>
          <t>LOADFILE</t>
        </is>
      </c>
      <c r="AE139" s="19" t="inlineStr">
        <is>
          <t>Record is valid - nothing in it violates a rule. The verdict is about routing: was it applied to the successful output rather than an error report?</t>
        </is>
      </c>
      <c r="AF139" s="19" t="inlineStr">
        <is>
          <t>19 committed, 0 rolled back, 0 skipped | SQL dump failed for 2026-09-08</t>
        </is>
      </c>
    </row>
    <row r="140" ht="86" customHeight="1">
      <c r="A140" s="8" t="inlineStr">
        <is>
          <t>TC-BR-207</t>
        </is>
      </c>
      <c r="B140" s="8" t="inlineStr">
        <is>
          <t>BR-207</t>
        </is>
      </c>
      <c r="C140" s="8" t="inlineStr">
        <is>
          <t>The parent broker dealer contract named by a subsequent firm record must exist on the contract table. Where the lookup returns anything other than success, the record is marked invalid and the caller assigns the reject code.</t>
        </is>
      </c>
      <c r="D140" s="8" t="inlineStr">
        <is>
          <t>Validation - Firm Entity Fields</t>
        </is>
      </c>
      <c r="E140" s="26" t="inlineStr">
        <is>
          <t>Negative</t>
        </is>
      </c>
      <c r="F140" s="8" t="inlineStr">
        <is>
          <t>P3 - Medium</t>
        </is>
      </c>
      <c r="G140" s="8" t="inlineStr">
        <is>
          <t>Report-observable</t>
        </is>
      </c>
      <c r="H140" s="8" t="inlineStr">
        <is>
          <t>Eligible - assert on report content</t>
        </is>
      </c>
      <c r="I140" s="8" t="inlineStr"/>
      <c r="J140" s="8" t="inlineStr">
        <is>
          <t>WS-BD-ALLSTATE-ID</t>
        </is>
      </c>
      <c r="K140" s="8" t="inlineStr">
        <is>
          <t>Parent BD contract must exist (SELECT NODE_ID FROM UTT_ALL_CNTR) | Permitted: Lookup on UTT_ALL_CNTR by node identifier</t>
        </is>
      </c>
      <c r="L140" s="8" t="inlineStr">
        <is>
          <t>Set WS-BD-ALLSTATE-ID to a value that violates this rule. Every other field in the record, and every other record in the file, carries valid data so that only this rule can fire.</t>
        </is>
      </c>
      <c r="M140" s="8" t="inlineStr"/>
      <c r="N140" s="8" t="inlineStr"/>
      <c r="O140" s="8" t="inlineStr"/>
      <c r="P140" s="16" t="inlineStr">
        <is>
          <t>ALLSTATE.LNA.DEST-LNAERROR.D20260908.txt</t>
        </is>
      </c>
      <c r="Q140" s="8" t="inlineStr">
        <is>
          <t>LNAERROR rec 7</t>
        </is>
      </c>
      <c r="R140" s="8" t="inlineStr">
        <is>
          <t>Report destination</t>
        </is>
      </c>
      <c r="S140" s="8" t="inlineStr">
        <is>
          <t>LNAERROR</t>
        </is>
      </c>
      <c r="T140" s="8" t="inlineStr">
        <is>
          <t>No error code is defined for this rule. Validate that the output is generated at the expected destination: LNAERROR.</t>
        </is>
      </c>
      <c r="U140" s="8" t="inlineStr">
        <is>
          <t>Not applicable</t>
        </is>
      </c>
      <c r="V140" s="8" t="inlineStr">
        <is>
          <t>(none)</t>
        </is>
      </c>
      <c r="W140" s="8" t="inlineStr">
        <is>
          <t>WS-VALID-RECORD='N' if SQLCODE&lt;&gt;0</t>
        </is>
      </c>
      <c r="X140" s="8" t="inlineStr">
        <is>
          <t>UTP27301</t>
        </is>
      </c>
      <c r="Y140" s="14" t="inlineStr">
        <is>
          <t>(none - no error expected)</t>
        </is>
      </c>
      <c r="Z140" s="14" t="inlineStr">
        <is>
          <t>identifier A135002700 present in the load output</t>
        </is>
      </c>
      <c r="AA140" s="21" t="inlineStr">
        <is>
          <t>PASS</t>
        </is>
      </c>
      <c r="AB140" s="14" t="inlineStr">
        <is>
          <t>How the record is driven: PRECONDITION: the parent broker dealer contract must already exist in UTT_ALL_CNTR - not forceable from file content  Execution: The feed file does not force this rule's condition, so the record is valid and belongs in the successful output. It was applied: identifier A135002700 is in the load output, with no refusal and no skip entry for record(s) 32-36. Routing is correct for what the record is. This confirms the destination, not the rule's own condition. Live console: 19 bundle(s) committed, 0 rolled back, 0 record(s) skipped. 1 warning(s) logged.</t>
        </is>
      </c>
      <c r="AC14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40" s="31" t="inlineStr">
        <is>
          <t>LOADFILE</t>
        </is>
      </c>
      <c r="AE140" s="19" t="inlineStr">
        <is>
          <t>Record is valid - nothing in it violates a rule. The verdict is about routing: was it applied to the successful output rather than an error report?</t>
        </is>
      </c>
      <c r="AF140" s="19" t="inlineStr">
        <is>
          <t>19 committed, 0 rolled back, 0 skipped | SQL dump failed for 2026-09-08</t>
        </is>
      </c>
    </row>
    <row r="141" ht="86" customHeight="1">
      <c r="A141" s="10" t="inlineStr">
        <is>
          <t>TC-BR-208</t>
        </is>
      </c>
      <c r="B141" s="10" t="inlineStr">
        <is>
          <t>BR-208</t>
        </is>
      </c>
      <c r="C141" s="10" t="inlineStr">
        <is>
          <t>A firm presented as a legal entity must be recorded as a legal-entity child of the broker dealer's node. Where the node relationship for the partner interface purpose and the legal-entity relationship type cannot be found, the record is marked invalid.</t>
        </is>
      </c>
      <c r="D141" s="10" t="inlineStr">
        <is>
          <t>Validation - Firm Entity Fields</t>
        </is>
      </c>
      <c r="E141" s="26" t="inlineStr">
        <is>
          <t>Negative</t>
        </is>
      </c>
      <c r="F141" s="10" t="inlineStr">
        <is>
          <t>P3 - Medium</t>
        </is>
      </c>
      <c r="G141" s="10" t="inlineStr">
        <is>
          <t>Report-observable</t>
        </is>
      </c>
      <c r="H141" s="10" t="inlineStr">
        <is>
          <t>Eligible - assert on report content</t>
        </is>
      </c>
      <c r="I141" s="10" t="inlineStr"/>
      <c r="J141" s="10" t="inlineStr">
        <is>
          <t>WS-FIRM-ALLSTATE-ID</t>
        </is>
      </c>
      <c r="K141" s="10" t="inlineStr">
        <is>
          <t>Must be an LLE child of the BD node (UTT_ALL_NODE_REL join, REL_PURP_CD='LNA', REL_TYPE_CD='02') | Permitted: UTT_ALL_NODE_REL with REL_PURP_CD = LNA and REL_TYPE_CD = 02</t>
        </is>
      </c>
      <c r="L141" s="10" t="inlineStr">
        <is>
          <t>Set WS-FIRM-ALLSTATE-ID to a value that violates this rule. Every other field in the record, and every other record in the file, carries valid data so that only this rule can fire.</t>
        </is>
      </c>
      <c r="M141" s="10" t="inlineStr"/>
      <c r="N141" s="10" t="inlineStr"/>
      <c r="O141" s="10" t="inlineStr"/>
      <c r="P141" s="16" t="inlineStr">
        <is>
          <t>ALLSTATE.LNA.DEST-LNAERROR.D20260908.txt</t>
        </is>
      </c>
      <c r="Q141" s="10" t="inlineStr">
        <is>
          <t>LNAERROR rec 8</t>
        </is>
      </c>
      <c r="R141" s="10" t="inlineStr">
        <is>
          <t>Report destination</t>
        </is>
      </c>
      <c r="S141" s="10" t="inlineStr">
        <is>
          <t>LNAERROR</t>
        </is>
      </c>
      <c r="T141" s="10" t="inlineStr">
        <is>
          <t>No error code is defined for this rule. Validate that the output is generated at the expected destination: LNAERROR.</t>
        </is>
      </c>
      <c r="U141" s="10" t="inlineStr">
        <is>
          <t>Not applicable</t>
        </is>
      </c>
      <c r="V141" s="10" t="inlineStr">
        <is>
          <t>(none)</t>
        </is>
      </c>
      <c r="W141" s="10" t="inlineStr">
        <is>
          <t>WS-VALID-RECORD='N' if SQLCODE&lt;&gt;0</t>
        </is>
      </c>
      <c r="X141" s="10" t="inlineStr">
        <is>
          <t>UTP27301</t>
        </is>
      </c>
      <c r="Y141" s="15" t="inlineStr">
        <is>
          <t>(none - no error expected)</t>
        </is>
      </c>
      <c r="Z141" s="15" t="inlineStr">
        <is>
          <t>identifier A135002800 present in the load output</t>
        </is>
      </c>
      <c r="AA141" s="21" t="inlineStr">
        <is>
          <t>PASS</t>
        </is>
      </c>
      <c r="AB141" s="15" t="inlineStr">
        <is>
          <t>How the record is driven: PRECONDITION: the firm must already be an LLE child of the BD node in UTT_ALL_NODE_REL - not forceable from file content  Execution: The feed file does not force this rule's condition, so the record is valid and belongs in the successful output. It was applied: identifier A135002800 is in the load output, with no refusal and no skip entry for record(s) 37-41. Routing is correct for what the record is. This confirms the destination, not the rule's own condition. Live console: 19 bundle(s) committed, 0 rolled back, 0 record(s) skipped. 1 warning(s) logged.</t>
        </is>
      </c>
      <c r="AC14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41" s="31" t="inlineStr">
        <is>
          <t>LOADFILE</t>
        </is>
      </c>
      <c r="AE141" s="19" t="inlineStr">
        <is>
          <t>Record is valid - nothing in it violates a rule. The verdict is about routing: was it applied to the successful output rather than an error report?</t>
        </is>
      </c>
      <c r="AF141" s="19" t="inlineStr">
        <is>
          <t>19 committed, 0 rolled back, 0 skipped | SQL dump failed for 2026-09-08</t>
        </is>
      </c>
    </row>
    <row r="142" ht="86" customHeight="1">
      <c r="A142" s="8" t="inlineStr">
        <is>
          <t>TC-BR-237</t>
        </is>
      </c>
      <c r="B142" s="8" t="inlineStr">
        <is>
          <t>BR-237</t>
        </is>
      </c>
      <c r="C142" s="8" t="inlineStr">
        <is>
          <t>A tax identifier is structurally valid only where all nine positions are numeric and the value is not one of the three placeholder patterns the partner is known to send. This check is shared by every field that carries a tax identifier; the calling validation assigns the reject code.</t>
        </is>
      </c>
      <c r="D142" s="8" t="inlineStr">
        <is>
          <t>Validation - Shared Field Edits</t>
        </is>
      </c>
      <c r="E142" s="9" t="inlineStr">
        <is>
          <t>Negative</t>
        </is>
      </c>
      <c r="F142" s="8" t="inlineStr">
        <is>
          <t>P2 - High</t>
        </is>
      </c>
      <c r="G142" s="8" t="inlineStr">
        <is>
          <t>Report-observable</t>
        </is>
      </c>
      <c r="H142" s="8" t="inlineStr">
        <is>
          <t>Eligible - assert on report content</t>
        </is>
      </c>
      <c r="I142" s="8" t="inlineStr"/>
      <c r="J142" s="8" t="inlineStr">
        <is>
          <t>WS-TEMP-TIN-SSN</t>
        </is>
      </c>
      <c r="K142" s="8" t="inlineStr">
        <is>
          <t>Rejects 111111111, 000000000, 999999999; all 9 positions must be numeric | Permitted: Nine numeric positions; 111111111, 000000000 and 999999999 rejected</t>
        </is>
      </c>
      <c r="L142" s="8" t="inlineStr">
        <is>
          <t>Set WS-TEMP-TIN-SSN to a value that violates this rule. Every other field in the record, and every other record in the file, carries valid data so that only this rule can fire.</t>
        </is>
      </c>
      <c r="M142" s="8" t="inlineStr"/>
      <c r="N142" s="8" t="inlineStr"/>
      <c r="O142" s="8" t="inlineStr"/>
      <c r="P142" s="16" t="inlineStr">
        <is>
          <t>ALLSTATE.LNA.DEST-LNAERROR.D20260908.txt</t>
        </is>
      </c>
      <c r="Q142" s="8" t="inlineStr">
        <is>
          <t>LNAERROR rec 9</t>
        </is>
      </c>
      <c r="R142" s="8" t="inlineStr">
        <is>
          <t>Report destination</t>
        </is>
      </c>
      <c r="S142" s="8" t="inlineStr">
        <is>
          <t>LNAERROR</t>
        </is>
      </c>
      <c r="T142" s="8" t="inlineStr">
        <is>
          <t>No error code is defined for this rule. Validate that the output is generated at the expected destination: LNAERROR.</t>
        </is>
      </c>
      <c r="U142" s="8" t="inlineStr">
        <is>
          <t>Held</t>
        </is>
      </c>
      <c r="V142" s="8" t="inlineStr">
        <is>
          <t>(none)</t>
        </is>
      </c>
      <c r="W142" s="8" t="inlineStr">
        <is>
          <t>The record is not applied. No contract, organisation or profile is created for it, and it does not appear in the load output.</t>
        </is>
      </c>
      <c r="X142" s="8" t="inlineStr">
        <is>
          <t>UTP27301</t>
        </is>
      </c>
      <c r="Y142" s="14" t="inlineStr">
        <is>
          <t>(none - no error expected)</t>
        </is>
      </c>
      <c r="Z142" s="14" t="inlineStr">
        <is>
          <t>identifier A135002900 present in the load output</t>
        </is>
      </c>
      <c r="AA142" s="21" t="inlineStr">
        <is>
          <t>PASS</t>
        </is>
      </c>
      <c r="AB14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A135002900 is in the load output, with no refusal and no skip entry for record(s) 42-46. Routing is correct for what the record is. This confirms the destination, not the rule's own condition. Live console: 19 bundle(s) committed, 0 rolled back, 0 record(s) skipped. 1 warning(s) logged.</t>
        </is>
      </c>
      <c r="AD142" s="31" t="inlineStr">
        <is>
          <t>LOADFILE</t>
        </is>
      </c>
      <c r="AE142" s="19" t="inlineStr">
        <is>
          <t>Record is valid - nothing in it violates a rule. The verdict is about routing: was it applied to the successful output rather than an error report?</t>
        </is>
      </c>
      <c r="AF142" s="19" t="inlineStr">
        <is>
          <t>19 committed, 0 rolled back, 0 skipped | SQL dump failed for 2026-09-08</t>
        </is>
      </c>
    </row>
    <row r="143" ht="86" customHeight="1">
      <c r="A143" s="10" t="inlineStr">
        <is>
          <t>TC-BR-238</t>
        </is>
      </c>
      <c r="B143" s="10" t="inlineStr">
        <is>
          <t>BR-238</t>
        </is>
      </c>
      <c r="C143" s="10" t="inlineStr">
        <is>
          <t>A state code is validated by a keyed read of the state table. This check is shared by every field that carries a state; the calling validation assigns the reject code.</t>
        </is>
      </c>
      <c r="D143" s="10" t="inlineStr">
        <is>
          <t>Validation - Shared Field Edits</t>
        </is>
      </c>
      <c r="E143" s="9" t="inlineStr">
        <is>
          <t>Negative</t>
        </is>
      </c>
      <c r="F143" s="10" t="inlineStr">
        <is>
          <t>P2 - High</t>
        </is>
      </c>
      <c r="G143" s="10" t="inlineStr">
        <is>
          <t>Report-observable</t>
        </is>
      </c>
      <c r="H143" s="10" t="inlineStr">
        <is>
          <t>Eligible - assert on report content</t>
        </is>
      </c>
      <c r="I143" s="10" t="inlineStr"/>
      <c r="J143" s="10" t="inlineStr">
        <is>
          <t>WS-ENCODE-VALUE (2-char state)</t>
        </is>
      </c>
      <c r="K143" s="10" t="inlineStr">
        <is>
          <t>Keyed read of VSAMTABL against table UTTSTA01; sets 88-level VALID-STATE | Permitted: Two-character code read against table UTTSTA01</t>
        </is>
      </c>
      <c r="L143" s="10" t="inlineStr">
        <is>
          <t>Set WS-ENCODE-VALUE (2-char state) to a value that violates this rule. Every other field in the record, and every other record in the file, carries valid data so that only this rule can fire.</t>
        </is>
      </c>
      <c r="M143" s="10" t="inlineStr"/>
      <c r="N143" s="10" t="inlineStr"/>
      <c r="O143" s="10" t="inlineStr"/>
      <c r="P143" s="16" t="inlineStr">
        <is>
          <t>ALLSTATE.LNA.DEST-LNAERROR.D20260908.txt</t>
        </is>
      </c>
      <c r="Q143" s="10" t="inlineStr">
        <is>
          <t>LNAERROR rec 10</t>
        </is>
      </c>
      <c r="R143" s="10" t="inlineStr">
        <is>
          <t>Report destination</t>
        </is>
      </c>
      <c r="S143" s="10" t="inlineStr">
        <is>
          <t>LNAERROR</t>
        </is>
      </c>
      <c r="T143" s="10" t="inlineStr">
        <is>
          <t>No error code is defined for this rule. Validate that the output is generated at the expected destination: LNAERROR.</t>
        </is>
      </c>
      <c r="U143" s="10" t="inlineStr">
        <is>
          <t>Held</t>
        </is>
      </c>
      <c r="V143" s="10" t="inlineStr">
        <is>
          <t>(none)</t>
        </is>
      </c>
      <c r="W143" s="10" t="inlineStr">
        <is>
          <t>The record is not applied. No contract, organisation or profile is created for it, and it does not appear in the load output.</t>
        </is>
      </c>
      <c r="X143" s="10" t="inlineStr">
        <is>
          <t>UTP27301</t>
        </is>
      </c>
      <c r="Y143" s="15" t="inlineStr">
        <is>
          <t>(none - no error expected)</t>
        </is>
      </c>
      <c r="Z143" s="15" t="inlineStr">
        <is>
          <t>identifier A135003000 present in the load output</t>
        </is>
      </c>
      <c r="AA143" s="21" t="inlineStr">
        <is>
          <t>PASS</t>
        </is>
      </c>
      <c r="AB14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A135003000 is in the load output, with no refusal and no skip entry for record(s) 47-51. Routing is correct for what the record is. This confirms the destination, not the rule's own condition. Live console: 19 bundle(s) committed, 0 rolled back, 0 record(s) skipped. 1 warning(s) logged.</t>
        </is>
      </c>
      <c r="AD143" s="31" t="inlineStr">
        <is>
          <t>LOADFILE</t>
        </is>
      </c>
      <c r="AE143" s="19" t="inlineStr">
        <is>
          <t>Record is valid - nothing in it violates a rule. The verdict is about routing: was it applied to the successful output rather than an error report?</t>
        </is>
      </c>
      <c r="AF143" s="19" t="inlineStr">
        <is>
          <t>19 committed, 0 rolled back, 0 skipped | SQL dump failed for 2026-09-08</t>
        </is>
      </c>
    </row>
    <row r="144" ht="86" customHeight="1">
      <c r="A144" s="8" t="inlineStr">
        <is>
          <t>TC-BR-239</t>
        </is>
      </c>
      <c r="B144" s="8" t="inlineStr">
        <is>
          <t>BR-239</t>
        </is>
      </c>
      <c r="C144" s="8" t="inlineStr">
        <is>
          <t>A postal code is structurally valid as either five digits or as ZIP+4 in the form NNNNN-NNNN, and the first five digits must not be all zeroes. This check is shared by every address block; the calling validation assigns the reject code.</t>
        </is>
      </c>
      <c r="D144" s="8" t="inlineStr">
        <is>
          <t>Validation - Shared Field Edits</t>
        </is>
      </c>
      <c r="E144" s="9" t="inlineStr">
        <is>
          <t>Negative</t>
        </is>
      </c>
      <c r="F144" s="8" t="inlineStr">
        <is>
          <t>P2 - High</t>
        </is>
      </c>
      <c r="G144" s="8" t="inlineStr">
        <is>
          <t>Report-observable</t>
        </is>
      </c>
      <c r="H144" s="8" t="inlineStr">
        <is>
          <t>Eligible - assert on report content</t>
        </is>
      </c>
      <c r="I144" s="8" t="inlineStr"/>
      <c r="J144" s="8" t="inlineStr">
        <is>
          <t>WS-TEMP-ZIP-CODE</t>
        </is>
      </c>
      <c r="K144" s="8" t="inlineStr">
        <is>
          <t>Accepts 5-digit ZIP or ZIP+4 (NNNNN-NNNN, first 5 &lt;&gt; 00000) | Permitted: 5 digits, or NNNNN-NNNN; first five digits not 00000</t>
        </is>
      </c>
      <c r="L144" s="8" t="inlineStr">
        <is>
          <t>Set WS-TEMP-ZIP-CODE to a value that violates this rule. Every other field in the record, and every other record in the file, carries valid data so that only this rule can fire.</t>
        </is>
      </c>
      <c r="M144" s="8" t="inlineStr"/>
      <c r="N144" s="8" t="inlineStr"/>
      <c r="O144" s="8" t="inlineStr"/>
      <c r="P144" s="16" t="inlineStr">
        <is>
          <t>ALLSTATE.LNA.DEST-LNAERROR.D20260908.txt</t>
        </is>
      </c>
      <c r="Q144" s="8" t="inlineStr">
        <is>
          <t>LNAERROR rec 11</t>
        </is>
      </c>
      <c r="R144" s="8" t="inlineStr">
        <is>
          <t>Report destination</t>
        </is>
      </c>
      <c r="S144" s="8" t="inlineStr">
        <is>
          <t>LNAERROR</t>
        </is>
      </c>
      <c r="T144" s="8" t="inlineStr">
        <is>
          <t>No error code is defined for this rule. Validate that the output is generated at the expected destination: LNAERROR.</t>
        </is>
      </c>
      <c r="U144" s="8" t="inlineStr">
        <is>
          <t>Held</t>
        </is>
      </c>
      <c r="V144" s="8" t="inlineStr">
        <is>
          <t>(none)</t>
        </is>
      </c>
      <c r="W144" s="8" t="inlineStr">
        <is>
          <t>The record is not applied. No contract, organisation or profile is created for it, and it does not appear in the load output.</t>
        </is>
      </c>
      <c r="X144" s="8" t="inlineStr">
        <is>
          <t>UTP27301</t>
        </is>
      </c>
      <c r="Y144" s="14" t="inlineStr">
        <is>
          <t>(none - no error expected)</t>
        </is>
      </c>
      <c r="Z144" s="14" t="inlineStr">
        <is>
          <t>identifier A135003100 present in the load output</t>
        </is>
      </c>
      <c r="AA144" s="21" t="inlineStr">
        <is>
          <t>PASS</t>
        </is>
      </c>
      <c r="AB14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A135003100 is in the load output, with no refusal and no skip entry for record(s) 52-56. Routing is correct for what the record is. This confirms the destination, not the rule's own condition. Live console: 19 bundle(s) committed, 0 rolled back, 0 record(s) skipped. 1 warning(s) logged.</t>
        </is>
      </c>
      <c r="AD144" s="31" t="inlineStr">
        <is>
          <t>LOADFILE</t>
        </is>
      </c>
      <c r="AE144" s="19" t="inlineStr">
        <is>
          <t>Record is valid - nothing in it violates a rule. The verdict is about routing: was it applied to the successful output rather than an error report?</t>
        </is>
      </c>
      <c r="AF144" s="19" t="inlineStr">
        <is>
          <t>19 committed, 0 rolled back, 0 skipped | SQL dump failed for 2026-09-08</t>
        </is>
      </c>
    </row>
    <row r="145" ht="86" customHeight="1">
      <c r="A145" s="10" t="inlineStr">
        <is>
          <t>TC-BR-240</t>
        </is>
      </c>
      <c r="B145" s="10" t="inlineStr">
        <is>
          <t>BR-240</t>
        </is>
      </c>
      <c r="C145" s="10" t="inlineStr">
        <is>
          <t>Where a telephone number is supplied, all ten positions must be numeric. A blank telephone number is permitted. This check is shared by every address block; the calling validation assigns the reject code.</t>
        </is>
      </c>
      <c r="D145" s="10" t="inlineStr">
        <is>
          <t>Validation - Shared Field Edits</t>
        </is>
      </c>
      <c r="E145" s="9" t="inlineStr">
        <is>
          <t>Negative</t>
        </is>
      </c>
      <c r="F145" s="10" t="inlineStr">
        <is>
          <t>P2 - High</t>
        </is>
      </c>
      <c r="G145" s="10" t="inlineStr">
        <is>
          <t>Report-observable</t>
        </is>
      </c>
      <c r="H145" s="10" t="inlineStr">
        <is>
          <t>Eligible - assert on report content</t>
        </is>
      </c>
      <c r="I145" s="10" t="inlineStr"/>
      <c r="J145" s="10" t="inlineStr">
        <is>
          <t>WS-TEMP-PHONE-NO</t>
        </is>
      </c>
      <c r="K145" s="10" t="inlineStr">
        <is>
          <t>If non-blank, all 10 positions must be numeric | Permitted: Optional; when present, 10 numeric positions</t>
        </is>
      </c>
      <c r="L145" s="10" t="inlineStr">
        <is>
          <t>Set WS-TEMP-PHONE-NO to a value that violates this rule. Every other field in the record, and every other record in the file, carries valid data so that only this rule can fire.</t>
        </is>
      </c>
      <c r="M145" s="10" t="inlineStr"/>
      <c r="N145" s="10" t="inlineStr"/>
      <c r="O145" s="10" t="inlineStr"/>
      <c r="P145" s="16" t="inlineStr">
        <is>
          <t>ALLSTATE.LNA.DEST-LNAERROR.D20260908.txt</t>
        </is>
      </c>
      <c r="Q145" s="10" t="inlineStr">
        <is>
          <t>LNAERROR rec 12</t>
        </is>
      </c>
      <c r="R145" s="10" t="inlineStr">
        <is>
          <t>Report destination</t>
        </is>
      </c>
      <c r="S145" s="10" t="inlineStr">
        <is>
          <t>LNAERROR</t>
        </is>
      </c>
      <c r="T145" s="10" t="inlineStr">
        <is>
          <t>No error code is defined for this rule. Validate that the output is generated at the expected destination: LNAERROR.</t>
        </is>
      </c>
      <c r="U145" s="10" t="inlineStr">
        <is>
          <t>Held</t>
        </is>
      </c>
      <c r="V145" s="10" t="inlineStr">
        <is>
          <t>(none)</t>
        </is>
      </c>
      <c r="W145" s="10" t="inlineStr">
        <is>
          <t>The record is not applied. No contract, organisation or profile is created for it, and it does not appear in the load output.</t>
        </is>
      </c>
      <c r="X145" s="10" t="inlineStr">
        <is>
          <t>UTP27301</t>
        </is>
      </c>
      <c r="Y145" s="15" t="inlineStr">
        <is>
          <t>(none - no error expected)</t>
        </is>
      </c>
      <c r="Z145" s="15" t="inlineStr">
        <is>
          <t>identifier A135003200 present in the load output</t>
        </is>
      </c>
      <c r="AA145" s="21" t="inlineStr">
        <is>
          <t>PASS</t>
        </is>
      </c>
      <c r="AB14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A135003200 is in the load output, with no refusal and no skip entry for record(s) 57-61. Routing is correct for what the record is. This confirms the destination, not the rule's own condition. Live console: 19 bundle(s) committed, 0 rolled back, 0 record(s) skipped. 1 warning(s) logged.</t>
        </is>
      </c>
      <c r="AD145" s="31" t="inlineStr">
        <is>
          <t>LOADFILE</t>
        </is>
      </c>
      <c r="AE145" s="19" t="inlineStr">
        <is>
          <t>Record is valid - nothing in it violates a rule. The verdict is about routing: was it applied to the successful output rather than an error report?</t>
        </is>
      </c>
      <c r="AF145" s="19" t="inlineStr">
        <is>
          <t>19 committed, 0 rolled back, 0 skipped | SQL dump failed for 2026-09-08</t>
        </is>
      </c>
    </row>
    <row r="146" ht="86" customHeight="1">
      <c r="A146" s="8" t="inlineStr">
        <is>
          <t>TC-BR-241</t>
        </is>
      </c>
      <c r="B146" s="8" t="inlineStr">
        <is>
          <t>BR-241</t>
        </is>
      </c>
      <c r="C146" s="8" t="inlineStr">
        <is>
          <t>A date is validated and converted through the shared corporate date service rather than in the process itself. A bad return from that service marks the date invalid for the calling validation.</t>
        </is>
      </c>
      <c r="D146" s="8" t="inlineStr">
        <is>
          <t>Validation - Shared Field Edits</t>
        </is>
      </c>
      <c r="E146" s="9" t="inlineStr">
        <is>
          <t>Negative</t>
        </is>
      </c>
      <c r="F146" s="8" t="inlineStr">
        <is>
          <t>P3 - Medium</t>
        </is>
      </c>
      <c r="G146" s="8" t="inlineStr">
        <is>
          <t>Report-observable</t>
        </is>
      </c>
      <c r="H146" s="8" t="inlineStr">
        <is>
          <t>Eligible - assert on report content</t>
        </is>
      </c>
      <c r="I146" s="8" t="inlineStr"/>
      <c r="J146" s="8" t="inlineStr">
        <is>
          <t>WS-TEMP-DATE</t>
        </is>
      </c>
      <c r="K146" s="8" t="inlineStr">
        <is>
          <t>Calls TRCSMALL (function U002) for century conversion | Permitted: Shared service TRCSMALL, function U002</t>
        </is>
      </c>
      <c r="L146" s="8" t="inlineStr">
        <is>
          <t>Set WS-TEMP-DATE to a value that violates this rule. Every other field in the record, and every other record in the file, carries valid data so that only this rule can fire.</t>
        </is>
      </c>
      <c r="M146" s="8" t="inlineStr"/>
      <c r="N146" s="8" t="inlineStr"/>
      <c r="O146" s="8" t="inlineStr"/>
      <c r="P146" s="16" t="inlineStr">
        <is>
          <t>ALLSTATE.LNA.DEST-LNAERROR.D20260908.txt</t>
        </is>
      </c>
      <c r="Q146" s="8" t="inlineStr">
        <is>
          <t>LNAERROR rec 13</t>
        </is>
      </c>
      <c r="R146" s="8" t="inlineStr">
        <is>
          <t>Report destination</t>
        </is>
      </c>
      <c r="S146" s="8" t="inlineStr">
        <is>
          <t>LNAERROR</t>
        </is>
      </c>
      <c r="T146" s="8" t="inlineStr">
        <is>
          <t>No error code is defined for this rule. Validate that the output is generated at the expected destination: LNAERROR.</t>
        </is>
      </c>
      <c r="U146" s="8" t="inlineStr">
        <is>
          <t>Not applicable</t>
        </is>
      </c>
      <c r="V146" s="8" t="inlineStr">
        <is>
          <t>(none)</t>
        </is>
      </c>
      <c r="W146" s="8" t="inlineStr">
        <is>
          <t>Sets WS-BAD-DATE='Y' on bad return</t>
        </is>
      </c>
      <c r="X146" s="8" t="inlineStr">
        <is>
          <t>UTP27301</t>
        </is>
      </c>
      <c r="Y146" s="14" t="inlineStr">
        <is>
          <t>(none - no error expected)</t>
        </is>
      </c>
      <c r="Z146" s="14" t="inlineStr">
        <is>
          <t>identifier A135003300 present in the load output</t>
        </is>
      </c>
      <c r="AA146" s="21" t="inlineStr">
        <is>
          <t>PASS</t>
        </is>
      </c>
      <c r="AB14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A135003300 is in the load output, with no refusal and no skip entry for record(s) 62-66. Routing is correct for what the record is. This confirms the destination, not the rule's own condition. Live console: 19 bundle(s) committed, 0 rolled back, 0 record(s) skipped. 1 warning(s) logged.</t>
        </is>
      </c>
      <c r="AD146" s="31" t="inlineStr">
        <is>
          <t>LOADFILE</t>
        </is>
      </c>
      <c r="AE146" s="19" t="inlineStr">
        <is>
          <t>Record is valid - nothing in it violates a rule. The verdict is about routing: was it applied to the successful output rather than an error report?</t>
        </is>
      </c>
      <c r="AF146" s="19" t="inlineStr">
        <is>
          <t>19 committed, 0 rolled back, 0 skipped | SQL dump failed for 2026-09-08</t>
        </is>
      </c>
    </row>
    <row r="147" ht="86" customHeight="1">
      <c r="A147" s="10" t="inlineStr">
        <is>
          <t>TC-BR-242</t>
        </is>
      </c>
      <c r="B147" s="10" t="inlineStr">
        <is>
          <t>BR-242</t>
        </is>
      </c>
      <c r="C147" s="10" t="inlineStr">
        <is>
          <t>A termination date must not fall before the effective date it is paired with. The comparison is made by the shared corporate date service, and a negative day difference marks the date invalid for the calling validation.</t>
        </is>
      </c>
      <c r="D147" s="10" t="inlineStr">
        <is>
          <t>Validation - Shared Field Edits</t>
        </is>
      </c>
      <c r="E147" s="9" t="inlineStr">
        <is>
          <t>Negative</t>
        </is>
      </c>
      <c r="F147" s="10" t="inlineStr">
        <is>
          <t>P3 - Medium</t>
        </is>
      </c>
      <c r="G147" s="10" t="inlineStr">
        <is>
          <t>Report-observable</t>
        </is>
      </c>
      <c r="H147" s="10" t="inlineStr">
        <is>
          <t>Eligible - assert on report content</t>
        </is>
      </c>
      <c r="I147" s="10" t="inlineStr"/>
      <c r="J147" s="10" t="inlineStr">
        <is>
          <t>WS-TEMP-TER-DATE vs WS-TEMP-EFF-DATE</t>
        </is>
      </c>
      <c r="K147" s="10" t="inlineStr">
        <is>
          <t>Calls TRCSMALL (function C101); term date must not precede effective date | Permitted: Shared service TRCSMALL, function C101; day difference must not be negative</t>
        </is>
      </c>
      <c r="L147" s="10" t="inlineStr">
        <is>
          <t>Set WS-TEMP-TER-DATE vs WS-TEMP-EFF-DATE to a value that violates this rule. Every other field in the record, and every other record in the file, carries valid data so that only this rule can fire.</t>
        </is>
      </c>
      <c r="M147" s="10" t="inlineStr"/>
      <c r="N147" s="10" t="inlineStr"/>
      <c r="O147" s="10" t="inlineStr"/>
      <c r="P147" s="16" t="inlineStr">
        <is>
          <t>ALLSTATE.LNA.DEST-LNAERROR.D20260908.txt</t>
        </is>
      </c>
      <c r="Q147" s="10" t="inlineStr">
        <is>
          <t>LNAERROR rec 14</t>
        </is>
      </c>
      <c r="R147" s="10" t="inlineStr">
        <is>
          <t>Report destination</t>
        </is>
      </c>
      <c r="S147" s="10" t="inlineStr">
        <is>
          <t>LNAERROR</t>
        </is>
      </c>
      <c r="T147" s="10" t="inlineStr">
        <is>
          <t>No error code is defined for this rule. Validate that the output is generated at the expected destination: LNAERROR.</t>
        </is>
      </c>
      <c r="U147" s="10" t="inlineStr">
        <is>
          <t>Not applicable</t>
        </is>
      </c>
      <c r="V147" s="10" t="inlineStr">
        <is>
          <t>(none)</t>
        </is>
      </c>
      <c r="W147" s="10" t="inlineStr">
        <is>
          <t>Sets WS-BAD-DATE='Y' if day-difference is negative</t>
        </is>
      </c>
      <c r="X147" s="10" t="inlineStr">
        <is>
          <t>UTP27301</t>
        </is>
      </c>
      <c r="Y147" s="15" t="inlineStr">
        <is>
          <t>(none - no error expected)</t>
        </is>
      </c>
      <c r="Z147" s="15" t="inlineStr">
        <is>
          <t>identifier A135003400 present in the load output</t>
        </is>
      </c>
      <c r="AA147" s="21" t="inlineStr">
        <is>
          <t>PASS</t>
        </is>
      </c>
      <c r="AB14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A135003400 is in the load output, with no refusal and no skip entry for record(s) 67-71. Routing is correct for what the record is. This confirms the destination, not the rule's own condition. Live console: 19 bundle(s) committed, 0 rolled back, 0 record(s) skipped. 1 warning(s) logged.</t>
        </is>
      </c>
      <c r="AD147" s="31" t="inlineStr">
        <is>
          <t>LOADFILE</t>
        </is>
      </c>
      <c r="AE147" s="19" t="inlineStr">
        <is>
          <t>Record is valid - nothing in it violates a rule. The verdict is about routing: was it applied to the successful output rather than an error report?</t>
        </is>
      </c>
      <c r="AF147" s="19" t="inlineStr">
        <is>
          <t>19 committed, 0 rolled back, 0 skipped | SQL dump failed for 2026-09-08</t>
        </is>
      </c>
    </row>
    <row r="148" ht="86" customHeight="1">
      <c r="A148" s="8" t="inlineStr">
        <is>
          <t>TC-BR-243</t>
        </is>
      </c>
      <c r="B148" s="8" t="inlineStr">
        <is>
          <t>BR-243</t>
        </is>
      </c>
      <c r="C148" s="8" t="inlineStr">
        <is>
          <t>A date of birth must place the producer at least the minimum age ahead of the control report date. The day difference is calculated by the shared corporate date service, and a difference below the minimum marks the producer underage for the calling validation.</t>
        </is>
      </c>
      <c r="D148" s="8" t="inlineStr">
        <is>
          <t>Validation - Shared Field Edits</t>
        </is>
      </c>
      <c r="E148" s="9" t="inlineStr">
        <is>
          <t>Negative</t>
        </is>
      </c>
      <c r="F148" s="8" t="inlineStr">
        <is>
          <t>P3 - Medium</t>
        </is>
      </c>
      <c r="G148" s="8" t="inlineStr">
        <is>
          <t>Report-observable</t>
        </is>
      </c>
      <c r="H148" s="8" t="inlineStr">
        <is>
          <t>Eligible - assert on report content</t>
        </is>
      </c>
      <c r="I148" s="8" t="inlineStr"/>
      <c r="J148" s="8" t="inlineStr">
        <is>
          <t>WS-TEMP-DATE (DOB) vs WS-CONTROL-REPORT-DATE</t>
        </is>
      </c>
      <c r="K148" s="8" t="inlineStr">
        <is>
          <t>Calls TRCSMALL (function C101); day-difference must be &gt;= 5,844 (~16 years) | Permitted: Shared service TRCSMALL, function C101; day difference at least 5,844, approximately sixteen years</t>
        </is>
      </c>
      <c r="L148" s="8" t="inlineStr">
        <is>
          <t>Set WS-TEMP-DATE (DOB) vs WS-CONTROL-REPORT-DATE to a value that violates this rule. Every other field in the record, and every other record in the file, carries valid data so that only this rule can fire.</t>
        </is>
      </c>
      <c r="M148" s="8" t="inlineStr"/>
      <c r="N148" s="8" t="inlineStr"/>
      <c r="O148" s="8" t="inlineStr"/>
      <c r="P148" s="16" t="inlineStr">
        <is>
          <t>ALLSTATE.LNA.DEST-LNAERROR.D20260908.txt</t>
        </is>
      </c>
      <c r="Q148" s="8" t="inlineStr">
        <is>
          <t>LNAERROR rec 15</t>
        </is>
      </c>
      <c r="R148" s="8" t="inlineStr">
        <is>
          <t>Report destination</t>
        </is>
      </c>
      <c r="S148" s="8" t="inlineStr">
        <is>
          <t>LNAERROR</t>
        </is>
      </c>
      <c r="T148" s="8" t="inlineStr">
        <is>
          <t>No error code is defined for this rule. Validate that the output is generated at the expected destination: LNAERROR.</t>
        </is>
      </c>
      <c r="U148" s="8" t="inlineStr">
        <is>
          <t>Not applicable</t>
        </is>
      </c>
      <c r="V148" s="8" t="inlineStr">
        <is>
          <t>(none)</t>
        </is>
      </c>
      <c r="W148" s="8" t="inlineStr">
        <is>
          <t>Sets WS-BAD-DATE='Y' if underage</t>
        </is>
      </c>
      <c r="X148" s="8" t="inlineStr">
        <is>
          <t>UTP27301</t>
        </is>
      </c>
      <c r="Y148" s="14" t="inlineStr">
        <is>
          <t>(none - no error expected)</t>
        </is>
      </c>
      <c r="Z148" s="14" t="inlineStr">
        <is>
          <t>identifier A135003500 present in the load output</t>
        </is>
      </c>
      <c r="AA148" s="21" t="inlineStr">
        <is>
          <t>PASS</t>
        </is>
      </c>
      <c r="AB14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A135003500 is in the load output, with no refusal and no skip entry for record(s) 72-76. Routing is correct for what the record is. This confirms the destination, not the rule's own condition. Live console: 19 bundle(s) committed, 0 rolled back, 0 record(s) skipped. 1 warning(s) logged.</t>
        </is>
      </c>
      <c r="AD148" s="31" t="inlineStr">
        <is>
          <t>LOADFILE</t>
        </is>
      </c>
      <c r="AE148" s="19" t="inlineStr">
        <is>
          <t>Record is valid - nothing in it violates a rule. The verdict is about routing: was it applied to the successful output rather than an error report?</t>
        </is>
      </c>
      <c r="AF148" s="19" t="inlineStr">
        <is>
          <t>19 committed, 0 rolled back, 0 skipped | SQL dump failed for 2026-09-08</t>
        </is>
      </c>
    </row>
    <row r="149" ht="86" customHeight="1">
      <c r="A149" s="10" t="inlineStr">
        <is>
          <t>TC-BR-244</t>
        </is>
      </c>
      <c r="B149" s="10" t="inlineStr">
        <is>
          <t>BR-244</t>
        </is>
      </c>
      <c r="C149" s="10" t="inlineStr">
        <is>
          <t>A first name is acceptable only where its first character is a letter and not a space. This check is shared by the producer entity validation on a producer entity inside a bundle and one arriving on its own.</t>
        </is>
      </c>
      <c r="D149" s="10" t="inlineStr">
        <is>
          <t>Validation - Shared Field Edits</t>
        </is>
      </c>
      <c r="E149" s="9" t="inlineStr">
        <is>
          <t>Negative</t>
        </is>
      </c>
      <c r="F149" s="10" t="inlineStr">
        <is>
          <t>P3 - Medium</t>
        </is>
      </c>
      <c r="G149" s="10" t="inlineStr">
        <is>
          <t>Report-observable</t>
        </is>
      </c>
      <c r="H149" s="10" t="inlineStr">
        <is>
          <t>Eligible - assert on report content</t>
        </is>
      </c>
      <c r="I149" s="10" t="inlineStr"/>
      <c r="J149" s="10" t="inlineStr">
        <is>
          <t>WS-TEMP-FIRST-NAME(1:1)</t>
        </is>
      </c>
      <c r="K149" s="10" t="inlineStr">
        <is>
          <t>First character must be alphabetic and not a space | Permitted: First character alphabetic and not a space</t>
        </is>
      </c>
      <c r="L149" s="10" t="inlineStr">
        <is>
          <t>Set WS-TEMP-FIRST-NAME(1:1) to a value that violates this rule. Every other field in the record, and every other record in the file, carries valid data so that only this rule can fire.</t>
        </is>
      </c>
      <c r="M149" s="10" t="inlineStr"/>
      <c r="N149" s="10" t="inlineStr"/>
      <c r="O149" s="10" t="inlineStr"/>
      <c r="P149" s="16" t="inlineStr">
        <is>
          <t>ALLSTATE.LNA.DEST-LNAERROR.D20260908.txt</t>
        </is>
      </c>
      <c r="Q149" s="10" t="inlineStr">
        <is>
          <t>LNAERROR rec 16</t>
        </is>
      </c>
      <c r="R149" s="10" t="inlineStr">
        <is>
          <t>Report destination</t>
        </is>
      </c>
      <c r="S149" s="10" t="inlineStr">
        <is>
          <t>LNAERROR</t>
        </is>
      </c>
      <c r="T149" s="10" t="inlineStr">
        <is>
          <t>No error code is defined for this rule. Validate that the output is generated at the expected destination: LNAERROR.</t>
        </is>
      </c>
      <c r="U149" s="10" t="inlineStr">
        <is>
          <t>Not applicable</t>
        </is>
      </c>
      <c r="V149" s="10" t="inlineStr">
        <is>
          <t>(none)</t>
        </is>
      </c>
      <c r="W149" s="10" t="inlineStr">
        <is>
          <t>Sets flag used by 1600/8015</t>
        </is>
      </c>
      <c r="X149" s="10" t="inlineStr">
        <is>
          <t>UTP27301</t>
        </is>
      </c>
      <c r="Y149" s="15" t="inlineStr">
        <is>
          <t>(none - no error expected)</t>
        </is>
      </c>
      <c r="Z149" s="15" t="inlineStr">
        <is>
          <t>identifier A135003600 present in the load output</t>
        </is>
      </c>
      <c r="AA149" s="21" t="inlineStr">
        <is>
          <t>PASS</t>
        </is>
      </c>
      <c r="AB14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A135003600 is in the load output, with no refusal and no skip entry for record(s) 77-81. Routing is correct for what the record is. This confirms the destination, not the rule's own condition. Live console: 19 bundle(s) committed, 0 rolled back, 0 record(s) skipped. 1 warning(s) logged.</t>
        </is>
      </c>
      <c r="AD149" s="31" t="inlineStr">
        <is>
          <t>LOADFILE</t>
        </is>
      </c>
      <c r="AE149" s="19" t="inlineStr">
        <is>
          <t>Record is valid - nothing in it violates a rule. The verdict is about routing: was it applied to the successful output rather than an error report?</t>
        </is>
      </c>
      <c r="AF149" s="19" t="inlineStr">
        <is>
          <t>19 committed, 0 rolled back, 0 skipped | SQL dump failed for 2026-09-08</t>
        </is>
      </c>
    </row>
    <row r="150" ht="86" customHeight="1">
      <c r="A150" s="8" t="inlineStr">
        <is>
          <t>TC-BR-245</t>
        </is>
      </c>
      <c r="B150" s="8" t="inlineStr">
        <is>
          <t>BR-245</t>
        </is>
      </c>
      <c r="C150" s="8" t="inlineStr">
        <is>
          <t>A last name is acceptable only where it does not begin with a space and amounts to more than a single character. This check is shared by the producer entity validation on a producer entity inside a bundle and one arriving on its own.</t>
        </is>
      </c>
      <c r="D150" s="8" t="inlineStr">
        <is>
          <t>Validation - Shared Field Edits</t>
        </is>
      </c>
      <c r="E150" s="9" t="inlineStr">
        <is>
          <t>Negative</t>
        </is>
      </c>
      <c r="F150" s="8" t="inlineStr">
        <is>
          <t>P2 - High</t>
        </is>
      </c>
      <c r="G150" s="8" t="inlineStr">
        <is>
          <t>Report-observable</t>
        </is>
      </c>
      <c r="H150" s="8" t="inlineStr">
        <is>
          <t>Eligible - assert on report content</t>
        </is>
      </c>
      <c r="I150" s="8" t="inlineStr"/>
      <c r="J150" s="8" t="inlineStr">
        <is>
          <t>WS-TEMP-LAST-NAME(1:1), (2:1)</t>
        </is>
      </c>
      <c r="K150" s="8" t="inlineStr">
        <is>
          <t>Rejects leading space, or a name that is effectively 1 character | Permitted: No leading space; more than one effective character</t>
        </is>
      </c>
      <c r="L150" s="8" t="inlineStr">
        <is>
          <t>Set WS-TEMP-LAST-NAME(1:1), (2:1) to a value that violates this rule. Every other field in the record, and every other record in the file, carries valid data so that only this rule can fire.</t>
        </is>
      </c>
      <c r="M150" s="8" t="inlineStr"/>
      <c r="N150" s="8" t="inlineStr"/>
      <c r="O150" s="8" t="inlineStr"/>
      <c r="P150" s="16" t="inlineStr">
        <is>
          <t>ALLSTATE.LNA.DEST-LNAERROR.D20260908.txt</t>
        </is>
      </c>
      <c r="Q150" s="8" t="inlineStr">
        <is>
          <t>LNAERROR rec 17</t>
        </is>
      </c>
      <c r="R150" s="8" t="inlineStr">
        <is>
          <t>Report destination</t>
        </is>
      </c>
      <c r="S150" s="8" t="inlineStr">
        <is>
          <t>LNAERROR</t>
        </is>
      </c>
      <c r="T150" s="8" t="inlineStr">
        <is>
          <t>No error code is defined for this rule. Validate that the output is generated at the expected destination: LNAERROR.</t>
        </is>
      </c>
      <c r="U150" s="8" t="inlineStr">
        <is>
          <t>Held</t>
        </is>
      </c>
      <c r="V150" s="8" t="inlineStr">
        <is>
          <t>(none)</t>
        </is>
      </c>
      <c r="W150" s="8" t="inlineStr">
        <is>
          <t>The record is not applied. No contract, organisation or profile is created for it, and it does not appear in the load output.</t>
        </is>
      </c>
      <c r="X150" s="8" t="inlineStr">
        <is>
          <t>UTP27301</t>
        </is>
      </c>
      <c r="Y150" s="14" t="inlineStr">
        <is>
          <t>(none - no error expected)</t>
        </is>
      </c>
      <c r="Z150" s="14" t="inlineStr">
        <is>
          <t>identifier A135003700 present in the load output</t>
        </is>
      </c>
      <c r="AA150" s="21" t="inlineStr">
        <is>
          <t>PASS</t>
        </is>
      </c>
      <c r="AB15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A135003700 is in the load output, with no refusal and no skip entry for record(s) 82-86. Routing is correct for what the record is. This confirms the destination, not the rule's own condition. Live console: 19 bundle(s) committed, 0 rolled back, 0 record(s) skipped. 1 warning(s) logged.</t>
        </is>
      </c>
      <c r="AD150" s="31" t="inlineStr">
        <is>
          <t>LOADFILE</t>
        </is>
      </c>
      <c r="AE150" s="19" t="inlineStr">
        <is>
          <t>Record is valid - nothing in it violates a rule. The verdict is about routing: was it applied to the successful output rather than an error report?</t>
        </is>
      </c>
      <c r="AF150" s="19" t="inlineStr">
        <is>
          <t>19 committed, 0 rolled back, 0 skipped | SQL dump failed for 2026-09-08</t>
        </is>
      </c>
    </row>
    <row r="151" ht="86" customHeight="1">
      <c r="A151" s="10" t="inlineStr">
        <is>
          <t>TC-BR-248</t>
        </is>
      </c>
      <c r="B151" s="10" t="inlineStr">
        <is>
          <t>BR-248</t>
        </is>
      </c>
      <c r="C151" s="10" t="inlineStr">
        <is>
          <t>Whether a broker dealer exists is established by reading its node identifier from the contract table for the partner interface purpose. Where no row is found the record being validated is marked invalid.</t>
        </is>
      </c>
      <c r="D151" s="10" t="inlineStr">
        <is>
          <t>Validation - Broker Dealer Standing</t>
        </is>
      </c>
      <c r="E151" s="26" t="inlineStr">
        <is>
          <t>Negative</t>
        </is>
      </c>
      <c r="F151" s="10" t="inlineStr">
        <is>
          <t>P3 - Medium</t>
        </is>
      </c>
      <c r="G151" s="10" t="inlineStr">
        <is>
          <t>Report-observable</t>
        </is>
      </c>
      <c r="H151" s="10" t="inlineStr">
        <is>
          <t>Eligible - assert on report content</t>
        </is>
      </c>
      <c r="I151" s="10" t="inlineStr"/>
      <c r="J151" s="10" t="inlineStr">
        <is>
          <t>WS-TEMP-BD-ALLSTATE-ID</t>
        </is>
      </c>
      <c r="K151" s="10" t="inlineStr">
        <is>
          <t>SELECT NODE_ID FROM UTT_ALL_CNTR (PURPOSE_CD='ALLSTATE', ENTITY_TYPE_CD='BD') | Permitted: PURPOSE_CD = ALLSTATE, ENTITY_TYPE_CD = BD</t>
        </is>
      </c>
      <c r="L151" s="10" t="inlineStr">
        <is>
          <t>Set WS-TEMP-BD-ALLSTATE-ID to a value that violates this rule. Every other field in the record, and every other record in the file, carries valid data so that only this rule can fire.</t>
        </is>
      </c>
      <c r="M151" s="10" t="inlineStr"/>
      <c r="N151" s="10" t="inlineStr"/>
      <c r="O151" s="10" t="inlineStr"/>
      <c r="P151" s="16" t="inlineStr">
        <is>
          <t>ALLSTATE.LNA.DEST-LNAERROR.D20260908.txt</t>
        </is>
      </c>
      <c r="Q151" s="10" t="inlineStr">
        <is>
          <t>LNAERROR rec 18</t>
        </is>
      </c>
      <c r="R151" s="10" t="inlineStr">
        <is>
          <t>Report destination</t>
        </is>
      </c>
      <c r="S151" s="10" t="inlineStr">
        <is>
          <t>LNAERROR</t>
        </is>
      </c>
      <c r="T151" s="10" t="inlineStr">
        <is>
          <t>No error code is defined for this rule. Validate that the output is generated at the expected destination: LNAERROR.</t>
        </is>
      </c>
      <c r="U151" s="10" t="inlineStr">
        <is>
          <t>Not applicable</t>
        </is>
      </c>
      <c r="V151" s="10" t="inlineStr">
        <is>
          <t>(none)</t>
        </is>
      </c>
      <c r="W151" s="10" t="inlineStr">
        <is>
          <t>SQLCODE 0 -&gt; proceed to 8030-GET-ORG-DETAILS; else WS-VALID-RECORD='N'</t>
        </is>
      </c>
      <c r="X151" s="10" t="inlineStr">
        <is>
          <t>UTP27301</t>
        </is>
      </c>
      <c r="Y151" s="15" t="inlineStr">
        <is>
          <t>(none - no error expected)</t>
        </is>
      </c>
      <c r="Z151" s="15" t="inlineStr">
        <is>
          <t>identifier A135003800 present in the load output</t>
        </is>
      </c>
      <c r="AA151" s="21" t="inlineStr">
        <is>
          <t>PASS</t>
        </is>
      </c>
      <c r="AB15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A135003800 is in the load output, with no refusal and no skip entry for record(s) 87-91. Routing is correct for what the record is. This confirms the destination, not the rule's own condition. Live console: 19 bundle(s) committed, 0 rolled back, 0 record(s) skipped. 1 warning(s) logged.</t>
        </is>
      </c>
      <c r="AC15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51" s="31" t="inlineStr">
        <is>
          <t>LOADFILE</t>
        </is>
      </c>
      <c r="AE151" s="19" t="inlineStr">
        <is>
          <t>Record is valid - nothing in it violates a rule. The verdict is about routing: was it applied to the successful output rather than an error report?</t>
        </is>
      </c>
      <c r="AF151" s="19" t="inlineStr">
        <is>
          <t>19 committed, 0 rolled back, 0 skipped | SQL dump failed for 2026-09-08</t>
        </is>
      </c>
    </row>
    <row r="152" ht="86" customHeight="1">
      <c r="A152" s="8" t="inlineStr">
        <is>
          <t>TC-BR-249</t>
        </is>
      </c>
      <c r="B152" s="8" t="inlineStr">
        <is>
          <t>BR-249</t>
        </is>
      </c>
      <c r="C152" s="8" t="inlineStr">
        <is>
          <t>The organisation code, name and distribution channel carried on a broker dealer's record are read from the organisation table by way of the node relationship. Where the read fails, the record being validated is marked invalid.</t>
        </is>
      </c>
      <c r="D152" s="8" t="inlineStr">
        <is>
          <t>Validation - Broker Dealer Standing</t>
        </is>
      </c>
      <c r="E152" s="26" t="inlineStr">
        <is>
          <t>Negative</t>
        </is>
      </c>
      <c r="F152" s="8" t="inlineStr">
        <is>
          <t>P3 - Medium</t>
        </is>
      </c>
      <c r="G152" s="8" t="inlineStr">
        <is>
          <t>Report-observable</t>
        </is>
      </c>
      <c r="H152" s="8" t="inlineStr">
        <is>
          <t>Eligible - assert on report content</t>
        </is>
      </c>
      <c r="I152" s="8" t="inlineStr"/>
      <c r="J152" s="8" t="inlineStr">
        <is>
          <t>(node id from above)</t>
        </is>
      </c>
      <c r="K152" s="8" t="inlineStr">
        <is>
          <t>SELECT ORG_CD, ORG_NAME, DIST_CH_CD via UTT_ALL_NODE_REL/UTT_ALL_ORG join | Permitted: Join of UTT_ALL_NODE_REL and UTT_ALL_ORG</t>
        </is>
      </c>
      <c r="L152" s="8" t="inlineStr">
        <is>
          <t>Set (node id from above) to a value that violates this rule. Every other field in the record, and every other record in the file, carries valid data so that only this rule can fire.</t>
        </is>
      </c>
      <c r="M152" s="8" t="inlineStr"/>
      <c r="N152" s="8" t="inlineStr"/>
      <c r="O152" s="8" t="inlineStr"/>
      <c r="P152" s="16" t="inlineStr">
        <is>
          <t>ALLSTATE.LNA.DEST-LNAERROR.D20260908.txt</t>
        </is>
      </c>
      <c r="Q152" s="8" t="inlineStr">
        <is>
          <t>LNAERROR rec 19</t>
        </is>
      </c>
      <c r="R152" s="8" t="inlineStr">
        <is>
          <t>Report destination</t>
        </is>
      </c>
      <c r="S152" s="8" t="inlineStr">
        <is>
          <t>LNAERROR</t>
        </is>
      </c>
      <c r="T152" s="8" t="inlineStr">
        <is>
          <t>No error code is defined for this rule. Validate that the output is generated at the expected destination: LNAERROR.</t>
        </is>
      </c>
      <c r="U152" s="8" t="inlineStr">
        <is>
          <t>Not applicable</t>
        </is>
      </c>
      <c r="V152" s="8" t="inlineStr">
        <is>
          <t>(none)</t>
        </is>
      </c>
      <c r="W152" s="8" t="inlineStr">
        <is>
          <t>Populates org code/name/dist-channel; WS-VALID-RECORD='N' if SQLCODE&lt;&gt;0</t>
        </is>
      </c>
      <c r="X152" s="8" t="inlineStr">
        <is>
          <t>UTP27301</t>
        </is>
      </c>
      <c r="Y152" s="14" t="inlineStr">
        <is>
          <t>(none - no error expected)</t>
        </is>
      </c>
      <c r="Z152" s="14" t="inlineStr">
        <is>
          <t>identifier A135003900 present in the load output</t>
        </is>
      </c>
      <c r="AA152" s="21" t="inlineStr">
        <is>
          <t>PASS</t>
        </is>
      </c>
      <c r="AB15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A135003900 is in the load output, with no refusal and no skip entry for record(s) 92-96. Routing is correct for what the record is. This confirms the destination, not the rule's own condition. Live console: 19 bundle(s) committed, 0 rolled back, 0 record(s) skipped. 1 warning(s) logged.</t>
        </is>
      </c>
      <c r="AC15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52" s="31" t="inlineStr">
        <is>
          <t>LOADFILE</t>
        </is>
      </c>
      <c r="AE152" s="19" t="inlineStr">
        <is>
          <t>Record is valid - nothing in it violates a rule. The verdict is about routing: was it applied to the successful output rather than an error report?</t>
        </is>
      </c>
      <c r="AF152" s="19" t="inlineStr">
        <is>
          <t>19 committed, 0 rolled back, 0 skipped | SQL dump failed for 2026-09-08</t>
        </is>
      </c>
    </row>
    <row r="153" ht="86" customHeight="1">
      <c r="A153" s="10" t="inlineStr">
        <is>
          <t>TC-BR-044</t>
        </is>
      </c>
      <c r="B153" s="10" t="inlineStr">
        <is>
          <t>BR-044</t>
        </is>
      </c>
      <c r="C153" s="10" t="inlineStr">
        <is>
          <t>A database failure is reported to the operator in the database's own words rather than as a number alone, by passing the failure to the standard message service</t>
        </is>
      </c>
      <c r="D153" s="10" t="inlineStr">
        <is>
          <t>Shared Services</t>
        </is>
      </c>
      <c r="E153" s="9" t="inlineStr">
        <is>
          <t>Negative</t>
        </is>
      </c>
      <c r="F153" s="10" t="inlineStr">
        <is>
          <t>P3 - Medium</t>
        </is>
      </c>
      <c r="G153" s="10" t="inlineStr">
        <is>
          <t>Data-observable (run status / log, no named report)</t>
        </is>
      </c>
      <c r="H153" s="10" t="inlineStr">
        <is>
          <t>Eligible - assert on run status / data state</t>
        </is>
      </c>
      <c r="I153" s="10" t="inlineStr"/>
      <c r="J153" s="10" t="inlineStr">
        <is>
          <t>SQLCA, ERROR-MESSAGE</t>
        </is>
      </c>
      <c r="K153" s="10" t="inlineStr">
        <is>
          <t>Any unexpected database return code in the programs that use the service | Permitted: The service is used by the appointment service, the extract and the comparison</t>
        </is>
      </c>
      <c r="L153" s="10" t="inlineStr">
        <is>
          <t>Set SQLCA, ERROR-MESSAGE to a value that violates this rule. Every other field in the record, and every other record in the file, carries valid data so that only this rule can fire.</t>
        </is>
      </c>
      <c r="M153" s="10" t="inlineStr"/>
      <c r="N153" s="10" t="inlineStr"/>
      <c r="O153" s="10" t="inlineStr"/>
      <c r="P153" s="17" t="inlineStr">
        <is>
          <t>(none - see Notes)</t>
        </is>
      </c>
      <c r="Q153" s="10" t="inlineStr">
        <is>
          <t>LOG_ONLY rec 1</t>
        </is>
      </c>
      <c r="R153" s="10" t="inlineStr">
        <is>
          <t>Report destination</t>
        </is>
      </c>
      <c r="S153" s="10" t="inlineStr">
        <is>
          <t>Log only</t>
        </is>
      </c>
      <c r="T153" s="10" t="inlineStr">
        <is>
          <t>No error code is defined for this rule. Validate that the output is generated at the expected destination: Log only.</t>
        </is>
      </c>
      <c r="U153" s="10" t="inlineStr">
        <is>
          <t>Not applicable</t>
        </is>
      </c>
      <c r="V153" s="10" t="inlineStr">
        <is>
          <t>(none)</t>
        </is>
      </c>
      <c r="W153" s="10" t="inlineStr">
        <is>
          <t>The formatted message text is obtained and displayed alongside the program's own diagnosis</t>
        </is>
      </c>
      <c r="X153" s="10" t="inlineStr">
        <is>
          <t>UTP27201, UTP27601, UTP27901</t>
        </is>
      </c>
      <c r="Y153" s="15" t="inlineStr">
        <is>
          <t>(not executed)</t>
        </is>
      </c>
      <c r="Z153" s="15" t="inlineStr"/>
      <c r="AA153" s="16" t="inlineStr">
        <is>
          <t>BLOCKED</t>
        </is>
      </c>
      <c r="AB153" s="15" t="inlineStr">
        <is>
          <t>NOT RENDERED - the outcome goes to the application log, which is not among the General Artifacts.  Execution: No feed file exists for this case. NOT RENDERED - the outcome goes to the application log, which is not among the General Artifacts.  Execution: No feed file exists for this case. NOT RENDERED - the outcome goes to the application log, which is not among the General Artifacts.  Execution: No feed file exists for this case. NOT RENDERED - the outcome goes to the application log, which is not among the General Artifacts.</t>
        </is>
      </c>
      <c r="AD153" s="33" t="inlineStr">
        <is>
          <t>(none)</t>
        </is>
      </c>
      <c r="AE153" s="19" t="inlineStr">
        <is>
          <t>Not executed - no destination that can be read</t>
        </is>
      </c>
      <c r="AF153" s="19" t="inlineStr">
        <is>
          <t>(not executed)</t>
        </is>
      </c>
    </row>
    <row r="154" ht="86" customHeight="1">
      <c r="A154" s="8" t="inlineStr">
        <is>
          <t>TC-BR-014</t>
        </is>
      </c>
      <c r="B154" s="8" t="inlineStr">
        <is>
          <t>BR-014</t>
        </is>
      </c>
      <c r="C154" s="8" t="inlineStr">
        <is>
          <t>The run produces six separate reports, each addressed to a different question, so that a reader is not required to separate concerns themselves</t>
        </is>
      </c>
      <c r="D154" s="8" t="inlineStr">
        <is>
          <t>Business Outputs</t>
        </is>
      </c>
      <c r="E154" s="9" t="inlineStr">
        <is>
          <t>Negative</t>
        </is>
      </c>
      <c r="F154" s="8" t="inlineStr">
        <is>
          <t>P3 - Medium</t>
        </is>
      </c>
      <c r="G154" s="8" t="inlineStr">
        <is>
          <t>Report-observable</t>
        </is>
      </c>
      <c r="H154" s="8" t="inlineStr">
        <is>
          <t>Eligible - assert on report content</t>
        </is>
      </c>
      <c r="I154" s="8" t="inlineStr"/>
      <c r="J154" s="8" t="inlineStr"/>
      <c r="K154" s="8" t="inlineStr">
        <is>
          <t>Throughout the run | Permitted: Six output reports. The organisation and appointment services do not have reports of their own: each returns an indicator, an error code, a database code and a description to the driver, which records them in the error log under the name of the service that failed</t>
        </is>
      </c>
      <c r="L154" s="8" t="inlineStr">
        <is>
          <t>Set the field named by the rule to a value that violates this rule. Every other field in the record, and every other record in the file, carries valid data so that only this rule can fire.</t>
        </is>
      </c>
      <c r="M154" s="8" t="inlineStr"/>
      <c r="N154" s="8" t="inlineStr"/>
      <c r="O154" s="8" t="inlineStr"/>
      <c r="P154" s="16" t="inlineStr">
        <is>
          <t>ALLSTATE.LNA.DEST-REPORT-OUTPUT-NO-ERROR-PATH.D20260908.txt</t>
        </is>
      </c>
      <c r="Q154" s="8" t="inlineStr">
        <is>
          <t>REPORT_OUTPUT_NO_ERROR_PATH rec 1</t>
        </is>
      </c>
      <c r="R154" s="8" t="inlineStr">
        <is>
          <t>Report destination</t>
        </is>
      </c>
      <c r="S154" s="8" t="inlineStr">
        <is>
          <t>Report output (no error path)</t>
        </is>
      </c>
      <c r="T154" s="8" t="inlineStr">
        <is>
          <t>No error code is defined for this rule. Validate that the output is generated at the expected destination: Report output (no error path).</t>
        </is>
      </c>
      <c r="U154" s="8" t="inlineStr">
        <is>
          <t>Not applicable</t>
        </is>
      </c>
      <c r="V154" s="8" t="inlineStr">
        <is>
          <t>(none)</t>
        </is>
      </c>
      <c r="W154" s="8" t="inlineStr">
        <is>
          <t>The control report records the interface controls and the closing counts; the load and update report records what was applied; the partner error report records records refused for partner data reasons; the new broker dealer report records firms newly established; the skip report records records set aside; and the error log records the failures that stop work, including those returned by the organisation and appointment services</t>
        </is>
      </c>
      <c r="X154" s="8" t="inlineStr">
        <is>
          <t>UTP27301</t>
        </is>
      </c>
      <c r="Y154" s="14" t="inlineStr">
        <is>
          <t>(none - no error expected)</t>
        </is>
      </c>
      <c r="Z154" s="14" t="inlineStr">
        <is>
          <t>identifier A135004000 present in the load output</t>
        </is>
      </c>
      <c r="AA154" s="21" t="inlineStr">
        <is>
          <t>PASS</t>
        </is>
      </c>
      <c r="AB15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A135004000 is in the load output, with no refusal and no skip entry for record(s) 2-6. Routing is correct for what the record is. This confirms the destination, not the rule's own condition. Live console: 7 bundle(s) committed, 0 rolled back, 0 record(s) skipped. 2 warning(s) logged.</t>
        </is>
      </c>
      <c r="AD154" s="31" t="inlineStr">
        <is>
          <t>LOADFILE</t>
        </is>
      </c>
      <c r="AE154" s="19" t="inlineStr">
        <is>
          <t>Record is valid - nothing in it violates a rule. The verdict is about routing: was it applied to the successful output rather than an error report?</t>
        </is>
      </c>
      <c r="AF154" s="19" t="inlineStr">
        <is>
          <t>7 committed, 0 rolled back, 0 skipped | Ingestion run d15a66ac-a54a-4198-bd71-dbda5c1ef3bc started from DASHBOARD_UPLOAD for feed date 2026-09-08 (ALLSTATE.LNA.DEST-REPORT-OUTPUT-NO-ERROR-PATH.D20260908.txt); SQL dump failed for 2026-09-08</t>
        </is>
      </c>
    </row>
    <row r="155" ht="86" customHeight="1">
      <c r="A155" s="10" t="inlineStr">
        <is>
          <t>TC-BR-038</t>
        </is>
      </c>
      <c r="B155" s="10" t="inlineStr">
        <is>
          <t>BR-038</t>
        </is>
      </c>
      <c r="C155" s="10" t="inlineStr">
        <is>
          <t>Every change the daily feed makes is recorded as an activity entry carrying a code that says what kind of change it was, and those entries are the sole basis on which the downstream cycle decides what to send onward</t>
        </is>
      </c>
      <c r="D155" s="10" t="inlineStr">
        <is>
          <t>Appointment and Relationship</t>
        </is>
      </c>
      <c r="E155" s="9" t="inlineStr">
        <is>
          <t>Negative</t>
        </is>
      </c>
      <c r="F155" s="10" t="inlineStr">
        <is>
          <t>P3 - Medium</t>
        </is>
      </c>
      <c r="G155" s="10" t="inlineStr">
        <is>
          <t>Report-observable</t>
        </is>
      </c>
      <c r="H155" s="10" t="inlineStr">
        <is>
          <t>Eligible - assert on report content</t>
        </is>
      </c>
      <c r="I155" s="10" t="inlineStr"/>
      <c r="J155" s="10" t="inlineStr">
        <is>
          <t>TXN-CD, SUBJ-ID</t>
        </is>
      </c>
      <c r="K155" s="15" t="inlineStr">
        <is>
          <t>A valid bundle that creates a new organisation. No fault needed.</t>
        </is>
      </c>
      <c r="L155" s="10" t="inlineStr">
        <is>
          <t>Set TXN-CD, SUBJ-ID to a value that violates this rule. Every other field in the record, and every other record in the file, carries valid data so that only this rule can fire.</t>
        </is>
      </c>
      <c r="M155" s="10" t="inlineStr"/>
      <c r="N155" s="10" t="inlineStr"/>
      <c r="O155" s="10" t="inlineStr"/>
      <c r="P155" s="21" t="inlineStr">
        <is>
          <t>ALLSTATE.LNA.T1-JAVA-RECOVERED.D20260908.txt</t>
        </is>
      </c>
      <c r="Q155" s="15" t="inlineStr">
        <is>
          <t>records 28-32</t>
        </is>
      </c>
      <c r="R155" s="15" t="inlineStr">
        <is>
          <t>Activity extract</t>
        </is>
      </c>
      <c r="S155" s="10" t="inlineStr">
        <is>
          <t>Report output (no error path)</t>
        </is>
      </c>
      <c r="T155" s="15" t="inlineStr">
        <is>
          <t>ActivityLogEntry carrying ORO0OR on the extract. Assert the entry exists, not an error.</t>
        </is>
      </c>
      <c r="U155" s="10" t="inlineStr">
        <is>
          <t>Not applicable</t>
        </is>
      </c>
      <c r="V155" s="10" t="inlineStr">
        <is>
          <t>(none)</t>
        </is>
      </c>
      <c r="W155" s="10" t="inlineStr">
        <is>
          <t>An activity entry is written against the subject with the appropriate code. Nothing that fails to write an activity entry reaches the downstream extract</t>
        </is>
      </c>
      <c r="X155" s="10" t="inlineStr">
        <is>
          <t>UTP27101, UTP27201</t>
        </is>
      </c>
      <c r="Y155" s="15" t="inlineStr">
        <is>
          <t>(none - no error expected)</t>
        </is>
      </c>
      <c r="Z155" s="15" t="inlineStr">
        <is>
          <t>identifier A138000600 present in the load output</t>
        </is>
      </c>
      <c r="AA155" s="21" t="inlineStr">
        <is>
          <t>PASS</t>
        </is>
      </c>
      <c r="AB155" s="15" t="inlineStr">
        <is>
          <t>Recovered from Destination Detail (Java), T1. Condition: Any organisation or relationship created or amended produces an activity entry. Trigger: A valid bundle that creates a new organisation. No fault needed. If a different code is raised, record the actual code and check whether an earlier edit refused the record before this rule was reached - that is a finding about ordering, not necessarily a defect.  Execution: The feed file does not force this rule's condition, so the record is valid and belongs in the successful output. It was applied: identifier A138000600 is in the load output, with no refusal and no skip entry for record(s) 28-32. Routing is correct for what the record is. This confirms the destination, not the rule's own condition. Live console: 6 bundle(s) committed, 1 rolled back, 6 record(s) skipped. 2 warning(s) logged.</t>
        </is>
      </c>
      <c r="AD155" s="31" t="inlineStr">
        <is>
          <t>LOADFILE</t>
        </is>
      </c>
      <c r="AE155" s="19" t="inlineStr">
        <is>
          <t>Record is valid - nothing in it violates a rule. The verdict is about routing: was it applied to the successful output rather than an error report?</t>
        </is>
      </c>
      <c r="AF155" s="19" t="inlineStr">
        <is>
          <t>6 committed, 1 rolled back, 6 skipped | Bundle for BD A138000400 rolled back; no records in it were applied; SQL dump failed for 2026-09-08</t>
        </is>
      </c>
    </row>
    <row r="156" ht="86" customHeight="1">
      <c r="A156" s="8" t="inlineStr">
        <is>
          <t>TC-BR-039</t>
        </is>
      </c>
      <c r="B156" s="8" t="inlineStr">
        <is>
          <t>BR-039</t>
        </is>
      </c>
      <c r="C156" s="8" t="inlineStr">
        <is>
          <t>A producer moving from an active appointment to a terminated or inactive one is recorded as a termination, and a producer moving the other way is recorded as a reappointment; the distinction is drawn from the direction of the change, not from anything the partner states</t>
        </is>
      </c>
      <c r="D156" s="8" t="inlineStr">
        <is>
          <t>Appointment and Relationship</t>
        </is>
      </c>
      <c r="E156" s="9" t="inlineStr">
        <is>
          <t>Negative</t>
        </is>
      </c>
      <c r="F156" s="8" t="inlineStr">
        <is>
          <t>P3 - Medium</t>
        </is>
      </c>
      <c r="G156" s="8" t="inlineStr">
        <is>
          <t>Report-observable</t>
        </is>
      </c>
      <c r="H156" s="8" t="inlineStr">
        <is>
          <t>Eligible - assert on report content</t>
        </is>
      </c>
      <c r="I156" s="8" t="inlineStr"/>
      <c r="J156" s="8" t="inlineStr">
        <is>
          <t>REL-STATUS-CD, WS-REL-STATUS, WS-PRFL-STATUS</t>
        </is>
      </c>
      <c r="K156" s="8" t="inlineStr">
        <is>
          <t>The relationship status on the incoming record differing from the status already held | Permitted: Three relationship statuses; two directions of change each with their own activity code</t>
        </is>
      </c>
      <c r="L156" s="8" t="inlineStr">
        <is>
          <t>Set REL-STATUS-CD, WS-REL-STATUS, WS-PRFL-STATUS to a value that violates this rule. Every other field in the record, and every other record in the file, carries valid data so that only this rule can fire.</t>
        </is>
      </c>
      <c r="M156" s="8" t="inlineStr"/>
      <c r="N156" s="8" t="inlineStr"/>
      <c r="O156" s="8" t="inlineStr"/>
      <c r="P156" s="16" t="inlineStr">
        <is>
          <t>ALLSTATE.LNA.DEST-REPORT-OUTPUT-NO-ERROR-PATH.D20260908.txt</t>
        </is>
      </c>
      <c r="Q156" s="8" t="inlineStr">
        <is>
          <t>REPORT_OUTPUT_NO_ERROR_PATH rec 3</t>
        </is>
      </c>
      <c r="R156" s="8" t="inlineStr">
        <is>
          <t>Report destination</t>
        </is>
      </c>
      <c r="S156" s="8" t="inlineStr">
        <is>
          <t>Report output (no error path)</t>
        </is>
      </c>
      <c r="T156" s="8" t="inlineStr">
        <is>
          <t>No error code is defined for this rule. Validate that the output is generated at the expected destination: Report output (no error path).</t>
        </is>
      </c>
      <c r="U156" s="8" t="inlineStr">
        <is>
          <t>Not applicable</t>
        </is>
      </c>
      <c r="V156" s="8" t="inlineStr">
        <is>
          <t>(none)</t>
        </is>
      </c>
      <c r="W156" s="8" t="inlineStr">
        <is>
          <t>Where the held status was terminated or inactive and the incoming status is active, the change is recorded as a reappointment. Where the held status was active and the incoming status is terminated or inactive, it is recorded as a termination</t>
        </is>
      </c>
      <c r="X156" s="8" t="inlineStr">
        <is>
          <t>UTP27201</t>
        </is>
      </c>
      <c r="Y156" s="14" t="inlineStr">
        <is>
          <t>(none - no error expected)</t>
        </is>
      </c>
      <c r="Z156" s="14" t="inlineStr">
        <is>
          <t>identifier A135004200 present in the load output</t>
        </is>
      </c>
      <c r="AA156" s="21" t="inlineStr">
        <is>
          <t>PASS</t>
        </is>
      </c>
      <c r="AB15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A135004200 is in the load output, with no refusal and no skip entry for record(s) 12-16. Routing is correct for what the record is. This confirms the destination, not the rule's own condition. Live console: 7 bundle(s) committed, 0 rolled back, 0 record(s) skipped. 2 warning(s) logged.</t>
        </is>
      </c>
      <c r="AD156" s="31" t="inlineStr">
        <is>
          <t>LOADFILE</t>
        </is>
      </c>
      <c r="AE156" s="19" t="inlineStr">
        <is>
          <t>Record is valid - nothing in it violates a rule. The verdict is about routing: was it applied to the successful output rather than an error report?</t>
        </is>
      </c>
      <c r="AF156" s="19" t="inlineStr">
        <is>
          <t>7 committed, 0 rolled back, 0 skipped | Ingestion run d15a66ac-a54a-4198-bd71-dbda5c1ef3bc started from DASHBOARD_UPLOAD for feed date 2026-09-08 (ALLSTATE.LNA.DEST-REPORT-OUTPUT-NO-ERROR-PATH.D20260908.txt); SQL dump failed for 2026-09-08</t>
        </is>
      </c>
    </row>
    <row r="157" ht="86" customHeight="1">
      <c r="A157" s="10" t="inlineStr">
        <is>
          <t>TC-BR-040</t>
        </is>
      </c>
      <c r="B157" s="10" t="inlineStr">
        <is>
          <t>BR-040</t>
        </is>
      </c>
      <c r="C157" s="10" t="inlineStr">
        <is>
          <t>A change to the dates of an existing appointment, without a change of status, is recorded as an amendment rather than as a termination or a reappointment</t>
        </is>
      </c>
      <c r="D157" s="10" t="inlineStr">
        <is>
          <t>Appointment and Relationship</t>
        </is>
      </c>
      <c r="E157" s="9" t="inlineStr">
        <is>
          <t>Negative</t>
        </is>
      </c>
      <c r="F157" s="10" t="inlineStr">
        <is>
          <t>P3 - Medium</t>
        </is>
      </c>
      <c r="G157" s="10" t="inlineStr">
        <is>
          <t>Report-observable</t>
        </is>
      </c>
      <c r="H157" s="10" t="inlineStr">
        <is>
          <t>Eligible - assert on report content</t>
        </is>
      </c>
      <c r="I157" s="10" t="inlineStr"/>
      <c r="J157" s="10" t="inlineStr">
        <is>
          <t>REL-START-DT, REL-END-DT</t>
        </is>
      </c>
      <c r="K157" s="10" t="inlineStr">
        <is>
          <t>The relationship start or end date differing from that held, with the status unchanged | Permitted: Both the start and the end date are compared</t>
        </is>
      </c>
      <c r="L157" s="10" t="inlineStr">
        <is>
          <t>Set REL-START-DT, REL-END-DT to a value that violates this rule. Every other field in the record, and every other record in the file, carries valid data so that only this rule can fire.</t>
        </is>
      </c>
      <c r="M157" s="10" t="inlineStr"/>
      <c r="N157" s="10" t="inlineStr"/>
      <c r="O157" s="10" t="inlineStr"/>
      <c r="P157" s="16" t="inlineStr">
        <is>
          <t>ALLSTATE.LNA.DEST-REPORT-OUTPUT-NO-ERROR-PATH.D20260908.txt</t>
        </is>
      </c>
      <c r="Q157" s="10" t="inlineStr">
        <is>
          <t>REPORT_OUTPUT_NO_ERROR_PATH rec 4</t>
        </is>
      </c>
      <c r="R157" s="10" t="inlineStr">
        <is>
          <t>Report destination</t>
        </is>
      </c>
      <c r="S157" s="10" t="inlineStr">
        <is>
          <t>Report output (no error path)</t>
        </is>
      </c>
      <c r="T157" s="10" t="inlineStr">
        <is>
          <t>No error code is defined for this rule. Validate that the output is generated at the expected destination: Report output (no error path).</t>
        </is>
      </c>
      <c r="U157" s="10" t="inlineStr">
        <is>
          <t>Not applicable</t>
        </is>
      </c>
      <c r="V157" s="10" t="inlineStr">
        <is>
          <t>(none)</t>
        </is>
      </c>
      <c r="W157" s="10" t="inlineStr">
        <is>
          <t>An amendment activity entry is written</t>
        </is>
      </c>
      <c r="X157" s="10" t="inlineStr">
        <is>
          <t>UTP27201</t>
        </is>
      </c>
      <c r="Y157" s="15" t="inlineStr">
        <is>
          <t>(none - no error expected)</t>
        </is>
      </c>
      <c r="Z157" s="15" t="inlineStr">
        <is>
          <t>identifier A135004300 present in the load output</t>
        </is>
      </c>
      <c r="AA157" s="21" t="inlineStr">
        <is>
          <t>PASS</t>
        </is>
      </c>
      <c r="AB15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A135004300 is in the load output, with no refusal and no skip entry for record(s) 17-21. Routing is correct for what the record is. This confirms the destination, not the rule's own condition. Live console: 7 bundle(s) committed, 0 rolled back, 0 record(s) skipped. 2 warning(s) logged.</t>
        </is>
      </c>
      <c r="AD157" s="31" t="inlineStr">
        <is>
          <t>LOADFILE</t>
        </is>
      </c>
      <c r="AE157" s="19" t="inlineStr">
        <is>
          <t>Record is valid - nothing in it violates a rule. The verdict is about routing: was it applied to the successful output rather than an error report?</t>
        </is>
      </c>
      <c r="AF157" s="19" t="inlineStr">
        <is>
          <t>7 committed, 0 rolled back, 0 skipped | Ingestion run d15a66ac-a54a-4198-bd71-dbda5c1ef3bc started from DASHBOARD_UPLOAD for feed date 2026-09-08 (ALLSTATE.LNA.DEST-REPORT-OUTPUT-NO-ERROR-PATH.D20260908.txt); SQL dump failed for 2026-09-08</t>
        </is>
      </c>
    </row>
    <row r="158" ht="86" customHeight="1">
      <c r="A158" s="8" t="inlineStr">
        <is>
          <t>TC-BR-049</t>
        </is>
      </c>
      <c r="B158" s="8" t="inlineStr">
        <is>
          <t>BR-049</t>
        </is>
      </c>
      <c r="C158" s="8" t="inlineStr">
        <is>
          <t>Where a contract cannot be found for a subject, the item is still carried forward and classified as an amendment rather than being discarded</t>
        </is>
      </c>
      <c r="D158" s="8" t="inlineStr">
        <is>
          <t>Activity Extraction</t>
        </is>
      </c>
      <c r="E158" s="9" t="inlineStr">
        <is>
          <t>Negative</t>
        </is>
      </c>
      <c r="F158" s="8" t="inlineStr">
        <is>
          <t>P3 - Medium</t>
        </is>
      </c>
      <c r="G158" s="8" t="inlineStr">
        <is>
          <t>Report-observable</t>
        </is>
      </c>
      <c r="H158" s="8" t="inlineStr">
        <is>
          <t>Eligible - assert on report content</t>
        </is>
      </c>
      <c r="I158" s="8" t="inlineStr"/>
      <c r="J158" s="8" t="inlineStr">
        <is>
          <t>NODE-TYPE-CD, TXN-CD-OUT</t>
        </is>
      </c>
      <c r="K158" s="8" t="inlineStr">
        <is>
          <t>The contract lookup returning no row | Permitted: One default activity code applied where no contract row exists</t>
        </is>
      </c>
      <c r="L158" s="8" t="inlineStr">
        <is>
          <t>Set NODE-TYPE-CD, TXN-CD-OUT to a value that violates this rule. Every other field in the record, and every other record in the file, carries valid data so that only this rule can fire.</t>
        </is>
      </c>
      <c r="M158" s="8" t="inlineStr"/>
      <c r="N158" s="8" t="inlineStr"/>
      <c r="O158" s="8" t="inlineStr"/>
      <c r="P158" s="16" t="inlineStr">
        <is>
          <t>ALLSTATE.LNA.DEST-REPORT-OUTPUT-NO-ERROR-PATH.D20260908.txt</t>
        </is>
      </c>
      <c r="Q158" s="8" t="inlineStr">
        <is>
          <t>REPORT_OUTPUT_NO_ERROR_PATH rec 5</t>
        </is>
      </c>
      <c r="R158" s="8" t="inlineStr">
        <is>
          <t>Report destination</t>
        </is>
      </c>
      <c r="S158" s="8" t="inlineStr">
        <is>
          <t>Report output (no error path)</t>
        </is>
      </c>
      <c r="T158" s="8" t="inlineStr">
        <is>
          <t>No error code is defined for this rule. Validate that the output is generated at the expected destination: Report output (no error path).</t>
        </is>
      </c>
      <c r="U158" s="8" t="inlineStr">
        <is>
          <t>Not applicable</t>
        </is>
      </c>
      <c r="V158" s="8" t="inlineStr">
        <is>
          <t>(none)</t>
        </is>
      </c>
      <c r="W158" s="8" t="inlineStr">
        <is>
          <t>The node is taken as a contract, the identifiers are carried, and the transaction code is defaulted to the amendment code. The item proceeds to the comparison</t>
        </is>
      </c>
      <c r="X158" s="8" t="inlineStr">
        <is>
          <t>UTP27601</t>
        </is>
      </c>
      <c r="Y158" s="14" t="inlineStr">
        <is>
          <t>(none - no error expected)</t>
        </is>
      </c>
      <c r="Z158" s="14" t="inlineStr">
        <is>
          <t>identifier A135004400 present in the load output</t>
        </is>
      </c>
      <c r="AA158" s="21" t="inlineStr">
        <is>
          <t>PASS</t>
        </is>
      </c>
      <c r="AB15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A135004400 is in the load output, with no refusal and no skip entry for record(s) 22-26. Routing is correct for what the record is. This confirms the destination, not the rule's own condition. Live console: 7 bundle(s) committed, 0 rolled back, 0 record(s) skipped. 2 warning(s) logged.</t>
        </is>
      </c>
      <c r="AD158" s="31" t="inlineStr">
        <is>
          <t>LOADFILE</t>
        </is>
      </c>
      <c r="AE158" s="19" t="inlineStr">
        <is>
          <t>Record is valid - nothing in it violates a rule. The verdict is about routing: was it applied to the successful output rather than an error report?</t>
        </is>
      </c>
      <c r="AF158" s="19" t="inlineStr">
        <is>
          <t>7 committed, 0 rolled back, 0 skipped | Ingestion run d15a66ac-a54a-4198-bd71-dbda5c1ef3bc started from DASHBOARD_UPLOAD for feed date 2026-09-08 (ALLSTATE.LNA.DEST-REPORT-OUTPUT-NO-ERROR-PATH.D20260908.txt); SQL dump failed for 2026-09-08</t>
        </is>
      </c>
    </row>
    <row r="159" ht="86" customHeight="1">
      <c r="A159" s="10" t="inlineStr">
        <is>
          <t>TC-BR-057</t>
        </is>
      </c>
      <c r="B159" s="10" t="inlineStr">
        <is>
          <t>BR-057</t>
        </is>
      </c>
      <c r="C159" s="10" t="inlineStr">
        <is>
          <t>Whether a contract already exists for the subject decides whether an appointment is created or an existing one amended</t>
        </is>
      </c>
      <c r="D159" s="10" t="inlineStr">
        <is>
          <t>Appointment and Relationship</t>
        </is>
      </c>
      <c r="E159" s="9" t="inlineStr">
        <is>
          <t>Negative</t>
        </is>
      </c>
      <c r="F159" s="10" t="inlineStr">
        <is>
          <t>P3 - Medium</t>
        </is>
      </c>
      <c r="G159" s="10" t="inlineStr">
        <is>
          <t>Report-observable</t>
        </is>
      </c>
      <c r="H159" s="10" t="inlineStr">
        <is>
          <t>Eligible - assert on report content</t>
        </is>
      </c>
      <c r="I159" s="10" t="inlineStr"/>
      <c r="J159" s="10" t="inlineStr">
        <is>
          <t>PRU_CNTR_NUM, SUBJ_ID</t>
        </is>
      </c>
      <c r="K159" s="15" t="inlineStr">
        <is>
          <t>A valid bundle carrying a producer profile. No fault needed.</t>
        </is>
      </c>
      <c r="L159" s="10" t="inlineStr">
        <is>
          <t>Set PRU_CNTR_NUM, SUBJ_ID to a value that violates this rule. Every other field in the record, and every other record in the file, carries valid data so that only this rule can fire.</t>
        </is>
      </c>
      <c r="M159" s="10" t="inlineStr"/>
      <c r="N159" s="10" t="inlineStr"/>
      <c r="O159" s="10" t="inlineStr"/>
      <c r="P159" s="21" t="inlineStr">
        <is>
          <t>ALLSTATE.LNA.T1-JAVA-RECOVERED.D20260908.txt</t>
        </is>
      </c>
      <c r="Q159" s="15" t="inlineStr">
        <is>
          <t>records 33-37</t>
        </is>
      </c>
      <c r="R159" s="15" t="inlineStr">
        <is>
          <t>Activity extract</t>
        </is>
      </c>
      <c r="S159" s="10" t="inlineStr">
        <is>
          <t>Report output (no error path)</t>
        </is>
      </c>
      <c r="T159" s="15" t="inlineStr">
        <is>
          <t>Activity marker AP00AP on the extract.</t>
        </is>
      </c>
      <c r="U159" s="10" t="inlineStr">
        <is>
          <t>Not applicable</t>
        </is>
      </c>
      <c r="V159" s="10" t="inlineStr">
        <is>
          <t>(none)</t>
        </is>
      </c>
      <c r="W159" s="10" t="inlineStr">
        <is>
          <t>Where no contract exists one is created together with its relationship and an appointment activity. Where one exists, the details are compared and only the differences applied</t>
        </is>
      </c>
      <c r="X159" s="10" t="inlineStr">
        <is>
          <t>UTP27201</t>
        </is>
      </c>
      <c r="Y159" s="15" t="inlineStr">
        <is>
          <t>(none - no error expected)</t>
        </is>
      </c>
      <c r="Z159" s="15" t="inlineStr">
        <is>
          <t>identifier A138000700 present in the load output</t>
        </is>
      </c>
      <c r="AA159" s="21" t="inlineStr">
        <is>
          <t>PASS</t>
        </is>
      </c>
      <c r="AB159" s="15" t="inlineStr">
        <is>
          <t>Recovered from Destination Detail (Java), T1. Condition: Every firm or producer presented for appointment produces an appointment marker. Trigger: A valid bundle carrying a producer profile. No fault needed. If a different code is raised, record the actual code and check whether an earlier edit refused the record before this rule was reached - that is a finding about ordering, not necessarily a defect.  Execution: The feed file does not force this rule's condition, so the record is valid and belongs in the successful output. It was applied: identifier A138000700 is in the load output, with no refusal and no skip entry for record(s) 33-37. Routing is correct for what the record is. This confirms the destination, not the rule's own condition. Live console: 6 bundle(s) committed, 1 rolled back, 6 record(s) skipped. 2 warning(s) logged.</t>
        </is>
      </c>
      <c r="AD159" s="31" t="inlineStr">
        <is>
          <t>LOADFILE</t>
        </is>
      </c>
      <c r="AE159" s="19" t="inlineStr">
        <is>
          <t>Record is valid - nothing in it violates a rule. The verdict is about routing: was it applied to the successful output rather than an error report?</t>
        </is>
      </c>
      <c r="AF159" s="19" t="inlineStr">
        <is>
          <t>6 committed, 1 rolled back, 6 skipped | Bundle for BD A138000400 rolled back; no records in it were applied; SQL dump failed for 2026-09-08</t>
        </is>
      </c>
    </row>
    <row r="160" ht="86" customHeight="1">
      <c r="A160" s="8" t="inlineStr">
        <is>
          <t>TC-BR-137</t>
        </is>
      </c>
      <c r="B160" s="8" t="inlineStr">
        <is>
          <t>BR-137</t>
        </is>
      </c>
      <c r="C160" s="8" t="inlineStr">
        <is>
          <t>Where a producer has activity on one of its contracts, an entry recording no change is raised for each of that producer's other contracts that saw no activity, so the set of entries held for a producer stays complete</t>
        </is>
      </c>
      <c r="D160" s="8" t="inlineStr">
        <is>
          <t>Activity Extraction</t>
        </is>
      </c>
      <c r="E160" s="9" t="inlineStr">
        <is>
          <t>Negative</t>
        </is>
      </c>
      <c r="F160" s="8" t="inlineStr">
        <is>
          <t>P3 - Medium</t>
        </is>
      </c>
      <c r="G160" s="8" t="inlineStr">
        <is>
          <t>Report-observable</t>
        </is>
      </c>
      <c r="H160" s="8" t="inlineStr">
        <is>
          <t>Eligible - assert on report content</t>
        </is>
      </c>
      <c r="I160" s="8" t="inlineStr"/>
      <c r="J160" s="8" t="inlineStr"/>
      <c r="K160" s="8" t="inlineStr">
        <is>
          <t>An individual producer with activity on at least one contract, and holding more than one | Permitted: One entry per contract of the producer, whether or not that contract saw activity</t>
        </is>
      </c>
      <c r="L160" s="8" t="inlineStr">
        <is>
          <t>Set the field named by the rule to a value that violates this rule. Every other field in the record, and every other record in the file, carries valid data so that only this rule can fire.</t>
        </is>
      </c>
      <c r="M160" s="8" t="inlineStr"/>
      <c r="N160" s="8" t="inlineStr"/>
      <c r="O160" s="8" t="inlineStr"/>
      <c r="P160" s="16" t="inlineStr">
        <is>
          <t>ALLSTATE.LNA.DEST-REPORT-OUTPUT-NO-ERROR-PATH.D20260908.txt</t>
        </is>
      </c>
      <c r="Q160" s="8" t="inlineStr">
        <is>
          <t>REPORT_OUTPUT_NO_ERROR_PATH rec 7</t>
        </is>
      </c>
      <c r="R160" s="8" t="inlineStr">
        <is>
          <t>Report destination</t>
        </is>
      </c>
      <c r="S160" s="8" t="inlineStr">
        <is>
          <t>Report output (no error path)</t>
        </is>
      </c>
      <c r="T160" s="8" t="inlineStr">
        <is>
          <t>No error code is defined for this rule. Validate that the output is generated at the expected destination: Report output (no error path).</t>
        </is>
      </c>
      <c r="U160" s="8" t="inlineStr">
        <is>
          <t>Not applicable</t>
        </is>
      </c>
      <c r="V160" s="8" t="inlineStr">
        <is>
          <t>(none)</t>
        </is>
      </c>
      <c r="W160" s="8" t="inlineStr">
        <is>
          <t>The contracts with no activity that day are each given an entry marked as carrying no real change. The master therefore receives a consistent set of entries for that producer rather than one contract in isolation. The entries are not redundant: their absence would leave the master's set for that producer incomplete for the cycle</t>
        </is>
      </c>
      <c r="X160" s="8" t="inlineStr">
        <is>
          <t>UTP27601</t>
        </is>
      </c>
      <c r="Y160" s="14" t="inlineStr">
        <is>
          <t>(none - no error expected)</t>
        </is>
      </c>
      <c r="Z160" s="14" t="inlineStr">
        <is>
          <t>identifier A135004600 present in the load output</t>
        </is>
      </c>
      <c r="AA160" s="21" t="inlineStr">
        <is>
          <t>PASS</t>
        </is>
      </c>
      <c r="AB16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A135004600 is in the load output, with no refusal and no skip entry for record(s) 32-36. Routing is correct for what the record is. This confirms the destination, not the rule's own condition. Live console: 7 bundle(s) committed, 0 rolled back, 0 record(s) skipped. 2 warning(s) logged.</t>
        </is>
      </c>
      <c r="AD160" s="31" t="inlineStr">
        <is>
          <t>LOADFILE</t>
        </is>
      </c>
      <c r="AE160" s="19" t="inlineStr">
        <is>
          <t>Record is valid - nothing in it violates a rule. The verdict is about routing: was it applied to the successful output rather than an error report?</t>
        </is>
      </c>
      <c r="AF160" s="19" t="inlineStr">
        <is>
          <t>7 committed, 0 rolled back, 0 skipped | Ingestion run d15a66ac-a54a-4198-bd71-dbda5c1ef3bc started from DASHBOARD_UPLOAD for feed date 2026-09-08 (ALLSTATE.LNA.DEST-REPORT-OUTPUT-NO-ERROR-PATH.D20260908.txt); SQL dump failed for 2026-09-08</t>
        </is>
      </c>
    </row>
    <row r="161" ht="86" customHeight="1">
      <c r="A161" s="10" t="inlineStr">
        <is>
          <t>TC-BR-073</t>
        </is>
      </c>
      <c r="B161" s="10" t="inlineStr">
        <is>
          <t>BR-073</t>
        </is>
      </c>
      <c r="C161" s="10" t="inlineStr">
        <is>
          <t>A call that does not name both the subject and what is to be built is refused before any work is done</t>
        </is>
      </c>
      <c r="D161" s="10" t="inlineStr">
        <is>
          <t>Master Record Service</t>
        </is>
      </c>
      <c r="E161" s="28" t="inlineStr">
        <is>
          <t>Negative</t>
        </is>
      </c>
      <c r="F161" s="10" t="inlineStr">
        <is>
          <t>P2 - High</t>
        </is>
      </c>
      <c r="G161" s="10" t="inlineStr">
        <is>
          <t>Report-observable</t>
        </is>
      </c>
      <c r="H161" s="10" t="inlineStr">
        <is>
          <t>Eligible - assert on report content</t>
        </is>
      </c>
      <c r="I161" s="10" t="inlineStr"/>
      <c r="J161" s="10" t="inlineStr">
        <is>
          <t>NODE-ID, PROCESS-ID, OVERALL-INDICATOR, ERR-CODE</t>
        </is>
      </c>
      <c r="K161" s="10" t="inlineStr">
        <is>
          <t>The node identifier zero, or the process marker blank | Permitted: Both parameters are mandatory; the refusal code is 0001</t>
        </is>
      </c>
      <c r="L161" s="10" t="inlineStr">
        <is>
          <t>Set NODE-ID, PROCESS-ID, OVERALL-INDICATOR, ERR-CODE to a value that violates this rule. Every other field in the record, and every other record in the file, carries valid data so that only this rule can fire.</t>
        </is>
      </c>
      <c r="M161" s="10" t="inlineStr"/>
      <c r="N161" s="10" t="inlineStr"/>
      <c r="O161" s="10" t="inlineStr"/>
      <c r="P161" s="16" t="inlineStr">
        <is>
          <t>ALLSTATE.LNA.DEST-RETURNED-STATUS-ERRFILE.D20260908.txt</t>
        </is>
      </c>
      <c r="Q161" s="10" t="inlineStr">
        <is>
          <t>RETURNED_STATUS_ERRFILE rec 1</t>
        </is>
      </c>
      <c r="R161" s="10" t="inlineStr">
        <is>
          <t>Report destination</t>
        </is>
      </c>
      <c r="S161" s="10" t="inlineStr">
        <is>
          <t>Returned status → ERRFILE</t>
        </is>
      </c>
      <c r="T161" s="10" t="inlineStr">
        <is>
          <t>No error code is defined for this rule. Validate that the output is generated at the expected destination: Returned status → ERRFILE.</t>
        </is>
      </c>
      <c r="U161" s="10" t="inlineStr">
        <is>
          <t>Held</t>
        </is>
      </c>
      <c r="V161" s="10" t="inlineStr">
        <is>
          <t>(none)</t>
        </is>
      </c>
      <c r="W161" s="10" t="inlineStr">
        <is>
          <t>The record is not applied. No contract, organisation or profile is created for it, and it does not appear in the load output.</t>
        </is>
      </c>
      <c r="X161" s="10" t="inlineStr">
        <is>
          <t>UTP27801</t>
        </is>
      </c>
      <c r="Y161" s="15" t="inlineStr">
        <is>
          <t>(not executed)</t>
        </is>
      </c>
      <c r="Z161" s="15" t="inlineStr"/>
      <c r="AA161" s="16" t="inlineStr">
        <is>
          <t>BLOCKED</t>
        </is>
      </c>
      <c r="AB16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1"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1" s="33" t="inlineStr">
        <is>
          <t>(none)</t>
        </is>
      </c>
      <c r="AE161" s="19" t="inlineStr">
        <is>
          <t>Not executed - the error file is not in the download</t>
        </is>
      </c>
      <c r="AF161" s="19" t="inlineStr">
        <is>
          <t>17 committed, 0 rolled back, 0 skipped | SQL dump failed for 2026-09-08</t>
        </is>
      </c>
    </row>
    <row r="162" ht="86" customHeight="1">
      <c r="A162" s="8" t="inlineStr">
        <is>
          <t>TC-BR-077</t>
        </is>
      </c>
      <c r="B162" s="8" t="inlineStr">
        <is>
          <t>BR-077</t>
        </is>
      </c>
      <c r="C162" s="8" t="inlineStr">
        <is>
          <t>An organisation is recognised only where it is held for the partner, so an organisation of the wider business is not an organisation of this interface</t>
        </is>
      </c>
      <c r="D162" s="8" t="inlineStr">
        <is>
          <t>Master Record Service</t>
        </is>
      </c>
      <c r="E162" s="28" t="inlineStr">
        <is>
          <t>Negative</t>
        </is>
      </c>
      <c r="F162" s="8" t="inlineStr">
        <is>
          <t>P2 - High</t>
        </is>
      </c>
      <c r="G162" s="8" t="inlineStr">
        <is>
          <t>Report-observable</t>
        </is>
      </c>
      <c r="H162" s="8" t="inlineStr">
        <is>
          <t>Eligible - assert on report content</t>
        </is>
      </c>
      <c r="I162" s="8" t="inlineStr"/>
      <c r="J162" s="8" t="inlineStr">
        <is>
          <t>UTT_ALL_ORG, NODE_ID, PURPOSE_CD, ORG_CD, ORG_SUBJ_ID, ORG_NAME</t>
        </is>
      </c>
      <c r="K162" s="8" t="inlineStr">
        <is>
          <t>Any organisation master record being built | Permitted: The purpose code is the partner's own; not found reports 0001 and a database failure reports 0002</t>
        </is>
      </c>
      <c r="L162" s="8" t="inlineStr">
        <is>
          <t>Set UTT_ALL_ORG, NODE_ID, PURPOSE_CD, ORG_CD, ORG_SUBJ_ID, ORG_NAME to a value that violates this rule. Every other field in the record, and every other record in the file, carries valid data so that only this rule can fire.</t>
        </is>
      </c>
      <c r="M162" s="8" t="inlineStr"/>
      <c r="N162" s="8" t="inlineStr"/>
      <c r="O162" s="8" t="inlineStr"/>
      <c r="P162" s="16" t="inlineStr">
        <is>
          <t>ALLSTATE.LNA.DEST-RETURNED-STATUS-ERRFILE.D20260908.txt</t>
        </is>
      </c>
      <c r="Q162" s="8" t="inlineStr">
        <is>
          <t>RETURNED_STATUS_ERRFILE rec 2</t>
        </is>
      </c>
      <c r="R162" s="8" t="inlineStr">
        <is>
          <t>Report destination</t>
        </is>
      </c>
      <c r="S162" s="8" t="inlineStr">
        <is>
          <t>Returned status → ERRFILE</t>
        </is>
      </c>
      <c r="T162" s="8" t="inlineStr">
        <is>
          <t>No error code is defined for this rule. Validate that the output is generated at the expected destination: Returned status → ERRFILE.</t>
        </is>
      </c>
      <c r="U162" s="8" t="inlineStr">
        <is>
          <t>Held</t>
        </is>
      </c>
      <c r="V162" s="8" t="inlineStr">
        <is>
          <t>(none)</t>
        </is>
      </c>
      <c r="W162" s="8" t="inlineStr">
        <is>
          <t>The record is not applied. No contract, organisation or profile is created for it, and it does not appear in the load output.</t>
        </is>
      </c>
      <c r="X162" s="8" t="inlineStr">
        <is>
          <t>UTP27801</t>
        </is>
      </c>
      <c r="Y162" s="14" t="inlineStr">
        <is>
          <t>(not executed)</t>
        </is>
      </c>
      <c r="Z162" s="14" t="inlineStr"/>
      <c r="AA162" s="16" t="inlineStr">
        <is>
          <t>BLOCKED</t>
        </is>
      </c>
      <c r="AB16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2"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2" s="33" t="inlineStr">
        <is>
          <t>(none)</t>
        </is>
      </c>
      <c r="AE162" s="19" t="inlineStr">
        <is>
          <t>Not executed - the error file is not in the download</t>
        </is>
      </c>
      <c r="AF162" s="19" t="inlineStr">
        <is>
          <t>17 committed, 0 rolled back, 0 skipped | SQL dump failed for 2026-09-08</t>
        </is>
      </c>
    </row>
    <row r="163" ht="86" customHeight="1">
      <c r="A163" s="10" t="inlineStr">
        <is>
          <t>TC-BR-079</t>
        </is>
      </c>
      <c r="B163" s="10" t="inlineStr">
        <is>
          <t>BR-079</t>
        </is>
      </c>
      <c r="C163" s="10" t="inlineStr">
        <is>
          <t>An organisation's standing is taken from one particular relationship, identified by a fixed purpose and a fixed type</t>
        </is>
      </c>
      <c r="D163" s="10" t="inlineStr">
        <is>
          <t>Master Record Service</t>
        </is>
      </c>
      <c r="E163" s="28" t="inlineStr">
        <is>
          <t>Negative</t>
        </is>
      </c>
      <c r="F163" s="10" t="inlineStr">
        <is>
          <t>P2 - High</t>
        </is>
      </c>
      <c r="G163" s="10" t="inlineStr">
        <is>
          <t>Report-observable</t>
        </is>
      </c>
      <c r="H163" s="10" t="inlineStr">
        <is>
          <t>Eligible - assert on report content</t>
        </is>
      </c>
      <c r="I163" s="10" t="inlineStr"/>
      <c r="J163" s="10" t="inlineStr">
        <is>
          <t>UTT_ALL_NODE_REL, REL_PURP_CD, REL_TYPE_CD, PRNT_NODE_ID</t>
        </is>
      </c>
      <c r="K163" s="10" t="inlineStr">
        <is>
          <t>Any organisation master record being built | Permitted: Purpose 'LNA' and relationship type '01'. Not found and a duplicate row both report 0001; another failure reports 0002</t>
        </is>
      </c>
      <c r="L163" s="10" t="inlineStr">
        <is>
          <t>Set UTT_ALL_NODE_REL, REL_PURP_CD, REL_TYPE_CD, PRNT_NODE_ID to a value that violates this rule. Every other field in the record, and every other record in the file, carries valid data so that only this rule can fire.</t>
        </is>
      </c>
      <c r="M163" s="10" t="inlineStr"/>
      <c r="N163" s="10" t="inlineStr"/>
      <c r="O163" s="10" t="inlineStr"/>
      <c r="P163" s="16" t="inlineStr">
        <is>
          <t>ALLSTATE.LNA.DEST-RETURNED-STATUS-ERRFILE.D20260908.txt</t>
        </is>
      </c>
      <c r="Q163" s="10" t="inlineStr">
        <is>
          <t>RETURNED_STATUS_ERRFILE rec 3</t>
        </is>
      </c>
      <c r="R163" s="10" t="inlineStr">
        <is>
          <t>Report destination</t>
        </is>
      </c>
      <c r="S163" s="10" t="inlineStr">
        <is>
          <t>Returned status → ERRFILE</t>
        </is>
      </c>
      <c r="T163" s="10" t="inlineStr">
        <is>
          <t>No error code is defined for this rule. Validate that the output is generated at the expected destination: Returned status → ERRFILE.</t>
        </is>
      </c>
      <c r="U163" s="10" t="inlineStr">
        <is>
          <t>Held</t>
        </is>
      </c>
      <c r="V163" s="10" t="inlineStr">
        <is>
          <t>(none)</t>
        </is>
      </c>
      <c r="W163" s="10" t="inlineStr">
        <is>
          <t>The record is not applied. No contract, organisation or profile is created for it, and it does not appear in the load output.</t>
        </is>
      </c>
      <c r="X163" s="10" t="inlineStr">
        <is>
          <t>UTP27801</t>
        </is>
      </c>
      <c r="Y163" s="15" t="inlineStr">
        <is>
          <t>(not executed)</t>
        </is>
      </c>
      <c r="Z163" s="15" t="inlineStr"/>
      <c r="AA163" s="16" t="inlineStr">
        <is>
          <t>BLOCKED</t>
        </is>
      </c>
      <c r="AB16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3"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3" s="33" t="inlineStr">
        <is>
          <t>(none)</t>
        </is>
      </c>
      <c r="AE163" s="19" t="inlineStr">
        <is>
          <t>Not executed - the error file is not in the download</t>
        </is>
      </c>
      <c r="AF163" s="19" t="inlineStr">
        <is>
          <t>17 committed, 0 rolled back, 0 skipped | SQL dump failed for 2026-09-08</t>
        </is>
      </c>
    </row>
    <row r="164" ht="86" customHeight="1">
      <c r="A164" s="8" t="inlineStr">
        <is>
          <t>TC-BR-090</t>
        </is>
      </c>
      <c r="B164" s="8" t="inlineStr">
        <is>
          <t>BR-090</t>
        </is>
      </c>
      <c r="C164" s="8" t="inlineStr">
        <is>
          <t>An appointment master record begins from the contract held for the subject, and the contract is what establishes what kind of party the subject is</t>
        </is>
      </c>
      <c r="D164" s="8" t="inlineStr">
        <is>
          <t>Master Record Service</t>
        </is>
      </c>
      <c r="E164" s="28" t="inlineStr">
        <is>
          <t>Negative</t>
        </is>
      </c>
      <c r="F164" s="8" t="inlineStr">
        <is>
          <t>P2 - High</t>
        </is>
      </c>
      <c r="G164" s="8" t="inlineStr">
        <is>
          <t>Report-observable</t>
        </is>
      </c>
      <c r="H164" s="8" t="inlineStr">
        <is>
          <t>Eligible - assert on report content</t>
        </is>
      </c>
      <c r="I164" s="8" t="inlineStr"/>
      <c r="J164" s="8" t="inlineStr">
        <is>
          <t>UTT_ALL_CNTR, PRU_CNTR_NUM, ALLSTATE_ID, SUBJ_ID, ENTITY_TYPE_CD, RES_ST, FIRM_TYPE_CD, EXT_AGT_ID</t>
        </is>
      </c>
      <c r="K164" s="8" t="inlineStr">
        <is>
          <t>Any appointment master record being built | Permitted: Seven values are taken from one read; not found reports 0001 and a database failure 0002</t>
        </is>
      </c>
      <c r="L164" s="8" t="inlineStr">
        <is>
          <t>Set UTT_ALL_CNTR, PRU_CNTR_NUM, ALLSTATE_ID, SUBJ_ID, ENTITY_TYPE_CD, RES_ST, FIRM_TYPE_CD, EXT_AGT_ID to a value that violates this rule. Every other field in the record, and every other record in the file, carries valid data so that only this rule can fire.</t>
        </is>
      </c>
      <c r="M164" s="8" t="inlineStr"/>
      <c r="N164" s="8" t="inlineStr"/>
      <c r="O164" s="8" t="inlineStr"/>
      <c r="P164" s="16" t="inlineStr">
        <is>
          <t>ALLSTATE.LNA.DEST-RETURNED-STATUS-ERRFILE.D20260908.txt</t>
        </is>
      </c>
      <c r="Q164" s="8" t="inlineStr">
        <is>
          <t>RETURNED_STATUS_ERRFILE rec 4</t>
        </is>
      </c>
      <c r="R164" s="8" t="inlineStr">
        <is>
          <t>Report destination</t>
        </is>
      </c>
      <c r="S164" s="8" t="inlineStr">
        <is>
          <t>Returned status → ERRFILE</t>
        </is>
      </c>
      <c r="T164" s="8" t="inlineStr">
        <is>
          <t>No error code is defined for this rule. Validate that the output is generated at the expected destination: Returned status → ERRFILE.</t>
        </is>
      </c>
      <c r="U164" s="8" t="inlineStr">
        <is>
          <t>Held</t>
        </is>
      </c>
      <c r="V164" s="8" t="inlineStr">
        <is>
          <t>(none)</t>
        </is>
      </c>
      <c r="W164" s="8" t="inlineStr">
        <is>
          <t>The record is not applied. No contract, organisation or profile is created for it, and it does not appear in the load output.</t>
        </is>
      </c>
      <c r="X164" s="8" t="inlineStr">
        <is>
          <t>UTP27801</t>
        </is>
      </c>
      <c r="Y164" s="14" t="inlineStr">
        <is>
          <t>(not executed)</t>
        </is>
      </c>
      <c r="Z164" s="14" t="inlineStr"/>
      <c r="AA164" s="16" t="inlineStr">
        <is>
          <t>BLOCKED</t>
        </is>
      </c>
      <c r="AB16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4"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4" s="33" t="inlineStr">
        <is>
          <t>(none)</t>
        </is>
      </c>
      <c r="AE164" s="19" t="inlineStr">
        <is>
          <t>Not executed - the error file is not in the download</t>
        </is>
      </c>
      <c r="AF164" s="19" t="inlineStr">
        <is>
          <t>17 committed, 0 rolled back, 0 skipped | SQL dump failed for 2026-09-08</t>
        </is>
      </c>
    </row>
    <row r="165" ht="86" customHeight="1">
      <c r="A165" s="10" t="inlineStr">
        <is>
          <t>TC-BR-093</t>
        </is>
      </c>
      <c r="B165" s="10" t="inlineStr">
        <is>
          <t>BR-093</t>
        </is>
      </c>
      <c r="C165" s="10" t="inlineStr">
        <is>
          <t>A firm carries its own tax number, name and regulatory number, and never carries the personal detail of an individual</t>
        </is>
      </c>
      <c r="D165" s="10" t="inlineStr">
        <is>
          <t>Master Record Service</t>
        </is>
      </c>
      <c r="E165" s="28" t="inlineStr">
        <is>
          <t>Negative</t>
        </is>
      </c>
      <c r="F165" s="10" t="inlineStr">
        <is>
          <t>P2 - High</t>
        </is>
      </c>
      <c r="G165" s="10" t="inlineStr">
        <is>
          <t>Report-observable</t>
        </is>
      </c>
      <c r="H165" s="10" t="inlineStr">
        <is>
          <t>Eligible - assert on report content</t>
        </is>
      </c>
      <c r="I165" s="10" t="inlineStr"/>
      <c r="J165" s="10" t="inlineStr">
        <is>
          <t>UTT_ALL_FIRM, TIN_NUM, FIRM_NAME, ABBR_FIRM_NAME, CRD_NUM</t>
        </is>
      </c>
      <c r="K165" s="10" t="inlineStr">
        <is>
          <t>A broker dealer, legal entity or hierarchy agency master record being built | Permitted: Four values taken; three name fields blanked and three date-of-birth fields zeroed</t>
        </is>
      </c>
      <c r="L165" s="10" t="inlineStr">
        <is>
          <t>Set UTT_ALL_FIRM, TIN_NUM, FIRM_NAME, ABBR_FIRM_NAME, CRD_NUM to a value that violates this rule. Every other field in the record, and every other record in the file, carries valid data so that only this rule can fire.</t>
        </is>
      </c>
      <c r="M165" s="10" t="inlineStr"/>
      <c r="N165" s="10" t="inlineStr"/>
      <c r="O165" s="10" t="inlineStr"/>
      <c r="P165" s="16" t="inlineStr">
        <is>
          <t>ALLSTATE.LNA.DEST-RETURNED-STATUS-ERRFILE.D20260908.txt</t>
        </is>
      </c>
      <c r="Q165" s="10" t="inlineStr">
        <is>
          <t>RETURNED_STATUS_ERRFILE rec 5</t>
        </is>
      </c>
      <c r="R165" s="10" t="inlineStr">
        <is>
          <t>Report destination</t>
        </is>
      </c>
      <c r="S165" s="10" t="inlineStr">
        <is>
          <t>Returned status → ERRFILE</t>
        </is>
      </c>
      <c r="T165" s="10" t="inlineStr">
        <is>
          <t>No error code is defined for this rule. Validate that the output is generated at the expected destination: Returned status → ERRFILE.</t>
        </is>
      </c>
      <c r="U165" s="10" t="inlineStr">
        <is>
          <t>Held</t>
        </is>
      </c>
      <c r="V165" s="10" t="inlineStr">
        <is>
          <t>(none)</t>
        </is>
      </c>
      <c r="W165" s="10" t="inlineStr">
        <is>
          <t>The record is not applied. No contract, organisation or profile is created for it, and it does not appear in the load output.</t>
        </is>
      </c>
      <c r="X165" s="10" t="inlineStr">
        <is>
          <t>UTP27801</t>
        </is>
      </c>
      <c r="Y165" s="15" t="inlineStr">
        <is>
          <t>(not executed)</t>
        </is>
      </c>
      <c r="Z165" s="15" t="inlineStr"/>
      <c r="AA165" s="16" t="inlineStr">
        <is>
          <t>BLOCKED</t>
        </is>
      </c>
      <c r="AB16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5"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5" s="33" t="inlineStr">
        <is>
          <t>(none)</t>
        </is>
      </c>
      <c r="AE165" s="19" t="inlineStr">
        <is>
          <t>Not executed - the error file is not in the download</t>
        </is>
      </c>
      <c r="AF165" s="19" t="inlineStr">
        <is>
          <t>17 committed, 0 rolled back, 0 skipped | SQL dump failed for 2026-09-08</t>
        </is>
      </c>
    </row>
    <row r="166" ht="86" customHeight="1">
      <c r="A166" s="8" t="inlineStr">
        <is>
          <t>TC-BR-099</t>
        </is>
      </c>
      <c r="B166" s="8" t="inlineStr">
        <is>
          <t>BR-099</t>
        </is>
      </c>
      <c r="C166" s="8" t="inlineStr">
        <is>
          <t>The party standing above a producer or an agency must itself hold a contract, and its kind and contract number are read before the climb continues</t>
        </is>
      </c>
      <c r="D166" s="8" t="inlineStr">
        <is>
          <t>Appointment and Relationship</t>
        </is>
      </c>
      <c r="E166" s="28" t="inlineStr">
        <is>
          <t>Negative</t>
        </is>
      </c>
      <c r="F166" s="8" t="inlineStr">
        <is>
          <t>P2 - High</t>
        </is>
      </c>
      <c r="G166" s="8" t="inlineStr">
        <is>
          <t>Report-observable</t>
        </is>
      </c>
      <c r="H166" s="8" t="inlineStr">
        <is>
          <t>Eligible - assert on report content</t>
        </is>
      </c>
      <c r="I166" s="8" t="inlineStr"/>
      <c r="J166" s="8" t="inlineStr">
        <is>
          <t>UTT_ALL_CNTR, WS-PARENT-ENTITY, WS-PARENT-CNTR</t>
        </is>
      </c>
      <c r="K166" s="8" t="inlineStr">
        <is>
          <t>A hierarchy agency or an individual producer master record being built | Permitted: Two values taken; not found reports 0001 and a database failure 0002</t>
        </is>
      </c>
      <c r="L166" s="8" t="inlineStr">
        <is>
          <t>Set UTT_ALL_CNTR, WS-PARENT-ENTITY, WS-PARENT-CNTR to a value that violates this rule. Every other field in the record, and every other record in the file, carries valid data so that only this rule can fire.</t>
        </is>
      </c>
      <c r="M166" s="8" t="inlineStr"/>
      <c r="N166" s="8" t="inlineStr"/>
      <c r="O166" s="8" t="inlineStr"/>
      <c r="P166" s="16" t="inlineStr">
        <is>
          <t>ALLSTATE.LNA.DEST-RETURNED-STATUS-ERRFILE.D20260908.txt</t>
        </is>
      </c>
      <c r="Q166" s="8" t="inlineStr">
        <is>
          <t>RETURNED_STATUS_ERRFILE rec 6</t>
        </is>
      </c>
      <c r="R166" s="8" t="inlineStr">
        <is>
          <t>Report destination</t>
        </is>
      </c>
      <c r="S166" s="8" t="inlineStr">
        <is>
          <t>Returned status → ERRFILE</t>
        </is>
      </c>
      <c r="T166" s="8" t="inlineStr">
        <is>
          <t>No error code is defined for this rule. Validate that the output is generated at the expected destination: Returned status → ERRFILE.</t>
        </is>
      </c>
      <c r="U166" s="8" t="inlineStr">
        <is>
          <t>Held</t>
        </is>
      </c>
      <c r="V166" s="8" t="inlineStr">
        <is>
          <t>(none)</t>
        </is>
      </c>
      <c r="W166" s="8" t="inlineStr">
        <is>
          <t>The record is not applied. No contract, organisation or profile is created for it, and it does not appear in the load output.</t>
        </is>
      </c>
      <c r="X166" s="8" t="inlineStr">
        <is>
          <t>UTP27801</t>
        </is>
      </c>
      <c r="Y166" s="14" t="inlineStr">
        <is>
          <t>(not executed)</t>
        </is>
      </c>
      <c r="Z166" s="14" t="inlineStr"/>
      <c r="AA166" s="16" t="inlineStr">
        <is>
          <t>BLOCKED</t>
        </is>
      </c>
      <c r="AB16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6"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6" s="33" t="inlineStr">
        <is>
          <t>(none)</t>
        </is>
      </c>
      <c r="AE166" s="19" t="inlineStr">
        <is>
          <t>Not executed - the error file is not in the download</t>
        </is>
      </c>
      <c r="AF166" s="19" t="inlineStr">
        <is>
          <t>17 committed, 0 rolled back, 0 skipped | SQL dump failed for 2026-09-08</t>
        </is>
      </c>
    </row>
    <row r="167" ht="86" customHeight="1">
      <c r="A167" s="10" t="inlineStr">
        <is>
          <t>TC-BR-113</t>
        </is>
      </c>
      <c r="B167" s="10" t="inlineStr">
        <is>
          <t>BR-113</t>
        </is>
      </c>
      <c r="C167" s="10" t="inlineStr">
        <is>
          <t>An individual producer's personal detail is taken from the person record, and the record must exist</t>
        </is>
      </c>
      <c r="D167" s="10" t="inlineStr">
        <is>
          <t>Master Record Service</t>
        </is>
      </c>
      <c r="E167" s="28" t="inlineStr">
        <is>
          <t>Negative</t>
        </is>
      </c>
      <c r="F167" s="10" t="inlineStr">
        <is>
          <t>P2 - High</t>
        </is>
      </c>
      <c r="G167" s="10" t="inlineStr">
        <is>
          <t>Report-observable</t>
        </is>
      </c>
      <c r="H167" s="10" t="inlineStr">
        <is>
          <t>Eligible - assert on report content</t>
        </is>
      </c>
      <c r="I167" s="10" t="inlineStr"/>
      <c r="J167" s="10" t="inlineStr">
        <is>
          <t>UTT_ALL_PERSON, SSN_NUM, FIRST_NAME, LAST_NAME, BIRTH_DT, SEX_CD, CRD_NUM</t>
        </is>
      </c>
      <c r="K167" s="10" t="inlineStr">
        <is>
          <t>An individual producer master record being built | Permitted: Nineteen values taken from one read; not found reports 0001 and a database failure 0002</t>
        </is>
      </c>
      <c r="L167" s="10" t="inlineStr">
        <is>
          <t>Set UTT_ALL_PERSON, SSN_NUM, FIRST_NAME, LAST_NAME, BIRTH_DT, SEX_CD, CRD_NUM to a value that violates this rule. Every other field in the record, and every other record in the file, carries valid data so that only this rule can fire.</t>
        </is>
      </c>
      <c r="M167" s="10" t="inlineStr"/>
      <c r="N167" s="10" t="inlineStr"/>
      <c r="O167" s="10" t="inlineStr"/>
      <c r="P167" s="16" t="inlineStr">
        <is>
          <t>ALLSTATE.LNA.DEST-RETURNED-STATUS-ERRFILE.D20260908.txt</t>
        </is>
      </c>
      <c r="Q167" s="10" t="inlineStr">
        <is>
          <t>RETURNED_STATUS_ERRFILE rec 7</t>
        </is>
      </c>
      <c r="R167" s="10" t="inlineStr">
        <is>
          <t>Report destination</t>
        </is>
      </c>
      <c r="S167" s="10" t="inlineStr">
        <is>
          <t>Returned status → ERRFILE</t>
        </is>
      </c>
      <c r="T167" s="10" t="inlineStr">
        <is>
          <t>No error code is defined for this rule. Validate that the output is generated at the expected destination: Returned status → ERRFILE.</t>
        </is>
      </c>
      <c r="U167" s="10" t="inlineStr">
        <is>
          <t>Held</t>
        </is>
      </c>
      <c r="V167" s="10" t="inlineStr">
        <is>
          <t>(none)</t>
        </is>
      </c>
      <c r="W167" s="10" t="inlineStr">
        <is>
          <t>The record is not applied. No contract, organisation or profile is created for it, and it does not appear in the load output.</t>
        </is>
      </c>
      <c r="X167" s="10" t="inlineStr">
        <is>
          <t>UTP27801</t>
        </is>
      </c>
      <c r="Y167" s="15" t="inlineStr">
        <is>
          <t>(not executed)</t>
        </is>
      </c>
      <c r="Z167" s="15" t="inlineStr"/>
      <c r="AA167" s="16" t="inlineStr">
        <is>
          <t>BLOCKED</t>
        </is>
      </c>
      <c r="AB16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7"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7" s="33" t="inlineStr">
        <is>
          <t>(none)</t>
        </is>
      </c>
      <c r="AE167" s="19" t="inlineStr">
        <is>
          <t>Not executed - the error file is not in the download</t>
        </is>
      </c>
      <c r="AF167" s="19" t="inlineStr">
        <is>
          <t>17 committed, 0 rolled back, 0 skipped | SQL dump failed for 2026-09-08</t>
        </is>
      </c>
    </row>
    <row r="168" ht="86" customHeight="1">
      <c r="A168" s="8" t="inlineStr">
        <is>
          <t>TC-BR-115</t>
        </is>
      </c>
      <c r="B168" s="8" t="inlineStr">
        <is>
          <t>BR-115</t>
        </is>
      </c>
      <c r="C168" s="8" t="inlineStr">
        <is>
          <t>The service refuses in only two ways, and reports which by a two-value code</t>
        </is>
      </c>
      <c r="D168" s="8" t="inlineStr">
        <is>
          <t>Exception Handling</t>
        </is>
      </c>
      <c r="E168" s="28" t="inlineStr">
        <is>
          <t>Negative</t>
        </is>
      </c>
      <c r="F168" s="8" t="inlineStr">
        <is>
          <t>P2 - High</t>
        </is>
      </c>
      <c r="G168" s="8" t="inlineStr">
        <is>
          <t>Report-observable</t>
        </is>
      </c>
      <c r="H168" s="8" t="inlineStr">
        <is>
          <t>Eligible - assert on report content</t>
        </is>
      </c>
      <c r="I168" s="8" t="inlineStr"/>
      <c r="J168" s="8" t="inlineStr">
        <is>
          <t>OVERALL-INDICATOR, ERR-CODE, ERR-DESC</t>
        </is>
      </c>
      <c r="K168" s="8" t="inlineStr">
        <is>
          <t>Any read the service performs | Permitted: Two codes: not found and database failure. The description carries the table name</t>
        </is>
      </c>
      <c r="L168" s="8" t="inlineStr">
        <is>
          <t>Set OVERALL-INDICATOR, ERR-CODE, ERR-DESC to a value that violates this rule. Every other field in the record, and every other record in the file, carries valid data so that only this rule can fire.</t>
        </is>
      </c>
      <c r="M168" s="8" t="inlineStr"/>
      <c r="N168" s="8" t="inlineStr"/>
      <c r="O168" s="8" t="inlineStr"/>
      <c r="P168" s="16" t="inlineStr">
        <is>
          <t>ALLSTATE.LNA.DEST-RETURNED-STATUS-ERRFILE.D20260908.txt</t>
        </is>
      </c>
      <c r="Q168" s="8" t="inlineStr">
        <is>
          <t>RETURNED_STATUS_ERRFILE rec 8</t>
        </is>
      </c>
      <c r="R168" s="8" t="inlineStr">
        <is>
          <t>Report destination</t>
        </is>
      </c>
      <c r="S168" s="8" t="inlineStr">
        <is>
          <t>Returned status → ERRFILE</t>
        </is>
      </c>
      <c r="T168" s="8" t="inlineStr">
        <is>
          <t>No error code is defined for this rule. Validate that the output is generated at the expected destination: Returned status → ERRFILE.</t>
        </is>
      </c>
      <c r="U168" s="8" t="inlineStr">
        <is>
          <t>Held</t>
        </is>
      </c>
      <c r="V168" s="8" t="inlineStr">
        <is>
          <t>(none)</t>
        </is>
      </c>
      <c r="W168" s="8" t="inlineStr">
        <is>
          <t>The record is not applied. No contract, organisation or profile is created for it, and it does not appear in the load output.</t>
        </is>
      </c>
      <c r="X168" s="8" t="inlineStr">
        <is>
          <t>UTP27801</t>
        </is>
      </c>
      <c r="Y168" s="14" t="inlineStr">
        <is>
          <t>(not executed)</t>
        </is>
      </c>
      <c r="Z168" s="14" t="inlineStr"/>
      <c r="AA168" s="16" t="inlineStr">
        <is>
          <t>BLOCKED</t>
        </is>
      </c>
      <c r="AB16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8"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8" s="33" t="inlineStr">
        <is>
          <t>(none)</t>
        </is>
      </c>
      <c r="AE168" s="19" t="inlineStr">
        <is>
          <t>Not executed - the error file is not in the download</t>
        </is>
      </c>
      <c r="AF168" s="19" t="inlineStr">
        <is>
          <t>17 committed, 0 rolled back, 0 skipped | SQL dump failed for 2026-09-08</t>
        </is>
      </c>
    </row>
    <row r="169" ht="86" customHeight="1">
      <c r="A169" s="10" t="inlineStr">
        <is>
          <t>TC-BR-441</t>
        </is>
      </c>
      <c r="B169" s="10" t="inlineStr">
        <is>
          <t>BR-441</t>
        </is>
      </c>
      <c r="C169" s="10" t="inlineStr">
        <is>
          <t>The master record service refuses the call unless it is given both a node identifier and a record type. A zero node identifier or a blank record type is reported to the caller as an input failure and no master record is built.</t>
        </is>
      </c>
      <c r="D169" s="10" t="inlineStr">
        <is>
          <t>Validation - Record Routing</t>
        </is>
      </c>
      <c r="E169" s="28" t="inlineStr">
        <is>
          <t>Negative</t>
        </is>
      </c>
      <c r="F169" s="10" t="inlineStr">
        <is>
          <t>P2 - High</t>
        </is>
      </c>
      <c r="G169" s="10" t="inlineStr">
        <is>
          <t>Report-observable</t>
        </is>
      </c>
      <c r="H169" s="10" t="inlineStr">
        <is>
          <t>Eligible - assert on report content</t>
        </is>
      </c>
      <c r="I169" s="10" t="inlineStr"/>
      <c r="J169" s="10" t="inlineStr">
        <is>
          <t>NODE-ID, PROCESS-ID</t>
        </is>
      </c>
      <c r="K169" s="10" t="inlineStr">
        <is>
          <t>NODE-ID OF WS-UTP27801-INPUT = ZEROES OR PROCESS-ID OF WS-UTP27801-INPUT = SPACES | Permitted: Both mandatory; reported as 0001</t>
        </is>
      </c>
      <c r="L169" s="10" t="inlineStr">
        <is>
          <t>Set NODE-ID, PROCESS-ID to a value that violates this rule. Every other field in the record, and every other record in the file, carries valid data so that only this rule can fire.</t>
        </is>
      </c>
      <c r="M169" s="10" t="inlineStr"/>
      <c r="N169" s="10" t="inlineStr"/>
      <c r="O169" s="10" t="inlineStr"/>
      <c r="P169" s="16" t="inlineStr">
        <is>
          <t>ALLSTATE.LNA.DEST-RETURNED-STATUS-ERRFILE.D20260908.txt</t>
        </is>
      </c>
      <c r="Q169" s="10" t="inlineStr">
        <is>
          <t>RETURNED_STATUS_ERRFILE rec 9</t>
        </is>
      </c>
      <c r="R169" s="10" t="inlineStr">
        <is>
          <t>Report destination</t>
        </is>
      </c>
      <c r="S169" s="10" t="inlineStr">
        <is>
          <t>Returned status → ERRFILE</t>
        </is>
      </c>
      <c r="T169" s="10" t="inlineStr">
        <is>
          <t>No error code is defined for this rule. Validate that the output is generated at the expected destination: Returned status → ERRFILE.</t>
        </is>
      </c>
      <c r="U169" s="10" t="inlineStr">
        <is>
          <t>Held</t>
        </is>
      </c>
      <c r="V169" s="10" t="inlineStr">
        <is>
          <t>(none)</t>
        </is>
      </c>
      <c r="W169" s="10" t="inlineStr">
        <is>
          <t>The record is not applied. No contract, organisation or profile is created for it, and it does not appear in the load output.</t>
        </is>
      </c>
      <c r="X169" s="10" t="inlineStr">
        <is>
          <t>UTP27801</t>
        </is>
      </c>
      <c r="Y169" s="15" t="inlineStr">
        <is>
          <t>(not executed)</t>
        </is>
      </c>
      <c r="Z169" s="15" t="inlineStr"/>
      <c r="AA169" s="16" t="inlineStr">
        <is>
          <t>BLOCKED</t>
        </is>
      </c>
      <c r="AB16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69"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69" s="33" t="inlineStr">
        <is>
          <t>(none)</t>
        </is>
      </c>
      <c r="AE169" s="19" t="inlineStr">
        <is>
          <t>Not executed - the error file is not in the download</t>
        </is>
      </c>
      <c r="AF169" s="19" t="inlineStr">
        <is>
          <t>17 committed, 0 rolled back, 0 skipped | SQL dump failed for 2026-09-08</t>
        </is>
      </c>
    </row>
    <row r="170" ht="86" customHeight="1">
      <c r="A170" s="8" t="inlineStr">
        <is>
          <t>TC-BR-444</t>
        </is>
      </c>
      <c r="B170" s="8" t="inlineStr">
        <is>
          <t>BR-444</t>
        </is>
      </c>
      <c r="C170" s="8" t="inlineStr">
        <is>
          <t>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t>
        </is>
      </c>
      <c r="D170" s="8" t="inlineStr">
        <is>
          <t>Validation - Table Integrity</t>
        </is>
      </c>
      <c r="E170" s="28" t="inlineStr">
        <is>
          <t>Negative</t>
        </is>
      </c>
      <c r="F170" s="8" t="inlineStr">
        <is>
          <t>P2 - High</t>
        </is>
      </c>
      <c r="G170" s="8" t="inlineStr">
        <is>
          <t>Report-observable</t>
        </is>
      </c>
      <c r="H170" s="8" t="inlineStr">
        <is>
          <t>Eligible - assert on report content</t>
        </is>
      </c>
      <c r="I170" s="8" t="inlineStr"/>
      <c r="J170" s="8" t="inlineStr">
        <is>
          <t>ORG_CD, ORG_SUBJ_ID, ORG_NAME (UTT_ALL_ORG)</t>
        </is>
      </c>
      <c r="K170" s="8" t="inlineStr">
        <is>
          <t>EVALUATE SQLCODE WHEN 0 (found) / WHEN 100 (not found) / WHEN OTHER | Permitted: Not found reported as 0001; other failures as 0002</t>
        </is>
      </c>
      <c r="L170" s="8" t="inlineStr">
        <is>
          <t>Set ORG_CD, ORG_SUBJ_ID, ORG_NAME (UTT_ALL_ORG) to a value that violates this rule. Every other field in the record, and every other record in the file, carries valid data so that only this rule can fire.</t>
        </is>
      </c>
      <c r="M170" s="8" t="inlineStr"/>
      <c r="N170" s="8" t="inlineStr"/>
      <c r="O170" s="8" t="inlineStr"/>
      <c r="P170" s="16" t="inlineStr">
        <is>
          <t>ALLSTATE.LNA.DEST-RETURNED-STATUS-ERRFILE.D20260908.txt</t>
        </is>
      </c>
      <c r="Q170" s="8" t="inlineStr">
        <is>
          <t>RETURNED_STATUS_ERRFILE rec 10</t>
        </is>
      </c>
      <c r="R170" s="8" t="inlineStr">
        <is>
          <t>Report destination</t>
        </is>
      </c>
      <c r="S170" s="8" t="inlineStr">
        <is>
          <t>Returned status → ERRFILE</t>
        </is>
      </c>
      <c r="T170" s="8" t="inlineStr">
        <is>
          <t>No error code is defined for this rule. Validate that the output is generated at the expected destination: Returned status → ERRFILE.</t>
        </is>
      </c>
      <c r="U170" s="8" t="inlineStr">
        <is>
          <t>Held</t>
        </is>
      </c>
      <c r="V170" s="8" t="inlineStr">
        <is>
          <t>(none)</t>
        </is>
      </c>
      <c r="W170" s="8" t="inlineStr">
        <is>
          <t>The record is not applied. No contract, organisation or profile is created for it, and it does not appear in the load output.</t>
        </is>
      </c>
      <c r="X170" s="8" t="inlineStr">
        <is>
          <t>UTP27801</t>
        </is>
      </c>
      <c r="Y170" s="14" t="inlineStr">
        <is>
          <t>(not executed)</t>
        </is>
      </c>
      <c r="Z170" s="14" t="inlineStr"/>
      <c r="AA170" s="16" t="inlineStr">
        <is>
          <t>BLOCKED</t>
        </is>
      </c>
      <c r="AB17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0"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0" s="33" t="inlineStr">
        <is>
          <t>(none)</t>
        </is>
      </c>
      <c r="AE170" s="19" t="inlineStr">
        <is>
          <t>Not executed - the error file is not in the download</t>
        </is>
      </c>
      <c r="AF170" s="19" t="inlineStr">
        <is>
          <t>17 committed, 0 rolled back, 0 skipped | SQL dump failed for 2026-09-08</t>
        </is>
      </c>
    </row>
    <row r="171" ht="86" customHeight="1">
      <c r="A171" s="10" t="inlineStr">
        <is>
          <t>TC-BR-445</t>
        </is>
      </c>
      <c r="B171" s="10" t="inlineStr">
        <is>
          <t>BR-445</t>
        </is>
      </c>
      <c r="C171" s="10" t="inlineStr">
        <is>
          <t>The parent organisation relationship must exist and must resolve to a single row. Both a missing relationship and duplicate relationship rows are reported to the caller as an input failure; a duplicate is treated exactly as an absence rather than as a data error.</t>
        </is>
      </c>
      <c r="D171" s="10" t="inlineStr">
        <is>
          <t>Validation - Table Integrity</t>
        </is>
      </c>
      <c r="E171" s="28" t="inlineStr">
        <is>
          <t>Negative</t>
        </is>
      </c>
      <c r="F171" s="10" t="inlineStr">
        <is>
          <t>P2 - High</t>
        </is>
      </c>
      <c r="G171" s="10" t="inlineStr">
        <is>
          <t>Report-observable</t>
        </is>
      </c>
      <c r="H171" s="10" t="inlineStr">
        <is>
          <t>Eligible - assert on report content</t>
        </is>
      </c>
      <c r="I171" s="10" t="inlineStr"/>
      <c r="J171" s="10" t="inlineStr">
        <is>
          <t>REL_STATUS_CD, REL_START_DT, REL_END_DT (UTT_ALL_NODE_REL)</t>
        </is>
      </c>
      <c r="K171" s="10" t="inlineStr">
        <is>
          <t>EVALUATE SQLCODE WHEN 0 / WHEN 100 / WHEN -811 / WHEN OTHER | Permitted: Not found and duplicate rows both reported as 0001; other failures as 0002</t>
        </is>
      </c>
      <c r="L171" s="10" t="inlineStr">
        <is>
          <t>Set REL_STATUS_CD, REL_START_DT, REL_END_DT (UTT_ALL_NODE_REL) to a value that violates this rule. Every other field in the record, and every other record in the file, carries valid data so that only this rule can fire.</t>
        </is>
      </c>
      <c r="M171" s="10" t="inlineStr"/>
      <c r="N171" s="10" t="inlineStr"/>
      <c r="O171" s="10" t="inlineStr"/>
      <c r="P171" s="16" t="inlineStr">
        <is>
          <t>ALLSTATE.LNA.DEST-RETURNED-STATUS-ERRFILE.D20260908.txt</t>
        </is>
      </c>
      <c r="Q171" s="10" t="inlineStr">
        <is>
          <t>RETURNED_STATUS_ERRFILE rec 11</t>
        </is>
      </c>
      <c r="R171" s="10" t="inlineStr">
        <is>
          <t>Report destination</t>
        </is>
      </c>
      <c r="S171" s="10" t="inlineStr">
        <is>
          <t>Returned status → ERRFILE</t>
        </is>
      </c>
      <c r="T171" s="10" t="inlineStr">
        <is>
          <t>No error code is defined for this rule. Validate that the output is generated at the expected destination: Returned status → ERRFILE.</t>
        </is>
      </c>
      <c r="U171" s="10" t="inlineStr">
        <is>
          <t>Held</t>
        </is>
      </c>
      <c r="V171" s="10" t="inlineStr">
        <is>
          <t>(none)</t>
        </is>
      </c>
      <c r="W171" s="10" t="inlineStr">
        <is>
          <t>The record is not applied. No contract, organisation or profile is created for it, and it does not appear in the load output.</t>
        </is>
      </c>
      <c r="X171" s="10" t="inlineStr">
        <is>
          <t>UTP27801</t>
        </is>
      </c>
      <c r="Y171" s="15" t="inlineStr">
        <is>
          <t>(not executed)</t>
        </is>
      </c>
      <c r="Z171" s="15" t="inlineStr"/>
      <c r="AA171" s="16" t="inlineStr">
        <is>
          <t>BLOCKED</t>
        </is>
      </c>
      <c r="AB17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1"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1" s="33" t="inlineStr">
        <is>
          <t>(none)</t>
        </is>
      </c>
      <c r="AE171" s="19" t="inlineStr">
        <is>
          <t>Not executed - the error file is not in the download</t>
        </is>
      </c>
      <c r="AF171" s="19" t="inlineStr">
        <is>
          <t>17 committed, 0 rolled back, 0 skipped | SQL dump failed for 2026-09-08</t>
        </is>
      </c>
    </row>
    <row r="172" ht="86" customHeight="1">
      <c r="A172" s="8" t="inlineStr">
        <is>
          <t>TC-BR-449</t>
        </is>
      </c>
      <c r="B172" s="8" t="inlineStr">
        <is>
          <t>BR-449</t>
        </is>
      </c>
      <c r="C172" s="8" t="inlineStr">
        <is>
          <t>The contract named by the node identifier must exist on the contract table for the partner interface purpose. A contract that cannot be found is reported to the caller as an input failure; any other database failure is reported as a fetch failure.</t>
        </is>
      </c>
      <c r="D172" s="8" t="inlineStr">
        <is>
          <t>Validation - Table Integrity</t>
        </is>
      </c>
      <c r="E172" s="28" t="inlineStr">
        <is>
          <t>Negative</t>
        </is>
      </c>
      <c r="F172" s="8" t="inlineStr">
        <is>
          <t>P3 - Medium</t>
        </is>
      </c>
      <c r="G172" s="8" t="inlineStr">
        <is>
          <t>Report-observable</t>
        </is>
      </c>
      <c r="H172" s="8" t="inlineStr">
        <is>
          <t>Eligible - assert on report content</t>
        </is>
      </c>
      <c r="I172" s="8" t="inlineStr"/>
      <c r="J172" s="8" t="inlineStr">
        <is>
          <t>PRU_CNTR_NUM, ALLSTATE_ID, SUBJ_ID, ENTITY_TYPE_CD, RES_ST, FIRM_TYPE_CD, EXT_AGT_ID (UTT_ALL_CNTR)</t>
        </is>
      </c>
      <c r="K172" s="8" t="inlineStr">
        <is>
          <t>EVALUATE SQLCODE WHEN 0 / 100 / OTHER | Permitted: Not found reported as 0001; other failures as 0002</t>
        </is>
      </c>
      <c r="L172" s="8" t="inlineStr">
        <is>
          <t>Set PRU_CNTR_NUM, ALLSTATE_ID, SUBJ_ID, ENTITY_TYPE_CD, RES_ST, FIRM_TYPE_CD, EXT_AGT_ID (UTT_ALL_CNTR) to a value that violates this rule. Every other field in the record, and every other record in the file, carries valid data so that only this rule can fire.</t>
        </is>
      </c>
      <c r="M172" s="8" t="inlineStr"/>
      <c r="N172" s="8" t="inlineStr"/>
      <c r="O172" s="8" t="inlineStr"/>
      <c r="P172" s="16" t="inlineStr">
        <is>
          <t>ALLSTATE.LNA.DEST-RETURNED-STATUS-ERRFILE.D20260908.txt</t>
        </is>
      </c>
      <c r="Q172" s="8" t="inlineStr">
        <is>
          <t>RETURNED_STATUS_ERRFILE rec 12</t>
        </is>
      </c>
      <c r="R172" s="8" t="inlineStr">
        <is>
          <t>Report destination</t>
        </is>
      </c>
      <c r="S172" s="8" t="inlineStr">
        <is>
          <t>Returned status → ERRFILE</t>
        </is>
      </c>
      <c r="T172" s="8" t="inlineStr">
        <is>
          <t>No error code is defined for this rule. Validate that the output is generated at the expected destination: Returned status → ERRFILE.</t>
        </is>
      </c>
      <c r="U172" s="8" t="inlineStr">
        <is>
          <t>Not applicable</t>
        </is>
      </c>
      <c r="V172" s="8" t="inlineStr">
        <is>
          <t>(none)</t>
        </is>
      </c>
      <c r="W172" s="8" t="inlineStr">
        <is>
          <t>100: ERR-CODE='0001', GOBACK. OTHER: ERR-CODE='0002', GOBACK</t>
        </is>
      </c>
      <c r="X172" s="8" t="inlineStr">
        <is>
          <t>UTP27801</t>
        </is>
      </c>
      <c r="Y172" s="14" t="inlineStr">
        <is>
          <t>(not executed)</t>
        </is>
      </c>
      <c r="Z172" s="14" t="inlineStr"/>
      <c r="AA172" s="16" t="inlineStr">
        <is>
          <t>BLOCKED</t>
        </is>
      </c>
      <c r="AB17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2"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2" s="33" t="inlineStr">
        <is>
          <t>(none)</t>
        </is>
      </c>
      <c r="AE172" s="19" t="inlineStr">
        <is>
          <t>Not executed - the error file is not in the download</t>
        </is>
      </c>
      <c r="AF172" s="19" t="inlineStr">
        <is>
          <t>17 committed, 0 rolled back, 0 skipped | SQL dump failed for 2026-09-08</t>
        </is>
      </c>
    </row>
    <row r="173" ht="86" customHeight="1">
      <c r="A173" s="10" t="inlineStr">
        <is>
          <t>TC-BR-452</t>
        </is>
      </c>
      <c r="B173" s="10" t="inlineStr">
        <is>
          <t>BR-452</t>
        </is>
      </c>
      <c r="C173" s="10" t="inlineStr">
        <is>
          <t>The firm record must exist on the firm table for the firm's subject identifier and the partner interface purpose. A firm that cannot be found is reported to the caller as an input failure; any other database failure is reported as a fetch failure.</t>
        </is>
      </c>
      <c r="D173" s="10" t="inlineStr">
        <is>
          <t>Validation - Table Integrity</t>
        </is>
      </c>
      <c r="E173" s="28" t="inlineStr">
        <is>
          <t>Negative</t>
        </is>
      </c>
      <c r="F173" s="10" t="inlineStr">
        <is>
          <t>P3 - Medium</t>
        </is>
      </c>
      <c r="G173" s="10" t="inlineStr">
        <is>
          <t>Report-observable</t>
        </is>
      </c>
      <c r="H173" s="10" t="inlineStr">
        <is>
          <t>Eligible - assert on report content</t>
        </is>
      </c>
      <c r="I173" s="10" t="inlineStr"/>
      <c r="J173" s="10" t="inlineStr">
        <is>
          <t>TIN_NUM, FIRM_NAME, ABBR_FIRM_NAME, CRD_NUM (UTT_ALL_FIRM)</t>
        </is>
      </c>
      <c r="K173" s="10" t="inlineStr">
        <is>
          <t>EVALUATE SQLCODE WHEN 0 / 100 / OTHER | Permitted: Not found reported as 0001; other failures as 0002</t>
        </is>
      </c>
      <c r="L173" s="10" t="inlineStr">
        <is>
          <t>Set TIN_NUM, FIRM_NAME, ABBR_FIRM_NAME, CRD_NUM (UTT_ALL_FIRM) to a value that violates this rule. Every other field in the record, and every other record in the file, carries valid data so that only this rule can fire.</t>
        </is>
      </c>
      <c r="M173" s="10" t="inlineStr"/>
      <c r="N173" s="10" t="inlineStr"/>
      <c r="O173" s="10" t="inlineStr"/>
      <c r="P173" s="16" t="inlineStr">
        <is>
          <t>ALLSTATE.LNA.DEST-RETURNED-STATUS-ERRFILE.D20260908.txt</t>
        </is>
      </c>
      <c r="Q173" s="10" t="inlineStr">
        <is>
          <t>RETURNED_STATUS_ERRFILE rec 13</t>
        </is>
      </c>
      <c r="R173" s="10" t="inlineStr">
        <is>
          <t>Report destination</t>
        </is>
      </c>
      <c r="S173" s="10" t="inlineStr">
        <is>
          <t>Returned status → ERRFILE</t>
        </is>
      </c>
      <c r="T173" s="10" t="inlineStr">
        <is>
          <t>No error code is defined for this rule. Validate that the output is generated at the expected destination: Returned status → ERRFILE.</t>
        </is>
      </c>
      <c r="U173" s="10" t="inlineStr">
        <is>
          <t>Not applicable</t>
        </is>
      </c>
      <c r="V173" s="10" t="inlineStr">
        <is>
          <t>(none)</t>
        </is>
      </c>
      <c r="W173" s="10" t="inlineStr">
        <is>
          <t>100: ERR-CODE='0001', GOBACK. OTHER: ERR-CODE='0002', GOBACK</t>
        </is>
      </c>
      <c r="X173" s="10" t="inlineStr">
        <is>
          <t>UTP27801</t>
        </is>
      </c>
      <c r="Y173" s="15" t="inlineStr">
        <is>
          <t>(not executed)</t>
        </is>
      </c>
      <c r="Z173" s="15" t="inlineStr"/>
      <c r="AA173" s="16" t="inlineStr">
        <is>
          <t>BLOCKED</t>
        </is>
      </c>
      <c r="AB17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3"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3" s="33" t="inlineStr">
        <is>
          <t>(none)</t>
        </is>
      </c>
      <c r="AE173" s="19" t="inlineStr">
        <is>
          <t>Not executed - the error file is not in the download</t>
        </is>
      </c>
      <c r="AF173" s="19" t="inlineStr">
        <is>
          <t>17 committed, 0 rolled back, 0 skipped | SQL dump failed for 2026-09-08</t>
        </is>
      </c>
    </row>
    <row r="174" ht="86" customHeight="1">
      <c r="A174" s="8" t="inlineStr">
        <is>
          <t>TC-BR-453</t>
        </is>
      </c>
      <c r="B174" s="8" t="inlineStr">
        <is>
          <t>BR-453</t>
        </is>
      </c>
      <c r="C174" s="8" t="inlineStr">
        <is>
          <t>The organisation above a broker dealer must exist on the organisation table. One that cannot be found is reported to the caller as an input failure; any other database failure is reported as a fetch failure.</t>
        </is>
      </c>
      <c r="D174" s="8" t="inlineStr">
        <is>
          <t>Validation - Table Integrity</t>
        </is>
      </c>
      <c r="E174" s="28" t="inlineStr">
        <is>
          <t>Negative</t>
        </is>
      </c>
      <c r="F174" s="8" t="inlineStr">
        <is>
          <t>P3 - Medium</t>
        </is>
      </c>
      <c r="G174" s="8" t="inlineStr">
        <is>
          <t>Report-observable</t>
        </is>
      </c>
      <c r="H174" s="8" t="inlineStr">
        <is>
          <t>Eligible - assert on report content</t>
        </is>
      </c>
      <c r="I174" s="8" t="inlineStr"/>
      <c r="J174" s="8" t="inlineStr">
        <is>
          <t>ORG_CD, ORG_INITIALS (UTT_ALL_ORG)</t>
        </is>
      </c>
      <c r="K174" s="8" t="inlineStr">
        <is>
          <t>EVALUATE SQLCODE WHEN 0 / 100 / OTHER | Permitted: Not found reported as 0001; other failures as 0002</t>
        </is>
      </c>
      <c r="L174" s="8" t="inlineStr">
        <is>
          <t>Set ORG_CD, ORG_INITIALS (UTT_ALL_ORG) to a value that violates this rule. Every other field in the record, and every other record in the file, carries valid data so that only this rule can fire.</t>
        </is>
      </c>
      <c r="M174" s="8" t="inlineStr"/>
      <c r="N174" s="8" t="inlineStr"/>
      <c r="O174" s="8" t="inlineStr"/>
      <c r="P174" s="16" t="inlineStr">
        <is>
          <t>ALLSTATE.LNA.DEST-RETURNED-STATUS-ERRFILE.D20260908.txt</t>
        </is>
      </c>
      <c r="Q174" s="8" t="inlineStr">
        <is>
          <t>RETURNED_STATUS_ERRFILE rec 14</t>
        </is>
      </c>
      <c r="R174" s="8" t="inlineStr">
        <is>
          <t>Report destination</t>
        </is>
      </c>
      <c r="S174" s="8" t="inlineStr">
        <is>
          <t>Returned status → ERRFILE</t>
        </is>
      </c>
      <c r="T174" s="8" t="inlineStr">
        <is>
          <t>No error code is defined for this rule. Validate that the output is generated at the expected destination: Returned status → ERRFILE.</t>
        </is>
      </c>
      <c r="U174" s="8" t="inlineStr">
        <is>
          <t>Not applicable</t>
        </is>
      </c>
      <c r="V174" s="8" t="inlineStr">
        <is>
          <t>(none)</t>
        </is>
      </c>
      <c r="W174" s="8" t="inlineStr">
        <is>
          <t>100: ERR-CODE='0001', GOBACK. OTHER: ERR-CODE='0002', GOBACK</t>
        </is>
      </c>
      <c r="X174" s="8" t="inlineStr">
        <is>
          <t>UTP27801</t>
        </is>
      </c>
      <c r="Y174" s="14" t="inlineStr">
        <is>
          <t>(not executed)</t>
        </is>
      </c>
      <c r="Z174" s="14" t="inlineStr"/>
      <c r="AA174" s="16" t="inlineStr">
        <is>
          <t>BLOCKED</t>
        </is>
      </c>
      <c r="AB17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4"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4" s="33" t="inlineStr">
        <is>
          <t>(none)</t>
        </is>
      </c>
      <c r="AE174" s="19" t="inlineStr">
        <is>
          <t>Not executed - the error file is not in the download</t>
        </is>
      </c>
      <c r="AF174" s="19" t="inlineStr">
        <is>
          <t>17 committed, 0 rolled back, 0 skipped | SQL dump failed for 2026-09-08</t>
        </is>
      </c>
    </row>
    <row r="175" ht="86" customHeight="1">
      <c r="A175" s="10" t="inlineStr">
        <is>
          <t>TC-BR-456</t>
        </is>
      </c>
      <c r="B175" s="10" t="inlineStr">
        <is>
          <t>BR-456</t>
        </is>
      </c>
      <c r="C175" s="10" t="inlineStr">
        <is>
          <t>The organisation above a legal entity must exist on the organisation table. One that cannot be found is reported to the caller as an input failure; any other database failure is reported as a fetch failure.</t>
        </is>
      </c>
      <c r="D175" s="10" t="inlineStr">
        <is>
          <t>Validation - Table Integrity</t>
        </is>
      </c>
      <c r="E175" s="28" t="inlineStr">
        <is>
          <t>Negative</t>
        </is>
      </c>
      <c r="F175" s="10" t="inlineStr">
        <is>
          <t>P3 - Medium</t>
        </is>
      </c>
      <c r="G175" s="10" t="inlineStr">
        <is>
          <t>Report-observable</t>
        </is>
      </c>
      <c r="H175" s="10" t="inlineStr">
        <is>
          <t>Eligible - assert on report content</t>
        </is>
      </c>
      <c r="I175" s="10" t="inlineStr"/>
      <c r="J175" s="10" t="inlineStr">
        <is>
          <t>ORG_CD, ORG_INITIALS (UTT_ALL_ORG)</t>
        </is>
      </c>
      <c r="K175" s="10" t="inlineStr">
        <is>
          <t>EVALUATE SQLCODE WHEN 0 / 100 / OTHER | Permitted: Not found reported as 0001; other failures as 0002</t>
        </is>
      </c>
      <c r="L175" s="10" t="inlineStr">
        <is>
          <t>Set ORG_CD, ORG_INITIALS (UTT_ALL_ORG) to a value that violates this rule. Every other field in the record, and every other record in the file, carries valid data so that only this rule can fire.</t>
        </is>
      </c>
      <c r="M175" s="10" t="inlineStr"/>
      <c r="N175" s="10" t="inlineStr"/>
      <c r="O175" s="10" t="inlineStr"/>
      <c r="P175" s="16" t="inlineStr">
        <is>
          <t>ALLSTATE.LNA.DEST-RETURNED-STATUS-ERRFILE.D20260908.txt</t>
        </is>
      </c>
      <c r="Q175" s="10" t="inlineStr">
        <is>
          <t>RETURNED_STATUS_ERRFILE rec 15</t>
        </is>
      </c>
      <c r="R175" s="10" t="inlineStr">
        <is>
          <t>Report destination</t>
        </is>
      </c>
      <c r="S175" s="10" t="inlineStr">
        <is>
          <t>Returned status → ERRFILE</t>
        </is>
      </c>
      <c r="T175" s="10" t="inlineStr">
        <is>
          <t>No error code is defined for this rule. Validate that the output is generated at the expected destination: Returned status → ERRFILE.</t>
        </is>
      </c>
      <c r="U175" s="10" t="inlineStr">
        <is>
          <t>Not applicable</t>
        </is>
      </c>
      <c r="V175" s="10" t="inlineStr">
        <is>
          <t>(none)</t>
        </is>
      </c>
      <c r="W175" s="10" t="inlineStr">
        <is>
          <t>100: ERR-CODE='0001', GOBACK. OTHER: ERR-CODE='0002', GOBACK</t>
        </is>
      </c>
      <c r="X175" s="10" t="inlineStr">
        <is>
          <t>UTP27801</t>
        </is>
      </c>
      <c r="Y175" s="15" t="inlineStr">
        <is>
          <t>(not executed)</t>
        </is>
      </c>
      <c r="Z175" s="15" t="inlineStr"/>
      <c r="AA175" s="16" t="inlineStr">
        <is>
          <t>BLOCKED</t>
        </is>
      </c>
      <c r="AB17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5"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5" s="33" t="inlineStr">
        <is>
          <t>(none)</t>
        </is>
      </c>
      <c r="AE175" s="19" t="inlineStr">
        <is>
          <t>Not executed - the error file is not in the download</t>
        </is>
      </c>
      <c r="AF175" s="19" t="inlineStr">
        <is>
          <t>17 committed, 0 rolled back, 0 skipped | SQL dump failed for 2026-09-08</t>
        </is>
      </c>
    </row>
    <row r="176" ht="86" customHeight="1">
      <c r="A176" s="8" t="inlineStr">
        <is>
          <t>TC-BR-457</t>
        </is>
      </c>
      <c r="B176" s="8" t="inlineStr">
        <is>
          <t>BR-457</t>
        </is>
      </c>
      <c r="C176" s="8" t="inlineStr">
        <is>
          <t>A hierarchy agency or individual producer may sit beneath a legal entity which itself sits beneath a broker dealer. Where the parent is a legal entity, the chain is walked with an additional hop before the organisation is reached. A contract that cannot be found anywhere along the chain is reported to the caller.</t>
        </is>
      </c>
      <c r="D176" s="8" t="inlineStr">
        <is>
          <t>Validation - Table Integrity</t>
        </is>
      </c>
      <c r="E176" s="28" t="inlineStr">
        <is>
          <t>Negative</t>
        </is>
      </c>
      <c r="F176" s="8" t="inlineStr">
        <is>
          <t>P3 - Medium</t>
        </is>
      </c>
      <c r="G176" s="8" t="inlineStr">
        <is>
          <t>Report-observable</t>
        </is>
      </c>
      <c r="H176" s="8" t="inlineStr">
        <is>
          <t>Eligible - assert on report content</t>
        </is>
      </c>
      <c r="I176" s="8" t="inlineStr"/>
      <c r="J176" s="8" t="inlineStr">
        <is>
          <t>WS-PARENT-ENTITY, PRU_CNTR_NUM, ENTITY_TYPE_CD (UTT_ALL_CNTR)</t>
        </is>
      </c>
      <c r="K176" s="8" t="inlineStr">
        <is>
          <t>IF WS-PARENT-ENTITY = 'LLE' perform extra REL_TYPE_CD='02' hop before the '01' org hop; contract lookup EVALUATE SQLCODE WHEN 0/100/OTHER | Permitted: An additional relationship hop of type 02 precedes the organisation hop of type 01; failures reported as 0001 or 0002</t>
        </is>
      </c>
      <c r="L176" s="8" t="inlineStr">
        <is>
          <t>Set WS-PARENT-ENTITY, PRU_CNTR_NUM, ENTITY_TYPE_CD (UTT_ALL_CNTR) to a value that violates this rule. Every other field in the record, and every other record in the file, carries valid data so that only this rule can fire.</t>
        </is>
      </c>
      <c r="M176" s="8" t="inlineStr"/>
      <c r="N176" s="8" t="inlineStr"/>
      <c r="O176" s="8" t="inlineStr"/>
      <c r="P176" s="16" t="inlineStr">
        <is>
          <t>ALLSTATE.LNA.DEST-RETURNED-STATUS-ERRFILE.D20260908.txt</t>
        </is>
      </c>
      <c r="Q176" s="8" t="inlineStr">
        <is>
          <t>RETURNED_STATUS_ERRFILE rec 16</t>
        </is>
      </c>
      <c r="R176" s="8" t="inlineStr">
        <is>
          <t>Report destination</t>
        </is>
      </c>
      <c r="S176" s="8" t="inlineStr">
        <is>
          <t>Returned status → ERRFILE</t>
        </is>
      </c>
      <c r="T176" s="8" t="inlineStr">
        <is>
          <t>No error code is defined for this rule. Validate that the output is generated at the expected destination: Returned status → ERRFILE.</t>
        </is>
      </c>
      <c r="U176" s="8" t="inlineStr">
        <is>
          <t>Not applicable</t>
        </is>
      </c>
      <c r="V176" s="8" t="inlineStr">
        <is>
          <t>(none)</t>
        </is>
      </c>
      <c r="W176" s="8" t="inlineStr">
        <is>
          <t>100/OTHER on UTT_ALL_CNTR lookup -&gt; ERR-CODE 0001/0002, GOBACK</t>
        </is>
      </c>
      <c r="X176" s="8" t="inlineStr">
        <is>
          <t>UTP27801</t>
        </is>
      </c>
      <c r="Y176" s="14" t="inlineStr">
        <is>
          <t>(not executed)</t>
        </is>
      </c>
      <c r="Z176" s="14" t="inlineStr"/>
      <c r="AA176" s="16" t="inlineStr">
        <is>
          <t>BLOCKED</t>
        </is>
      </c>
      <c r="AB17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6"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6" s="33" t="inlineStr">
        <is>
          <t>(none)</t>
        </is>
      </c>
      <c r="AE176" s="19" t="inlineStr">
        <is>
          <t>Not executed - the error file is not in the download</t>
        </is>
      </c>
      <c r="AF176" s="19" t="inlineStr">
        <is>
          <t>17 committed, 0 rolled back, 0 skipped | SQL dump failed for 2026-09-08</t>
        </is>
      </c>
    </row>
    <row r="177" ht="86" customHeight="1">
      <c r="A177" s="10" t="inlineStr">
        <is>
          <t>TC-BR-458</t>
        </is>
      </c>
      <c r="B177" s="10" t="inlineStr">
        <is>
          <t>BR-458</t>
        </is>
      </c>
      <c r="C177" s="10" t="inlineStr">
        <is>
          <t>The person record must exist on the person table for the producer's subject identifier and the partner interface purpose. A person who cannot be found is reported to the caller as an input failure; any other database failure is reported as a fetch failure.</t>
        </is>
      </c>
      <c r="D177" s="10" t="inlineStr">
        <is>
          <t>Validation - Table Integrity</t>
        </is>
      </c>
      <c r="E177" s="28" t="inlineStr">
        <is>
          <t>Negative</t>
        </is>
      </c>
      <c r="F177" s="10" t="inlineStr">
        <is>
          <t>P3 - Medium</t>
        </is>
      </c>
      <c r="G177" s="10" t="inlineStr">
        <is>
          <t>Report-observable</t>
        </is>
      </c>
      <c r="H177" s="10" t="inlineStr">
        <is>
          <t>Eligible - assert on report content</t>
        </is>
      </c>
      <c r="I177" s="10" t="inlineStr"/>
      <c r="J177" s="10" t="inlineStr">
        <is>
          <t>SSN_NUM, PREFIX_NAME through DESIGNATION_7 (UTT_ALL_PERSON)</t>
        </is>
      </c>
      <c r="K177" s="10" t="inlineStr">
        <is>
          <t>EVALUATE SQLCODE WHEN 0 / 100 / OTHER | Permitted: Not found reported as 0001; other failures as 0002</t>
        </is>
      </c>
      <c r="L177" s="10" t="inlineStr">
        <is>
          <t>Set SSN_NUM, PREFIX_NAME through DESIGNATION_7 (UTT_ALL_PERSON) to a value that violates this rule. Every other field in the record, and every other record in the file, carries valid data so that only this rule can fire.</t>
        </is>
      </c>
      <c r="M177" s="10" t="inlineStr"/>
      <c r="N177" s="10" t="inlineStr"/>
      <c r="O177" s="10" t="inlineStr"/>
      <c r="P177" s="16" t="inlineStr">
        <is>
          <t>ALLSTATE.LNA.DEST-RETURNED-STATUS-ERRFILE.D20260908.txt</t>
        </is>
      </c>
      <c r="Q177" s="10" t="inlineStr">
        <is>
          <t>RETURNED_STATUS_ERRFILE rec 17</t>
        </is>
      </c>
      <c r="R177" s="10" t="inlineStr">
        <is>
          <t>Report destination</t>
        </is>
      </c>
      <c r="S177" s="10" t="inlineStr">
        <is>
          <t>Returned status → ERRFILE</t>
        </is>
      </c>
      <c r="T177" s="10" t="inlineStr">
        <is>
          <t>No error code is defined for this rule. Validate that the output is generated at the expected destination: Returned status → ERRFILE.</t>
        </is>
      </c>
      <c r="U177" s="10" t="inlineStr">
        <is>
          <t>Not applicable</t>
        </is>
      </c>
      <c r="V177" s="10" t="inlineStr">
        <is>
          <t>(none)</t>
        </is>
      </c>
      <c r="W177" s="10" t="inlineStr">
        <is>
          <t>100: ERR-CODE='0001', GOBACK. OTHER: ERR-CODE='0002', GOBACK</t>
        </is>
      </c>
      <c r="X177" s="10" t="inlineStr">
        <is>
          <t>UTP27801</t>
        </is>
      </c>
      <c r="Y177" s="15" t="inlineStr">
        <is>
          <t>(not executed)</t>
        </is>
      </c>
      <c r="Z177" s="15" t="inlineStr"/>
      <c r="AA177" s="16" t="inlineStr">
        <is>
          <t>BLOCKED</t>
        </is>
      </c>
      <c r="AB17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Output is assigned to errfile-&lt;CCYYMMDD&gt;.csv. Across every executed run the General Artifacts download has never contained one, so there is no folder to check. Blocked on access, not on test data.</t>
        </is>
      </c>
      <c r="AC177" s="29" t="inlineStr">
        <is>
          <t>PENDING ERRFILE ACCESS - Output is assigned to the error file (errfile-&lt;CCYYMMDD&gt;.csv). Across 84 executed runs the General Artifacts download has never contained one - it carries CNTLRPT, LOADFILE, LNAERROR, ADBSKIP, ADBERROR, NEWBD, ADSIMSTR and SQLDUMP only. Development is confirming whether the file can be accessed. Until then no verdict is possible, whatever the test data does.</t>
        </is>
      </c>
      <c r="AD177" s="33" t="inlineStr">
        <is>
          <t>(none)</t>
        </is>
      </c>
      <c r="AE177" s="19" t="inlineStr">
        <is>
          <t>Not executed - the error file is not in the download</t>
        </is>
      </c>
      <c r="AF177" s="19" t="inlineStr">
        <is>
          <t>17 committed, 0 rolled back, 0 skipped | SQL dump failed for 2026-09-08</t>
        </is>
      </c>
    </row>
    <row r="178" ht="86" customHeight="1">
      <c r="A178" s="8" t="inlineStr">
        <is>
          <t>TC-BR-036</t>
        </is>
      </c>
      <c r="B178" s="8" t="inlineStr">
        <is>
          <t>BR-036</t>
        </is>
      </c>
      <c r="C178" s="8" t="inlineStr">
        <is>
          <t>Creating an organisation establishes three related records together: the organisation itself, its node in the hierarchy, and an activity entry recording that it was created</t>
        </is>
      </c>
      <c r="D178" s="8" t="inlineStr">
        <is>
          <t>Organisation Creation</t>
        </is>
      </c>
      <c r="E178" s="26" t="inlineStr">
        <is>
          <t>Negative</t>
        </is>
      </c>
      <c r="F178" s="8" t="inlineStr">
        <is>
          <t>P2 - High</t>
        </is>
      </c>
      <c r="G178" s="8" t="inlineStr">
        <is>
          <t>Report-observable</t>
        </is>
      </c>
      <c r="H178" s="8" t="inlineStr">
        <is>
          <t>Eligible - assert on report content</t>
        </is>
      </c>
      <c r="I178" s="8" t="inlineStr"/>
      <c r="J178" s="8" t="inlineStr">
        <is>
          <t>OVERALL-INDICATOR, ERROR-CODE, TXN-CD</t>
        </is>
      </c>
      <c r="K178" s="8" t="inlineStr">
        <is>
          <t>A new broker dealer firm accepted by the driver | Permitted: Three tables written: the organisation, the node and the activity record</t>
        </is>
      </c>
      <c r="L178" s="8" t="inlineStr">
        <is>
          <t>Set OVERALL-INDICATOR, ERROR-CODE, TXN-CD to a value that violates this rule. Every other field in the record, and every other record in the file, carries valid data so that only this rule can fire.</t>
        </is>
      </c>
      <c r="M178" s="8" t="inlineStr"/>
      <c r="N178" s="8" t="inlineStr"/>
      <c r="O178" s="8" t="inlineStr"/>
      <c r="P178" s="16" t="inlineStr">
        <is>
          <t>ALLSTATE.LNA.DEST-RETURNED-STATUS-LNAERROR.D20260908.txt</t>
        </is>
      </c>
      <c r="Q178" s="8" t="inlineStr">
        <is>
          <t>RETURNED_STATUS_LNAERROR rec 1</t>
        </is>
      </c>
      <c r="R178" s="8" t="inlineStr">
        <is>
          <t>Report destination</t>
        </is>
      </c>
      <c r="S178" s="8" t="inlineStr">
        <is>
          <t>Returned status → LNAERROR</t>
        </is>
      </c>
      <c r="T178" s="8" t="inlineStr">
        <is>
          <t>No error code is defined for this rule. Validate that the output is generated at the expected destination: Returned status → LNAERROR.</t>
        </is>
      </c>
      <c r="U178" s="8" t="inlineStr">
        <is>
          <t>Held</t>
        </is>
      </c>
      <c r="V178" s="8" t="inlineStr">
        <is>
          <t>(none)</t>
        </is>
      </c>
      <c r="W178" s="8" t="inlineStr">
        <is>
          <t>The record is not applied. No contract, organisation or profile is created for it, and it does not appear in the load output.</t>
        </is>
      </c>
      <c r="X178" s="8" t="inlineStr">
        <is>
          <t>UTP27101</t>
        </is>
      </c>
      <c r="Y178" s="14" t="inlineStr">
        <is>
          <t>(none - no error expected)</t>
        </is>
      </c>
      <c r="Z178" s="14" t="inlineStr">
        <is>
          <t>identifier A135006400 present in the load output</t>
        </is>
      </c>
      <c r="AA178" s="21" t="inlineStr">
        <is>
          <t>PASS</t>
        </is>
      </c>
      <c r="AB17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A135006400 is in the load output, with no refusal and no skip entry for record(s) 2-6. Routing is correct for what the record is. This confirms the destination, not the rule's own condition. Live console: 28 bundle(s) committed, 4 rolled back, 7 record(s) skipped. 5 warning(s) logged.</t>
        </is>
      </c>
      <c r="AC17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78" s="31" t="inlineStr">
        <is>
          <t>LOADFILE</t>
        </is>
      </c>
      <c r="AE178" s="19" t="inlineStr">
        <is>
          <t>Record is valid - nothing in it violates a rule. The verdict is about routing: was it applied to the successful output rather than an error report?</t>
        </is>
      </c>
      <c r="AF178" s="19" t="inlineStr">
        <is>
          <t>28 committed, 4 rolled back, 7 skipped | Bundle for BD A135008600 rolled back; no records in it were applied; Bundle for BD A135008700 rolled back; no records in it were applied</t>
        </is>
      </c>
    </row>
    <row r="179" ht="86" customHeight="1">
      <c r="A179" s="10" t="inlineStr">
        <is>
          <t>TC-BR-037</t>
        </is>
      </c>
      <c r="B179" s="10" t="inlineStr">
        <is>
          <t>BR-037</t>
        </is>
      </c>
      <c r="C179" s="10" t="inlineStr">
        <is>
          <t>Subject identifiers are allocated from a single control record rather than being derived, so every organisation and person carries an identifier unique across the whole partner population</t>
        </is>
      </c>
      <c r="D179" s="10" t="inlineStr">
        <is>
          <t>Organisation Creation</t>
        </is>
      </c>
      <c r="E179" s="26" t="inlineStr">
        <is>
          <t>Negative</t>
        </is>
      </c>
      <c r="F179" s="10" t="inlineStr">
        <is>
          <t>P2 - High</t>
        </is>
      </c>
      <c r="G179" s="10" t="inlineStr">
        <is>
          <t>Report-observable</t>
        </is>
      </c>
      <c r="H179" s="10" t="inlineStr">
        <is>
          <t>Eligible - assert on report content</t>
        </is>
      </c>
      <c r="I179" s="10" t="inlineStr"/>
      <c r="J179" s="10" t="inlineStr">
        <is>
          <t>CTL_ID, SUBJ_ID, UPDT_TS, UPDT_BY_ID, UTT_CNTL</t>
        </is>
      </c>
      <c r="K179" s="10" t="inlineStr">
        <is>
          <t>Any new organisation or person | Permitted: One control record governs identifier allocation, and carries the time and the identity of the last update alongside the identifier</t>
        </is>
      </c>
      <c r="L179" s="10" t="inlineStr">
        <is>
          <t>Set CTL_ID, SUBJ_ID, UPDT_TS, UPDT_BY_ID, UTT_CNTL to a value that violates this rule. Every other field in the record, and every other record in the file, carries valid data so that only this rule can fire.</t>
        </is>
      </c>
      <c r="M179" s="10" t="inlineStr"/>
      <c r="N179" s="10" t="inlineStr"/>
      <c r="O179" s="10" t="inlineStr"/>
      <c r="P179" s="16" t="inlineStr">
        <is>
          <t>ALLSTATE.LNA.DEST-RETURNED-STATUS-LNAERROR.D20260908.txt</t>
        </is>
      </c>
      <c r="Q179" s="10" t="inlineStr">
        <is>
          <t>RETURNED_STATUS_LNAERROR rec 2</t>
        </is>
      </c>
      <c r="R179" s="10" t="inlineStr">
        <is>
          <t>Report destination</t>
        </is>
      </c>
      <c r="S179" s="10" t="inlineStr">
        <is>
          <t>Returned status → LNAERROR</t>
        </is>
      </c>
      <c r="T179" s="10" t="inlineStr">
        <is>
          <t>No error code is defined for this rule. Validate that the output is generated at the expected destination: Returned status → LNAERROR.</t>
        </is>
      </c>
      <c r="U179" s="10" t="inlineStr">
        <is>
          <t>Held</t>
        </is>
      </c>
      <c r="V179" s="10" t="inlineStr">
        <is>
          <t>(none)</t>
        </is>
      </c>
      <c r="W179" s="10" t="inlineStr">
        <is>
          <t>The record is not applied. No contract, organisation or profile is created for it, and it does not appear in the load output.</t>
        </is>
      </c>
      <c r="X179" s="10" t="inlineStr">
        <is>
          <t>UTP27101</t>
        </is>
      </c>
      <c r="Y179" s="15" t="inlineStr">
        <is>
          <t>(none - no error expected)</t>
        </is>
      </c>
      <c r="Z179" s="15" t="inlineStr">
        <is>
          <t>identifier A135006500 present in the load output</t>
        </is>
      </c>
      <c r="AA179" s="21" t="inlineStr">
        <is>
          <t>PASS</t>
        </is>
      </c>
      <c r="AB17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A135006500 is in the load output, with no refusal and no skip entry for record(s) 7-11. Routing is correct for what the record is. This confirms the destination, not the rule's own condition. Live console: 28 bundle(s) committed, 4 rolled back, 7 record(s) skipped. 5 warning(s) logged.</t>
        </is>
      </c>
      <c r="AC17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79" s="31" t="inlineStr">
        <is>
          <t>LOADFILE</t>
        </is>
      </c>
      <c r="AE179" s="19" t="inlineStr">
        <is>
          <t>Record is valid - nothing in it violates a rule. The verdict is about routing: was it applied to the successful output rather than an error report?</t>
        </is>
      </c>
      <c r="AF179" s="19" t="inlineStr">
        <is>
          <t>28 committed, 4 rolled back, 7 skipped | Bundle for BD A135008600 rolled back; no records in it were applied; Bundle for BD A135008700 rolled back; no records in it were applied</t>
        </is>
      </c>
    </row>
    <row r="180" ht="86" customHeight="1">
      <c r="A180" s="8" t="inlineStr">
        <is>
          <t>TC-BR-071</t>
        </is>
      </c>
      <c r="B180" s="8" t="inlineStr">
        <is>
          <t>BR-071</t>
        </is>
      </c>
      <c r="C180" s="8" t="inlineStr">
        <is>
          <t>Whether a contract is required for a producer is decided by whether outside-business compliance detail is already held for it, not by anything the partner sends</t>
        </is>
      </c>
      <c r="D180" s="8" t="inlineStr">
        <is>
          <t>Appointment and Relationship</t>
        </is>
      </c>
      <c r="E180" s="9" t="inlineStr">
        <is>
          <t>Negative</t>
        </is>
      </c>
      <c r="F180" s="8" t="inlineStr">
        <is>
          <t>P2 - High</t>
        </is>
      </c>
      <c r="G180" s="8" t="inlineStr">
        <is>
          <t>Report-observable</t>
        </is>
      </c>
      <c r="H180" s="8" t="inlineStr">
        <is>
          <t>Eligible - assert on report content</t>
        </is>
      </c>
      <c r="I180" s="8" t="inlineStr"/>
      <c r="J180" s="8" t="inlineStr">
        <is>
          <t>UTT_OA, CNTR_NUM, WS-CONTRACT-REQD-SW</t>
        </is>
      </c>
      <c r="K180" s="8" t="inlineStr">
        <is>
          <t>Any producer presented for appointment | Permitted: The outside-business record carries the private office audit date, the private office review date, the compliance meeting date, a free-text comment, an unaligned client marker and an offshore mutual fund marker</t>
        </is>
      </c>
      <c r="L180" s="8" t="inlineStr">
        <is>
          <t>Set UTT_OA, CNTR_NUM, WS-CONTRACT-REQD-SW to a value that violates this rule. Every other field in the record, and every other record in the file, carries valid data so that only this rule can fire.</t>
        </is>
      </c>
      <c r="M180" s="8" t="inlineStr"/>
      <c r="N180" s="8" t="inlineStr"/>
      <c r="O180" s="8" t="inlineStr"/>
      <c r="P180" s="16" t="inlineStr">
        <is>
          <t>ALLSTATE.LNA.DEST-RETURNED-STATUS-LNAERROR.D20260908.txt</t>
        </is>
      </c>
      <c r="Q180" s="8" t="inlineStr">
        <is>
          <t>RETURNED_STATUS_LNAERROR rec 3</t>
        </is>
      </c>
      <c r="R180" s="8" t="inlineStr">
        <is>
          <t>Report destination</t>
        </is>
      </c>
      <c r="S180" s="8" t="inlineStr">
        <is>
          <t>Returned status → LNAERROR</t>
        </is>
      </c>
      <c r="T180" s="8" t="inlineStr">
        <is>
          <t>No error code is defined for this rule. Validate that the output is generated at the expected destination: Returned status → LNAERROR.</t>
        </is>
      </c>
      <c r="U180" s="8" t="inlineStr">
        <is>
          <t>Held</t>
        </is>
      </c>
      <c r="V180" s="8" t="inlineStr">
        <is>
          <t>(none)</t>
        </is>
      </c>
      <c r="W180" s="8" t="inlineStr">
        <is>
          <t>The record is not applied. No contract, organisation or profile is created for it, and it does not appear in the load output.</t>
        </is>
      </c>
      <c r="X180" s="8" t="inlineStr">
        <is>
          <t>UTP27201</t>
        </is>
      </c>
      <c r="Y180" s="14" t="inlineStr">
        <is>
          <t>(none - no error expected)</t>
        </is>
      </c>
      <c r="Z180" s="14" t="inlineStr">
        <is>
          <t>identifier A135006600 present in the load output</t>
        </is>
      </c>
      <c r="AA180" s="21" t="inlineStr">
        <is>
          <t>PASS</t>
        </is>
      </c>
      <c r="AB18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A135006600 is in the load output, with no refusal and no skip entry for record(s) 12-16. Routing is correct for what the record is. This confirms the destination, not the rule's own condition. Live console: 28 bundle(s) committed, 4 rolled back, 7 record(s) skipped. 5 warning(s) logged.</t>
        </is>
      </c>
      <c r="AD180" s="31" t="inlineStr">
        <is>
          <t>LOADFILE</t>
        </is>
      </c>
      <c r="AE180" s="19" t="inlineStr">
        <is>
          <t>Record is valid - nothing in it violates a rule. The verdict is about routing: was it applied to the successful output rather than an error report?</t>
        </is>
      </c>
      <c r="AF180" s="19" t="inlineStr">
        <is>
          <t>28 committed, 4 rolled back, 7 skipped | Bundle for BD A135008600 rolled back; no records in it were applied; Bundle for BD A135008700 rolled back; no records in it were applied</t>
        </is>
      </c>
    </row>
    <row r="181" ht="86" customHeight="1">
      <c r="A181" s="10" t="inlineStr">
        <is>
          <t>TC-BR-254</t>
        </is>
      </c>
      <c r="B181" s="10" t="inlineStr">
        <is>
          <t>BR-254</t>
        </is>
      </c>
      <c r="C181" s="10" t="inlineStr">
        <is>
          <t>The organisation service refuses the call unless all five required input fields are supplied. Any one of them arriving as spaces or low-values is reported to the caller as an input failure and no processing takes place.</t>
        </is>
      </c>
      <c r="D181" s="10" t="inlineStr">
        <is>
          <t>Validation - Called Service Outcome</t>
        </is>
      </c>
      <c r="E181" s="9" t="inlineStr">
        <is>
          <t>Negative</t>
        </is>
      </c>
      <c r="F181" s="10" t="inlineStr">
        <is>
          <t>P2 - High</t>
        </is>
      </c>
      <c r="G181" s="10" t="inlineStr">
        <is>
          <t>Report-observable</t>
        </is>
      </c>
      <c r="H181" s="10" t="inlineStr">
        <is>
          <t>Eligible - assert on report content</t>
        </is>
      </c>
      <c r="I181" s="10" t="inlineStr"/>
      <c r="J181" s="10" t="inlineStr">
        <is>
          <t>WSI-ALLSTATE-FIRM-NAME, WSI-PURPOSE-CD, WSI-DIST-CH-CD, WSI-LOB-CD, WSI-ALLSTATE-BD-ID</t>
        </is>
      </c>
      <c r="K181" s="10" t="inlineStr">
        <is>
          <t>Reject if any of these 5 required input fields = SPACES OR LOW-VALUES | Permitted: All five mandatory: firm name, purpose, distribution channel, line of business, broker dealer identifier. Reported as 0001</t>
        </is>
      </c>
      <c r="L181" s="10" t="inlineStr">
        <is>
          <t>Set WSI-ALLSTATE-FIRM-NAME, WSI-PURPOSE-CD, WSI-DIST-CH-CD, WSI-LOB-CD, WSI-ALLSTATE-BD-ID to a value that violates this rule. Every other field in the record, and every other record in the file, carries valid data so that only this rule can fire.</t>
        </is>
      </c>
      <c r="M181" s="10" t="inlineStr"/>
      <c r="N181" s="10" t="inlineStr"/>
      <c r="O181" s="10" t="inlineStr"/>
      <c r="P181" s="16" t="inlineStr">
        <is>
          <t>ALLSTATE.LNA.DEST-RETURNED-STATUS-LNAERROR.D20260908.txt</t>
        </is>
      </c>
      <c r="Q181" s="10" t="inlineStr">
        <is>
          <t>RETURNED_STATUS_LNAERROR rec 4</t>
        </is>
      </c>
      <c r="R181" s="10" t="inlineStr">
        <is>
          <t>Report destination</t>
        </is>
      </c>
      <c r="S181" s="10" t="inlineStr">
        <is>
          <t>Returned status → LNAERROR</t>
        </is>
      </c>
      <c r="T181" s="10" t="inlineStr">
        <is>
          <t>No error code is defined for this rule. Validate that the output is generated at the expected destination: Returned status → LNAERROR.</t>
        </is>
      </c>
      <c r="U181" s="10" t="inlineStr">
        <is>
          <t>Held</t>
        </is>
      </c>
      <c r="V181" s="10" t="inlineStr">
        <is>
          <t>(none)</t>
        </is>
      </c>
      <c r="W181" s="10" t="inlineStr">
        <is>
          <t>The record is not applied. No contract, organisation or profile is created for it, and it does not appear in the load output.</t>
        </is>
      </c>
      <c r="X181" s="10" t="inlineStr">
        <is>
          <t>UTP27101</t>
        </is>
      </c>
      <c r="Y181" s="15" t="inlineStr">
        <is>
          <t>(none - no error expected)</t>
        </is>
      </c>
      <c r="Z181" s="15" t="inlineStr">
        <is>
          <t>identifier A135006700 present in the load output</t>
        </is>
      </c>
      <c r="AA181" s="21" t="inlineStr">
        <is>
          <t>PASS</t>
        </is>
      </c>
      <c r="AB18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A135006700 is in the load output, with no refusal and no skip entry for record(s) 17-21. Routing is correct for what the record is. This confirms the destination, not the rule's own condition. Live console: 28 bundle(s) committed, 4 rolled back, 7 record(s) skipped. 5 warning(s) logged.</t>
        </is>
      </c>
      <c r="AD181" s="31" t="inlineStr">
        <is>
          <t>LOADFILE</t>
        </is>
      </c>
      <c r="AE181" s="19" t="inlineStr">
        <is>
          <t>Record is valid - nothing in it violates a rule. The verdict is about routing: was it applied to the successful output rather than an error report?</t>
        </is>
      </c>
      <c r="AF181" s="19" t="inlineStr">
        <is>
          <t>28 committed, 4 rolled back, 7 skipped | Bundle for BD A135008600 rolled back; no records in it were applied; Bundle for BD A135008700 rolled back; no records in it were applied</t>
        </is>
      </c>
    </row>
    <row r="182" ht="86" customHeight="1">
      <c r="A182" s="8" t="inlineStr">
        <is>
          <t>TC-BR-255</t>
        </is>
      </c>
      <c r="B182" s="8" t="inlineStr">
        <is>
          <t>BR-255</t>
        </is>
      </c>
      <c r="C182" s="8" t="inlineStr">
        <is>
          <t>Where the caller asks the organisation service not to generate organisation initials, the caller must supply them. A request to suppress generation accompanied by blank initials is reported to the caller as an input failure.</t>
        </is>
      </c>
      <c r="D182" s="8" t="inlineStr">
        <is>
          <t>Validation - Called Service Outcome</t>
        </is>
      </c>
      <c r="E182" s="9" t="inlineStr">
        <is>
          <t>Negative</t>
        </is>
      </c>
      <c r="F182" s="8" t="inlineStr">
        <is>
          <t>P2 - High</t>
        </is>
      </c>
      <c r="G182" s="8" t="inlineStr">
        <is>
          <t>Report-observable</t>
        </is>
      </c>
      <c r="H182" s="8" t="inlineStr">
        <is>
          <t>Eligible - assert on report content</t>
        </is>
      </c>
      <c r="I182" s="8" t="inlineStr"/>
      <c r="J182" s="8" t="inlineStr">
        <is>
          <t>WSI-NEW-ORG-INITIALS-SW, WSI-ORG-INITIALS</t>
        </is>
      </c>
      <c r="K182" s="8" t="inlineStr">
        <is>
          <t>Reject if caller flags "not auto-generate initials" (SW='N') but supplies blank WSI-ORG-INITIALS | Permitted: WSI-NEW-ORG-INITIALS-SW = N requires WSI-ORG-INITIALS to be populated. Reported as 0001</t>
        </is>
      </c>
      <c r="L182" s="8" t="inlineStr">
        <is>
          <t>Set WSI-NEW-ORG-INITIALS-SW, WSI-ORG-INITIALS to a value that violates this rule. Every other field in the record, and every other record in the file, carries valid data so that only this rule can fire.</t>
        </is>
      </c>
      <c r="M182" s="8" t="inlineStr"/>
      <c r="N182" s="8" t="inlineStr"/>
      <c r="O182" s="8" t="inlineStr"/>
      <c r="P182" s="16" t="inlineStr">
        <is>
          <t>ALLSTATE.LNA.DEST-RETURNED-STATUS-LNAERROR.D20260908.txt</t>
        </is>
      </c>
      <c r="Q182" s="8" t="inlineStr">
        <is>
          <t>RETURNED_STATUS_LNAERROR rec 5</t>
        </is>
      </c>
      <c r="R182" s="8" t="inlineStr">
        <is>
          <t>Report destination</t>
        </is>
      </c>
      <c r="S182" s="8" t="inlineStr">
        <is>
          <t>Returned status → LNAERROR</t>
        </is>
      </c>
      <c r="T182" s="8" t="inlineStr">
        <is>
          <t>No error code is defined for this rule. Validate that the output is generated at the expected destination: Returned status → LNAERROR.</t>
        </is>
      </c>
      <c r="U182" s="8" t="inlineStr">
        <is>
          <t>Held</t>
        </is>
      </c>
      <c r="V182" s="8" t="inlineStr">
        <is>
          <t>(none)</t>
        </is>
      </c>
      <c r="W182" s="8" t="inlineStr">
        <is>
          <t>The record is not applied. No contract, organisation or profile is created for it, and it does not appear in the load output.</t>
        </is>
      </c>
      <c r="X182" s="8" t="inlineStr">
        <is>
          <t>UTP27101</t>
        </is>
      </c>
      <c r="Y182" s="14" t="inlineStr">
        <is>
          <t>(none - no error expected)</t>
        </is>
      </c>
      <c r="Z182" s="14" t="inlineStr">
        <is>
          <t>identifier A135006800 present in the load output</t>
        </is>
      </c>
      <c r="AA182" s="21" t="inlineStr">
        <is>
          <t>PASS</t>
        </is>
      </c>
      <c r="AB18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A135006800 is in the load output, with no refusal and no skip entry for record(s) 22-26. Routing is correct for what the record is. This confirms the destination, not the rule's own condition. Live console: 28 bundle(s) committed, 4 rolled back, 7 record(s) skipped. 5 warning(s) logged.</t>
        </is>
      </c>
      <c r="AD182" s="31" t="inlineStr">
        <is>
          <t>LOADFILE</t>
        </is>
      </c>
      <c r="AE182" s="19" t="inlineStr">
        <is>
          <t>Record is valid - nothing in it violates a rule. The verdict is about routing: was it applied to the successful output rather than an error report?</t>
        </is>
      </c>
      <c r="AF182" s="19" t="inlineStr">
        <is>
          <t>28 committed, 4 rolled back, 7 skipped | Bundle for BD A135008600 rolled back; no records in it were applied; Bundle for BD A135008700 rolled back; no records in it were applied</t>
        </is>
      </c>
    </row>
    <row r="183" ht="86" customHeight="1">
      <c r="A183" s="10" t="inlineStr">
        <is>
          <t>TC-BR-259</t>
        </is>
      </c>
      <c r="B183" s="10" t="inlineStr">
        <is>
          <t>BR-259</t>
        </is>
      </c>
      <c r="C183" s="10" t="inlineStr">
        <is>
          <t>Any database failure other than a missing row or duplicate rows on the broker dealer contract lookup stops the organisation service, which reports the fetch failure and the database's own code to the caller.</t>
        </is>
      </c>
      <c r="D183" s="10" t="inlineStr">
        <is>
          <t>Validation - Table Integrity</t>
        </is>
      </c>
      <c r="E183" s="26" t="inlineStr">
        <is>
          <t>Negative</t>
        </is>
      </c>
      <c r="F183" s="10" t="inlineStr">
        <is>
          <t>P2 - High</t>
        </is>
      </c>
      <c r="G183" s="10" t="inlineStr">
        <is>
          <t>Report-observable</t>
        </is>
      </c>
      <c r="H183" s="10" t="inlineStr">
        <is>
          <t>Eligible - assert on report content</t>
        </is>
      </c>
      <c r="I183" s="10" t="inlineStr"/>
      <c r="J183" s="10" t="inlineStr">
        <is>
          <t>(the broker-dealer contract lookup)</t>
        </is>
      </c>
      <c r="K183" s="10" t="inlineStr">
        <is>
          <t>Any other SQLCODE (DB error) | Permitted: Reported as 0003 with the SQLCODE returned</t>
        </is>
      </c>
      <c r="L183" s="10" t="inlineStr">
        <is>
          <t>Set (the broker-dealer contract lookup) to a value that violates this rule. Every other field in the record, and every other record in the file, carries valid data so that only this rule can fire.</t>
        </is>
      </c>
      <c r="M183" s="10" t="inlineStr"/>
      <c r="N183" s="10" t="inlineStr"/>
      <c r="O183" s="10" t="inlineStr"/>
      <c r="P183" s="16" t="inlineStr">
        <is>
          <t>ALLSTATE.LNA.DEST-RETURNED-STATUS-LNAERROR.D20260908.txt</t>
        </is>
      </c>
      <c r="Q183" s="10" t="inlineStr">
        <is>
          <t>RETURNED_STATUS_LNAERROR rec 6</t>
        </is>
      </c>
      <c r="R183" s="10" t="inlineStr">
        <is>
          <t>Report destination</t>
        </is>
      </c>
      <c r="S183" s="10" t="inlineStr">
        <is>
          <t>Returned status → LNAERROR</t>
        </is>
      </c>
      <c r="T183" s="10" t="inlineStr">
        <is>
          <t>No error code is defined for this rule. Validate that the output is generated at the expected destination: Returned status → LNAERROR.</t>
        </is>
      </c>
      <c r="U183" s="10" t="inlineStr">
        <is>
          <t>Held</t>
        </is>
      </c>
      <c r="V183" s="10" t="inlineStr">
        <is>
          <t>(none)</t>
        </is>
      </c>
      <c r="W183" s="10" t="inlineStr">
        <is>
          <t>The record is not applied. No contract, organisation or profile is created for it, and it does not appear in the load output.</t>
        </is>
      </c>
      <c r="X183" s="10" t="inlineStr">
        <is>
          <t>UTP27101</t>
        </is>
      </c>
      <c r="Y183" s="15" t="inlineStr">
        <is>
          <t>(none - no error expected)</t>
        </is>
      </c>
      <c r="Z183" s="15" t="inlineStr">
        <is>
          <t>identifier A135006900 present in the load output</t>
        </is>
      </c>
      <c r="AA183" s="21" t="inlineStr">
        <is>
          <t>PASS</t>
        </is>
      </c>
      <c r="AB18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A135006900 is in the load output, with no refusal and no skip entry for record(s) 27-31. Routing is correct for what the record is. This confirms the destination, not the rule's own condition. Live console: 28 bundle(s) committed, 4 rolled back, 7 record(s) skipped. 5 warning(s) logged.</t>
        </is>
      </c>
      <c r="AC18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3" s="31" t="inlineStr">
        <is>
          <t>LOADFILE</t>
        </is>
      </c>
      <c r="AE183" s="19" t="inlineStr">
        <is>
          <t>Record is valid - nothing in it violates a rule. The verdict is about routing: was it applied to the successful output rather than an error report?</t>
        </is>
      </c>
      <c r="AF183" s="19" t="inlineStr">
        <is>
          <t>28 committed, 4 rolled back, 7 skipped | Bundle for BD A135008600 rolled back; no records in it were applied; Bundle for BD A135008700 rolled back; no records in it were applied</t>
        </is>
      </c>
    </row>
    <row r="184" ht="86" customHeight="1">
      <c r="A184" s="8" t="inlineStr">
        <is>
          <t>TC-BR-263</t>
        </is>
      </c>
      <c r="B184" s="8" t="inlineStr">
        <is>
          <t>BR-263</t>
        </is>
      </c>
      <c r="C184" s="8" t="inlineStr">
        <is>
          <t>Any database failure other than a missing row or duplicate rows on the parent relationship lookup stops the organisation service, which reports the fetch failure and the database's own code to the caller.</t>
        </is>
      </c>
      <c r="D184" s="8" t="inlineStr">
        <is>
          <t>Validation - Table Integrity</t>
        </is>
      </c>
      <c r="E184" s="26" t="inlineStr">
        <is>
          <t>Negative</t>
        </is>
      </c>
      <c r="F184" s="8" t="inlineStr">
        <is>
          <t>P2 - High</t>
        </is>
      </c>
      <c r="G184" s="8" t="inlineStr">
        <is>
          <t>Report-observable</t>
        </is>
      </c>
      <c r="H184" s="8" t="inlineStr">
        <is>
          <t>Eligible - assert on report content</t>
        </is>
      </c>
      <c r="I184" s="8" t="inlineStr"/>
      <c r="J184" s="8" t="inlineStr">
        <is>
          <t>(the parent relationship lookup)</t>
        </is>
      </c>
      <c r="K184" s="8" t="inlineStr">
        <is>
          <t>Any other SQLCODE | Permitted: Reported as 0003 with the SQLCODE returned</t>
        </is>
      </c>
      <c r="L184" s="8" t="inlineStr">
        <is>
          <t>Set (the parent relationship lookup) to a value that violates this rule. Every other field in the record, and every other record in the file, carries valid data so that only this rule can fire.</t>
        </is>
      </c>
      <c r="M184" s="8" t="inlineStr"/>
      <c r="N184" s="8" t="inlineStr"/>
      <c r="O184" s="8" t="inlineStr"/>
      <c r="P184" s="16" t="inlineStr">
        <is>
          <t>ALLSTATE.LNA.DEST-RETURNED-STATUS-LNAERROR.D20260908.txt</t>
        </is>
      </c>
      <c r="Q184" s="8" t="inlineStr">
        <is>
          <t>RETURNED_STATUS_LNAERROR rec 7</t>
        </is>
      </c>
      <c r="R184" s="8" t="inlineStr">
        <is>
          <t>Report destination</t>
        </is>
      </c>
      <c r="S184" s="8" t="inlineStr">
        <is>
          <t>Returned status → LNAERROR</t>
        </is>
      </c>
      <c r="T184" s="8" t="inlineStr">
        <is>
          <t>No error code is defined for this rule. Validate that the output is generated at the expected destination: Returned status → LNAERROR.</t>
        </is>
      </c>
      <c r="U184" s="8" t="inlineStr">
        <is>
          <t>Held</t>
        </is>
      </c>
      <c r="V184" s="8" t="inlineStr">
        <is>
          <t>(none)</t>
        </is>
      </c>
      <c r="W184" s="8" t="inlineStr">
        <is>
          <t>The record is not applied. No contract, organisation or profile is created for it, and it does not appear in the load output.</t>
        </is>
      </c>
      <c r="X184" s="8" t="inlineStr">
        <is>
          <t>UTP27101</t>
        </is>
      </c>
      <c r="Y184" s="14" t="inlineStr">
        <is>
          <t>(none - no error expected)</t>
        </is>
      </c>
      <c r="Z184" s="14" t="inlineStr">
        <is>
          <t>identifier A135007000 present in the load output</t>
        </is>
      </c>
      <c r="AA184" s="21" t="inlineStr">
        <is>
          <t>PASS</t>
        </is>
      </c>
      <c r="AB18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A135007000 is in the load output, with no refusal and no skip entry for record(s) 32-36. Routing is correct for what the record is. This confirms the destination, not the rule's own condition. Live console: 28 bundle(s) committed, 4 rolled back, 7 record(s) skipped. 5 warning(s) logged.</t>
        </is>
      </c>
      <c r="AC18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4" s="31" t="inlineStr">
        <is>
          <t>LOADFILE</t>
        </is>
      </c>
      <c r="AE184" s="19" t="inlineStr">
        <is>
          <t>Record is valid - nothing in it violates a rule. The verdict is about routing: was it applied to the successful output rather than an error report?</t>
        </is>
      </c>
      <c r="AF184" s="19" t="inlineStr">
        <is>
          <t>28 committed, 4 rolled back, 7 skipped | Bundle for BD A135008600 rolled back; no records in it were applied; Bundle for BD A135008700 rolled back; no records in it were applied</t>
        </is>
      </c>
    </row>
    <row r="185" ht="86" customHeight="1">
      <c r="A185" s="10" t="inlineStr">
        <is>
          <t>TC-BR-270</t>
        </is>
      </c>
      <c r="B185" s="10" t="inlineStr">
        <is>
          <t>BR-270</t>
        </is>
      </c>
      <c r="C185" s="10" t="inlineStr">
        <is>
          <t>The update of an organisation's name must succeed. On success the call is marked as an amendment and stamped with the organisation-amended transaction code; on failure the organisation service stops and reports the update failure to the caller.</t>
        </is>
      </c>
      <c r="D185" s="10" t="inlineStr">
        <is>
          <t>Validation - Table Integrity</t>
        </is>
      </c>
      <c r="E185" s="26" t="inlineStr">
        <is>
          <t>Negative</t>
        </is>
      </c>
      <c r="F185" s="10" t="inlineStr">
        <is>
          <t>P2 - High</t>
        </is>
      </c>
      <c r="G185" s="10" t="inlineStr">
        <is>
          <t>Report-observable</t>
        </is>
      </c>
      <c r="H185" s="10" t="inlineStr">
        <is>
          <t>Eligible - assert on report content</t>
        </is>
      </c>
      <c r="I185" s="10" t="inlineStr"/>
      <c r="J185" s="10" t="inlineStr">
        <is>
          <t>UTT_ALL_ORG (ORG_NAME, UPDT_BY_ID, UPDT_TS)</t>
        </is>
      </c>
      <c r="K185" s="10" t="inlineStr">
        <is>
          <t>UPDATE statement result | Permitted: Success sets operation B and transaction code ORO2OR; failure reported as 0003</t>
        </is>
      </c>
      <c r="L185" s="10" t="inlineStr">
        <is>
          <t>Set UTT_ALL_ORG (ORG_NAME, UPDT_BY_ID, UPDT_TS) to a value that violates this rule. Every other field in the record, and every other record in the file, carries valid data so that only this rule can fire.</t>
        </is>
      </c>
      <c r="M185" s="10" t="inlineStr"/>
      <c r="N185" s="10" t="inlineStr"/>
      <c r="O185" s="10" t="inlineStr"/>
      <c r="P185" s="16" t="inlineStr">
        <is>
          <t>ALLSTATE.LNA.DEST-RETURNED-STATUS-LNAERROR.D20260908.txt</t>
        </is>
      </c>
      <c r="Q185" s="10" t="inlineStr">
        <is>
          <t>RETURNED_STATUS_LNAERROR rec 8</t>
        </is>
      </c>
      <c r="R185" s="10" t="inlineStr">
        <is>
          <t>Report destination</t>
        </is>
      </c>
      <c r="S185" s="10" t="inlineStr">
        <is>
          <t>Returned status → LNAERROR</t>
        </is>
      </c>
      <c r="T185" s="10" t="inlineStr">
        <is>
          <t>No error code is defined for this rule. Validate that the output is generated at the expected destination: Returned status → LNAERROR.</t>
        </is>
      </c>
      <c r="U185" s="10" t="inlineStr">
        <is>
          <t>Held</t>
        </is>
      </c>
      <c r="V185" s="10" t="inlineStr">
        <is>
          <t>(none)</t>
        </is>
      </c>
      <c r="W185" s="10" t="inlineStr">
        <is>
          <t>The record is not applied. No contract, organisation or profile is created for it, and it does not appear in the load output.</t>
        </is>
      </c>
      <c r="X185" s="10" t="inlineStr">
        <is>
          <t>UTP27101</t>
        </is>
      </c>
      <c r="Y185" s="15" t="inlineStr">
        <is>
          <t>(none - no error expected)</t>
        </is>
      </c>
      <c r="Z185" s="15" t="inlineStr">
        <is>
          <t>identifier A135007100 present in the load output</t>
        </is>
      </c>
      <c r="AA185" s="21" t="inlineStr">
        <is>
          <t>PASS</t>
        </is>
      </c>
      <c r="AB18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A135007100 is in the load output, with no refusal and no skip entry for record(s) 37-41. Routing is correct for what the record is. This confirms the destination, not the rule's own condition. Live console: 28 bundle(s) committed, 4 rolled back, 7 record(s) skipped. 5 warning(s) logged.</t>
        </is>
      </c>
      <c r="AC18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5" s="31" t="inlineStr">
        <is>
          <t>LOADFILE</t>
        </is>
      </c>
      <c r="AE185" s="19" t="inlineStr">
        <is>
          <t>Record is valid - nothing in it violates a rule. The verdict is about routing: was it applied to the successful output rather than an error report?</t>
        </is>
      </c>
      <c r="AF185" s="19" t="inlineStr">
        <is>
          <t>28 committed, 4 rolled back, 7 skipped | Bundle for BD A135008600 rolled back; no records in it were applied; Bundle for BD A135008700 rolled back; no records in it were applied</t>
        </is>
      </c>
    </row>
    <row r="186" ht="86" customHeight="1">
      <c r="A186" s="8" t="inlineStr">
        <is>
          <t>TC-BR-271</t>
        </is>
      </c>
      <c r="B186" s="8" t="inlineStr">
        <is>
          <t>BR-271</t>
        </is>
      </c>
      <c r="C186" s="8" t="inlineStr">
        <is>
          <t>The creation of an organisation must succeed. On success the call is marked as an addition and stamped with the organisation-created transaction code; on failure the organisation service stops and reports the insert failure to the caller.</t>
        </is>
      </c>
      <c r="D186" s="8" t="inlineStr">
        <is>
          <t>Validation - Table Integrity</t>
        </is>
      </c>
      <c r="E186" s="26" t="inlineStr">
        <is>
          <t>Negative</t>
        </is>
      </c>
      <c r="F186" s="8" t="inlineStr">
        <is>
          <t>P2 - High</t>
        </is>
      </c>
      <c r="G186" s="8" t="inlineStr">
        <is>
          <t>Report-observable</t>
        </is>
      </c>
      <c r="H186" s="8" t="inlineStr">
        <is>
          <t>Eligible - assert on report content</t>
        </is>
      </c>
      <c r="I186" s="8" t="inlineStr"/>
      <c r="J186" s="8" t="inlineStr">
        <is>
          <t>UTT_ALL_ORG (full row)</t>
        </is>
      </c>
      <c r="K186" s="8" t="inlineStr">
        <is>
          <t>INSERT statement result | Permitted: Success sets operation A and transaction code ORO0OR; failure reported as 0003</t>
        </is>
      </c>
      <c r="L186" s="8" t="inlineStr">
        <is>
          <t>Set UTT_ALL_ORG (full row) to a value that violates this rule. Every other field in the record, and every other record in the file, carries valid data so that only this rule can fire.</t>
        </is>
      </c>
      <c r="M186" s="8" t="inlineStr"/>
      <c r="N186" s="8" t="inlineStr"/>
      <c r="O186" s="8" t="inlineStr"/>
      <c r="P186" s="16" t="inlineStr">
        <is>
          <t>ALLSTATE.LNA.DEST-RETURNED-STATUS-LNAERROR.D20260908.txt</t>
        </is>
      </c>
      <c r="Q186" s="8" t="inlineStr">
        <is>
          <t>RETURNED_STATUS_LNAERROR rec 9</t>
        </is>
      </c>
      <c r="R186" s="8" t="inlineStr">
        <is>
          <t>Report destination</t>
        </is>
      </c>
      <c r="S186" s="8" t="inlineStr">
        <is>
          <t>Returned status → LNAERROR</t>
        </is>
      </c>
      <c r="T186" s="8" t="inlineStr">
        <is>
          <t>No error code is defined for this rule. Validate that the output is generated at the expected destination: Returned status → LNAERROR.</t>
        </is>
      </c>
      <c r="U186" s="8" t="inlineStr">
        <is>
          <t>Held</t>
        </is>
      </c>
      <c r="V186" s="8" t="inlineStr">
        <is>
          <t>(none)</t>
        </is>
      </c>
      <c r="W186" s="8" t="inlineStr">
        <is>
          <t>The record is not applied. No contract, organisation or profile is created for it, and it does not appear in the load output.</t>
        </is>
      </c>
      <c r="X186" s="8" t="inlineStr">
        <is>
          <t>UTP27101</t>
        </is>
      </c>
      <c r="Y186" s="14" t="inlineStr">
        <is>
          <t>(none - no error expected)</t>
        </is>
      </c>
      <c r="Z186" s="14" t="inlineStr">
        <is>
          <t>identifier A135007200 present in the load output</t>
        </is>
      </c>
      <c r="AA186" s="21" t="inlineStr">
        <is>
          <t>PASS</t>
        </is>
      </c>
      <c r="AB18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A135007200 is in the load output, with no refusal and no skip entry for record(s) 42-46. Routing is correct for what the record is. This confirms the destination, not the rule's own condition. Live console: 28 bundle(s) committed, 4 rolled back, 7 record(s) skipped. 5 warning(s) logged.</t>
        </is>
      </c>
      <c r="AC18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6" s="31" t="inlineStr">
        <is>
          <t>LOADFILE</t>
        </is>
      </c>
      <c r="AE186" s="19" t="inlineStr">
        <is>
          <t>Record is valid - nothing in it violates a rule. The verdict is about routing: was it applied to the successful output rather than an error report?</t>
        </is>
      </c>
      <c r="AF186" s="19" t="inlineStr">
        <is>
          <t>28 committed, 4 rolled back, 7 skipped | Bundle for BD A135008600 rolled back; no records in it were applied; Bundle for BD A135008700 rolled back; no records in it were applied</t>
        </is>
      </c>
    </row>
    <row r="187" ht="86" customHeight="1">
      <c r="A187" s="10" t="inlineStr">
        <is>
          <t>TC-BR-272</t>
        </is>
      </c>
      <c r="B187" s="10" t="inlineStr">
        <is>
          <t>BR-272</t>
        </is>
      </c>
      <c r="C187" s="10" t="inlineStr">
        <is>
          <t>The activity record written against an organisation must succeed. Where the insert fails, the organisation service stops and reports the failure to the caller rather than continuing without an audit trail.</t>
        </is>
      </c>
      <c r="D187" s="10" t="inlineStr">
        <is>
          <t>Validation - Table Integrity</t>
        </is>
      </c>
      <c r="E187" s="26" t="inlineStr">
        <is>
          <t>Negative</t>
        </is>
      </c>
      <c r="F187" s="10" t="inlineStr">
        <is>
          <t>P2 - High</t>
        </is>
      </c>
      <c r="G187" s="10" t="inlineStr">
        <is>
          <t>Report-observable</t>
        </is>
      </c>
      <c r="H187" s="10" t="inlineStr">
        <is>
          <t>Eligible - assert on report content</t>
        </is>
      </c>
      <c r="I187" s="10" t="inlineStr"/>
      <c r="J187" s="10" t="inlineStr">
        <is>
          <t>UTT_ALL_ACTIVITY</t>
        </is>
      </c>
      <c r="K187" s="10" t="inlineStr">
        <is>
          <t>INSERT statement result | Permitted: Failure reported as 0003</t>
        </is>
      </c>
      <c r="L187" s="10" t="inlineStr">
        <is>
          <t>Set UTT_ALL_ACTIVITY to a value that violates this rule. Every other field in the record, and every other record in the file, carries valid data so that only this rule can fire.</t>
        </is>
      </c>
      <c r="M187" s="10" t="inlineStr"/>
      <c r="N187" s="10" t="inlineStr"/>
      <c r="O187" s="10" t="inlineStr"/>
      <c r="P187" s="16" t="inlineStr">
        <is>
          <t>ALLSTATE.LNA.DEST-RETURNED-STATUS-LNAERROR.D20260908.txt</t>
        </is>
      </c>
      <c r="Q187" s="10" t="inlineStr">
        <is>
          <t>RETURNED_STATUS_LNAERROR rec 10</t>
        </is>
      </c>
      <c r="R187" s="10" t="inlineStr">
        <is>
          <t>Report destination</t>
        </is>
      </c>
      <c r="S187" s="10" t="inlineStr">
        <is>
          <t>Returned status → LNAERROR</t>
        </is>
      </c>
      <c r="T187" s="10" t="inlineStr">
        <is>
          <t>No error code is defined for this rule. Validate that the output is generated at the expected destination: Returned status → LNAERROR.</t>
        </is>
      </c>
      <c r="U187" s="10" t="inlineStr">
        <is>
          <t>Held</t>
        </is>
      </c>
      <c r="V187" s="10" t="inlineStr">
        <is>
          <t>(none)</t>
        </is>
      </c>
      <c r="W187" s="10" t="inlineStr">
        <is>
          <t>The record is not applied. No contract, organisation or profile is created for it, and it does not appear in the load output.</t>
        </is>
      </c>
      <c r="X187" s="10" t="inlineStr">
        <is>
          <t>UTP27101</t>
        </is>
      </c>
      <c r="Y187" s="15" t="inlineStr">
        <is>
          <t>(none - no error expected)</t>
        </is>
      </c>
      <c r="Z187" s="15" t="inlineStr">
        <is>
          <t>identifier A135007300 present in the load output</t>
        </is>
      </c>
      <c r="AA187" s="21" t="inlineStr">
        <is>
          <t>PASS</t>
        </is>
      </c>
      <c r="AB18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A135007300 is in the load output, with no refusal and no skip entry for record(s) 47-51. Routing is correct for what the record is. This confirms the destination, not the rule's own condition. Live console: 28 bundle(s) committed, 4 rolled back, 7 record(s) skipped. 5 warning(s) logged.</t>
        </is>
      </c>
      <c r="AC18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7" s="31" t="inlineStr">
        <is>
          <t>LOADFILE</t>
        </is>
      </c>
      <c r="AE187" s="19" t="inlineStr">
        <is>
          <t>Record is valid - nothing in it violates a rule. The verdict is about routing: was it applied to the successful output rather than an error report?</t>
        </is>
      </c>
      <c r="AF187" s="19" t="inlineStr">
        <is>
          <t>28 committed, 4 rolled back, 7 skipped | Bundle for BD A135008600 rolled back; no records in it were applied; Bundle for BD A135008700 rolled back; no records in it were applied</t>
        </is>
      </c>
    </row>
    <row r="188" ht="86" customHeight="1">
      <c r="A188" s="8" t="inlineStr">
        <is>
          <t>TC-BR-274</t>
        </is>
      </c>
      <c r="B188" s="8" t="inlineStr">
        <is>
          <t>BR-274</t>
        </is>
      </c>
      <c r="C188" s="8" t="inlineStr">
        <is>
          <t>The control row holding the next office code must be readable. Where the fetch fails, the organisation service stops and reports the failure to the caller.</t>
        </is>
      </c>
      <c r="D188" s="8" t="inlineStr">
        <is>
          <t>Validation - Identifier Generation</t>
        </is>
      </c>
      <c r="E188" s="26" t="inlineStr">
        <is>
          <t>Negative</t>
        </is>
      </c>
      <c r="F188" s="8" t="inlineStr">
        <is>
          <t>P2 - High</t>
        </is>
      </c>
      <c r="G188" s="8" t="inlineStr">
        <is>
          <t>Report-observable</t>
        </is>
      </c>
      <c r="H188" s="8" t="inlineStr">
        <is>
          <t>Eligible - assert on report content</t>
        </is>
      </c>
      <c r="I188" s="8" t="inlineStr"/>
      <c r="J188" s="8" t="inlineStr">
        <is>
          <t>UTT_CTL, control row OFFICE</t>
        </is>
      </c>
      <c r="K188" s="8" t="inlineStr">
        <is>
          <t>SELECT current office-code control row | Permitted: Control row CTL_ID = OFFICE; failure reported as 0003</t>
        </is>
      </c>
      <c r="L188" s="8" t="inlineStr">
        <is>
          <t>Set UTT_CTL, control row OFFICE to a value that violates this rule. Every other field in the record, and every other record in the file, carries valid data so that only this rule can fire.</t>
        </is>
      </c>
      <c r="M188" s="8" t="inlineStr"/>
      <c r="N188" s="8" t="inlineStr"/>
      <c r="O188" s="8" t="inlineStr"/>
      <c r="P188" s="16" t="inlineStr">
        <is>
          <t>ALLSTATE.LNA.DEST-RETURNED-STATUS-LNAERROR.D20260908.txt</t>
        </is>
      </c>
      <c r="Q188" s="8" t="inlineStr">
        <is>
          <t>RETURNED_STATUS_LNAERROR rec 11</t>
        </is>
      </c>
      <c r="R188" s="8" t="inlineStr">
        <is>
          <t>Report destination</t>
        </is>
      </c>
      <c r="S188" s="8" t="inlineStr">
        <is>
          <t>Returned status → LNAERROR</t>
        </is>
      </c>
      <c r="T188" s="8" t="inlineStr">
        <is>
          <t>No error code is defined for this rule. Validate that the output is generated at the expected destination: Returned status → LNAERROR.</t>
        </is>
      </c>
      <c r="U188" s="8" t="inlineStr">
        <is>
          <t>Held</t>
        </is>
      </c>
      <c r="V188" s="8" t="inlineStr">
        <is>
          <t>(none)</t>
        </is>
      </c>
      <c r="W188" s="8" t="inlineStr">
        <is>
          <t>The record is not applied. No contract, organisation or profile is created for it, and it does not appear in the load output.</t>
        </is>
      </c>
      <c r="X188" s="8" t="inlineStr">
        <is>
          <t>UTP27101</t>
        </is>
      </c>
      <c r="Y188" s="14" t="inlineStr">
        <is>
          <t>(none - no error expected)</t>
        </is>
      </c>
      <c r="Z188" s="14" t="inlineStr">
        <is>
          <t>identifier A135007400 present in the load output</t>
        </is>
      </c>
      <c r="AA188" s="21" t="inlineStr">
        <is>
          <t>PASS</t>
        </is>
      </c>
      <c r="AB18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A135007400 is in the load output, with no refusal and no skip entry for record(s) 52-56. Routing is correct for what the record is. This confirms the destination, not the rule's own condition. Live console: 28 bundle(s) committed, 4 rolled back, 7 record(s) skipped. 5 warning(s) logged.</t>
        </is>
      </c>
      <c r="AC18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8" s="31" t="inlineStr">
        <is>
          <t>LOADFILE</t>
        </is>
      </c>
      <c r="AE188" s="19" t="inlineStr">
        <is>
          <t>Record is valid - nothing in it violates a rule. The verdict is about routing: was it applied to the successful output rather than an error report?</t>
        </is>
      </c>
      <c r="AF188" s="19" t="inlineStr">
        <is>
          <t>28 committed, 4 rolled back, 7 skipped | Bundle for BD A135008600 rolled back; no records in it were applied; Bundle for BD A135008700 rolled back; no records in it were applied</t>
        </is>
      </c>
    </row>
    <row r="189" ht="86" customHeight="1">
      <c r="A189" s="10" t="inlineStr">
        <is>
          <t>TC-BR-277</t>
        </is>
      </c>
      <c r="B189" s="10" t="inlineStr">
        <is>
          <t>BR-277</t>
        </is>
      </c>
      <c r="C189" s="10" t="inlineStr">
        <is>
          <t>A generated office code must not already be in use. The candidate is checked against the organisation table, and one already held drives the generator to the next candidate. A failure of the check itself stops the organisation service.</t>
        </is>
      </c>
      <c r="D189" s="10" t="inlineStr">
        <is>
          <t>Validation - Identifier Generation</t>
        </is>
      </c>
      <c r="E189" s="26" t="inlineStr">
        <is>
          <t>Negative</t>
        </is>
      </c>
      <c r="F189" s="10" t="inlineStr">
        <is>
          <t>P2 - High</t>
        </is>
      </c>
      <c r="G189" s="10" t="inlineStr">
        <is>
          <t>Report-observable</t>
        </is>
      </c>
      <c r="H189" s="10" t="inlineStr">
        <is>
          <t>Eligible - assert on report content</t>
        </is>
      </c>
      <c r="I189" s="10" t="inlineStr"/>
      <c r="J189" s="10" t="inlineStr">
        <is>
          <t>I-OFF-CODE (as ORG-NAME) vs UTT_ALL_ORG.ORG_NAME</t>
        </is>
      </c>
      <c r="K189" s="10" t="inlineStr">
        <is>
          <t>SELECT ORG_SUBJ_ID WHERE ORG_NAME = candidate office code - duplicate-code check | Permitted: Candidate matched against UTT_ALL_ORG.ORG_NAME; failure reported as 0003</t>
        </is>
      </c>
      <c r="L189" s="10" t="inlineStr">
        <is>
          <t>Set I-OFF-CODE (as ORG-NAME) vs UTT_ALL_ORG.ORG_NAME to a value that violates this rule. Every other field in the record, and every other record in the file, carries valid data so that only this rule can fire.</t>
        </is>
      </c>
      <c r="M189" s="10" t="inlineStr"/>
      <c r="N189" s="10" t="inlineStr"/>
      <c r="O189" s="10" t="inlineStr"/>
      <c r="P189" s="16" t="inlineStr">
        <is>
          <t>ALLSTATE.LNA.DEST-RETURNED-STATUS-LNAERROR.D20260908.txt</t>
        </is>
      </c>
      <c r="Q189" s="10" t="inlineStr">
        <is>
          <t>RETURNED_STATUS_LNAERROR rec 12</t>
        </is>
      </c>
      <c r="R189" s="10" t="inlineStr">
        <is>
          <t>Report destination</t>
        </is>
      </c>
      <c r="S189" s="10" t="inlineStr">
        <is>
          <t>Returned status → LNAERROR</t>
        </is>
      </c>
      <c r="T189" s="10" t="inlineStr">
        <is>
          <t>No error code is defined for this rule. Validate that the output is generated at the expected destination: Returned status → LNAERROR.</t>
        </is>
      </c>
      <c r="U189" s="10" t="inlineStr">
        <is>
          <t>Held</t>
        </is>
      </c>
      <c r="V189" s="10" t="inlineStr">
        <is>
          <t>(none)</t>
        </is>
      </c>
      <c r="W189" s="10" t="inlineStr">
        <is>
          <t>The record is not applied. No contract, organisation or profile is created for it, and it does not appear in the load output.</t>
        </is>
      </c>
      <c r="X189" s="10" t="inlineStr">
        <is>
          <t>UTP27101</t>
        </is>
      </c>
      <c r="Y189" s="15" t="inlineStr">
        <is>
          <t>(none - no error expected)</t>
        </is>
      </c>
      <c r="Z189" s="15" t="inlineStr">
        <is>
          <t>identifier A135007500 present in the load output</t>
        </is>
      </c>
      <c r="AA189" s="21" t="inlineStr">
        <is>
          <t>PASS</t>
        </is>
      </c>
      <c r="AB18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A135007500 is in the load output, with no refusal and no skip entry for record(s) 57-61. Routing is correct for what the record is. This confirms the destination, not the rule's own condition. Live console: 28 bundle(s) committed, 4 rolled back, 7 record(s) skipped. 5 warning(s) logged.</t>
        </is>
      </c>
      <c r="AC18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89" s="31" t="inlineStr">
        <is>
          <t>LOADFILE</t>
        </is>
      </c>
      <c r="AE189" s="19" t="inlineStr">
        <is>
          <t>Record is valid - nothing in it violates a rule. The verdict is about routing: was it applied to the successful output rather than an error report?</t>
        </is>
      </c>
      <c r="AF189" s="19" t="inlineStr">
        <is>
          <t>28 committed, 4 rolled back, 7 skipped | Bundle for BD A135008600 rolled back; no records in it were applied; Bundle for BD A135008700 rolled back; no records in it were applied</t>
        </is>
      </c>
    </row>
    <row r="190" ht="86" customHeight="1">
      <c r="A190" s="8" t="inlineStr">
        <is>
          <t>TC-BR-278</t>
        </is>
      </c>
      <c r="B190" s="8" t="inlineStr">
        <is>
          <t>BR-278</t>
        </is>
      </c>
      <c r="C190" s="8" t="inlineStr">
        <is>
          <t>The control row must be updated to record the office code just issued, so that the same code is not issued twice. Where the update fails, the organisation service stops and reports the failure to the caller.</t>
        </is>
      </c>
      <c r="D190" s="8" t="inlineStr">
        <is>
          <t>Validation - Identifier Generation</t>
        </is>
      </c>
      <c r="E190" s="26" t="inlineStr">
        <is>
          <t>Negative</t>
        </is>
      </c>
      <c r="F190" s="8" t="inlineStr">
        <is>
          <t>P2 - High</t>
        </is>
      </c>
      <c r="G190" s="8" t="inlineStr">
        <is>
          <t>Report-observable</t>
        </is>
      </c>
      <c r="H190" s="8" t="inlineStr">
        <is>
          <t>Eligible - assert on report content</t>
        </is>
      </c>
      <c r="I190" s="8" t="inlineStr"/>
      <c r="J190" s="8" t="inlineStr">
        <is>
          <t>UTT_CTL, control row OFFICE</t>
        </is>
      </c>
      <c r="K190" s="8" t="inlineStr">
        <is>
          <t>UPDATE control row with newly generated office code | Permitted: Failure reported as 0003</t>
        </is>
      </c>
      <c r="L190" s="8" t="inlineStr">
        <is>
          <t>Set UTT_CTL, control row OFFICE to a value that violates this rule. Every other field in the record, and every other record in the file, carries valid data so that only this rule can fire.</t>
        </is>
      </c>
      <c r="M190" s="8" t="inlineStr"/>
      <c r="N190" s="8" t="inlineStr"/>
      <c r="O190" s="8" t="inlineStr"/>
      <c r="P190" s="16" t="inlineStr">
        <is>
          <t>ALLSTATE.LNA.DEST-RETURNED-STATUS-LNAERROR.D20260908.txt</t>
        </is>
      </c>
      <c r="Q190" s="8" t="inlineStr">
        <is>
          <t>RETURNED_STATUS_LNAERROR rec 13</t>
        </is>
      </c>
      <c r="R190" s="8" t="inlineStr">
        <is>
          <t>Report destination</t>
        </is>
      </c>
      <c r="S190" s="8" t="inlineStr">
        <is>
          <t>Returned status → LNAERROR</t>
        </is>
      </c>
      <c r="T190" s="8" t="inlineStr">
        <is>
          <t>No error code is defined for this rule. Validate that the output is generated at the expected destination: Returned status → LNAERROR.</t>
        </is>
      </c>
      <c r="U190" s="8" t="inlineStr">
        <is>
          <t>Held</t>
        </is>
      </c>
      <c r="V190" s="8" t="inlineStr">
        <is>
          <t>(none)</t>
        </is>
      </c>
      <c r="W190" s="8" t="inlineStr">
        <is>
          <t>The record is not applied. No contract, organisation or profile is created for it, and it does not appear in the load output.</t>
        </is>
      </c>
      <c r="X190" s="8" t="inlineStr">
        <is>
          <t>UTP27101</t>
        </is>
      </c>
      <c r="Y190" s="14" t="inlineStr">
        <is>
          <t>(none - no error expected)</t>
        </is>
      </c>
      <c r="Z190" s="14" t="inlineStr">
        <is>
          <t>identifier A135007600 present in the load output</t>
        </is>
      </c>
      <c r="AA190" s="21" t="inlineStr">
        <is>
          <t>PASS</t>
        </is>
      </c>
      <c r="AB19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A135007600 is in the load output, with no refusal and no skip entry for record(s) 62-66. Routing is correct for what the record is. This confirms the destination, not the rule's own condition. Live console: 28 bundle(s) committed, 4 rolled back, 7 record(s) skipped. 5 warning(s) logged.</t>
        </is>
      </c>
      <c r="AC19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0" s="31" t="inlineStr">
        <is>
          <t>LOADFILE</t>
        </is>
      </c>
      <c r="AE190" s="19" t="inlineStr">
        <is>
          <t>Record is valid - nothing in it violates a rule. The verdict is about routing: was it applied to the successful output rather than an error report?</t>
        </is>
      </c>
      <c r="AF190" s="19" t="inlineStr">
        <is>
          <t>28 committed, 4 rolled back, 7 skipped | Bundle for BD A135008600 rolled back; no records in it were applied; Bundle for BD A135008700 rolled back; no records in it were applied</t>
        </is>
      </c>
    </row>
    <row r="191" ht="86" customHeight="1">
      <c r="A191" s="10" t="inlineStr">
        <is>
          <t>TC-BR-279</t>
        </is>
      </c>
      <c r="B191" s="10" t="inlineStr">
        <is>
          <t>BR-279</t>
        </is>
      </c>
      <c r="C191" s="10" t="inlineStr">
        <is>
          <t>The control row holding the next set of organisation initials must be readable. Where the fetch fails, the organisation service stops and reports the failure to the caller.</t>
        </is>
      </c>
      <c r="D191" s="10" t="inlineStr">
        <is>
          <t>Validation - Identifier Generation</t>
        </is>
      </c>
      <c r="E191" s="26" t="inlineStr">
        <is>
          <t>Negative</t>
        </is>
      </c>
      <c r="F191" s="10" t="inlineStr">
        <is>
          <t>P2 - High</t>
        </is>
      </c>
      <c r="G191" s="10" t="inlineStr">
        <is>
          <t>Report-observable</t>
        </is>
      </c>
      <c r="H191" s="10" t="inlineStr">
        <is>
          <t>Eligible - assert on report content</t>
        </is>
      </c>
      <c r="I191" s="10" t="inlineStr"/>
      <c r="J191" s="10" t="inlineStr">
        <is>
          <t>UTT_CTL, control row AGNTINIT</t>
        </is>
      </c>
      <c r="K191" s="10" t="inlineStr">
        <is>
          <t>SELECT current agent-initials control row | Permitted: Control row CTL_ID = AGNTINIT; failure reported as 0003</t>
        </is>
      </c>
      <c r="L191" s="10" t="inlineStr">
        <is>
          <t>Set UTT_CTL, control row AGNTINIT to a value that violates this rule. Every other field in the record, and every other record in the file, carries valid data so that only this rule can fire.</t>
        </is>
      </c>
      <c r="M191" s="10" t="inlineStr"/>
      <c r="N191" s="10" t="inlineStr"/>
      <c r="O191" s="10" t="inlineStr"/>
      <c r="P191" s="16" t="inlineStr">
        <is>
          <t>ALLSTATE.LNA.DEST-RETURNED-STATUS-LNAERROR.D20260908.txt</t>
        </is>
      </c>
      <c r="Q191" s="10" t="inlineStr">
        <is>
          <t>RETURNED_STATUS_LNAERROR rec 14</t>
        </is>
      </c>
      <c r="R191" s="10" t="inlineStr">
        <is>
          <t>Report destination</t>
        </is>
      </c>
      <c r="S191" s="10" t="inlineStr">
        <is>
          <t>Returned status → LNAERROR</t>
        </is>
      </c>
      <c r="T191" s="10" t="inlineStr">
        <is>
          <t>No error code is defined for this rule. Validate that the output is generated at the expected destination: Returned status → LNAERROR.</t>
        </is>
      </c>
      <c r="U191" s="10" t="inlineStr">
        <is>
          <t>Held</t>
        </is>
      </c>
      <c r="V191" s="10" t="inlineStr">
        <is>
          <t>(none)</t>
        </is>
      </c>
      <c r="W191" s="10" t="inlineStr">
        <is>
          <t>The record is not applied. No contract, organisation or profile is created for it, and it does not appear in the load output.</t>
        </is>
      </c>
      <c r="X191" s="10" t="inlineStr">
        <is>
          <t>UTP27101</t>
        </is>
      </c>
      <c r="Y191" s="15" t="inlineStr">
        <is>
          <t>(none - no error expected)</t>
        </is>
      </c>
      <c r="Z191" s="15" t="inlineStr">
        <is>
          <t>identifier A135007700 present in the load output</t>
        </is>
      </c>
      <c r="AA191" s="21" t="inlineStr">
        <is>
          <t>PASS</t>
        </is>
      </c>
      <c r="AB19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A135007700 is in the load output, with no refusal and no skip entry for record(s) 67-71. Routing is correct for what the record is. This confirms the destination, not the rule's own condition. Live console: 28 bundle(s) committed, 4 rolled back, 7 record(s) skipped. 5 warning(s) logged.</t>
        </is>
      </c>
      <c r="AC19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1" s="31" t="inlineStr">
        <is>
          <t>LOADFILE</t>
        </is>
      </c>
      <c r="AE191" s="19" t="inlineStr">
        <is>
          <t>Record is valid - nothing in it violates a rule. The verdict is about routing: was it applied to the successful output rather than an error report?</t>
        </is>
      </c>
      <c r="AF191" s="19" t="inlineStr">
        <is>
          <t>28 committed, 4 rolled back, 7 skipped | Bundle for BD A135008600 rolled back; no records in it were applied; Bundle for BD A135008700 rolled back; no records in it were applied</t>
        </is>
      </c>
    </row>
    <row r="192" ht="86" customHeight="1">
      <c r="A192" s="8" t="inlineStr">
        <is>
          <t>TC-BR-282</t>
        </is>
      </c>
      <c r="B192" s="8" t="inlineStr">
        <is>
          <t>BR-282</t>
        </is>
      </c>
      <c r="C192" s="8" t="inlineStr">
        <is>
          <t>A generated set of organisation initials must not already be in use. The candidate is checked against the organisation table and one already held drives the generator to the next candidate. Where the check itself fails the error fields are set but the service does not stop, unlike the equivalent office-code check.</t>
        </is>
      </c>
      <c r="D192" s="8" t="inlineStr">
        <is>
          <t>Validation - Identifier Generation</t>
        </is>
      </c>
      <c r="E192" s="26" t="inlineStr">
        <is>
          <t>Negative</t>
        </is>
      </c>
      <c r="F192" s="8" t="inlineStr">
        <is>
          <t>P2 - High</t>
        </is>
      </c>
      <c r="G192" s="8" t="inlineStr">
        <is>
          <t>Report-observable</t>
        </is>
      </c>
      <c r="H192" s="8" t="inlineStr">
        <is>
          <t>Eligible - assert on report content</t>
        </is>
      </c>
      <c r="I192" s="8" t="inlineStr"/>
      <c r="J192" s="8" t="inlineStr">
        <is>
          <t>I-AGT-INIT (as ORG-NAME) vs UTT_ALL_ORG.ORG_NAME</t>
        </is>
      </c>
      <c r="K192" s="8" t="inlineStr">
        <is>
          <t>SELECT ORG_SUBJ_ID WHERE ORG_NAME = candidate initials - duplicate-initials check | Permitted: Candidate matched against UTT_ALL_ORG.ORG_NAME; a failure sets 0003 but does not return to the caller</t>
        </is>
      </c>
      <c r="L192" s="8" t="inlineStr">
        <is>
          <t>Set I-AGT-INIT (as ORG-NAME) vs UTT_ALL_ORG.ORG_NAME to a value that violates this rule. Every other field in the record, and every other record in the file, carries valid data so that only this rule can fire.</t>
        </is>
      </c>
      <c r="M192" s="8" t="inlineStr"/>
      <c r="N192" s="8" t="inlineStr"/>
      <c r="O192" s="8" t="inlineStr"/>
      <c r="P192" s="16" t="inlineStr">
        <is>
          <t>ALLSTATE.LNA.DEST-RETURNED-STATUS-LNAERROR.D20260908.txt</t>
        </is>
      </c>
      <c r="Q192" s="8" t="inlineStr">
        <is>
          <t>RETURNED_STATUS_LNAERROR rec 15</t>
        </is>
      </c>
      <c r="R192" s="8" t="inlineStr">
        <is>
          <t>Report destination</t>
        </is>
      </c>
      <c r="S192" s="8" t="inlineStr">
        <is>
          <t>Returned status → LNAERROR</t>
        </is>
      </c>
      <c r="T192" s="8" t="inlineStr">
        <is>
          <t>No error code is defined for this rule. Validate that the output is generated at the expected destination: Returned status → LNAERROR.</t>
        </is>
      </c>
      <c r="U192" s="8" t="inlineStr">
        <is>
          <t>Held</t>
        </is>
      </c>
      <c r="V192" s="8" t="inlineStr">
        <is>
          <t>(none)</t>
        </is>
      </c>
      <c r="W192" s="8" t="inlineStr">
        <is>
          <t>The record is not applied. No contract, organisation or profile is created for it, and it does not appear in the load output.</t>
        </is>
      </c>
      <c r="X192" s="8" t="inlineStr">
        <is>
          <t>UTP27101</t>
        </is>
      </c>
      <c r="Y192" s="14" t="inlineStr">
        <is>
          <t>(none - no error expected)</t>
        </is>
      </c>
      <c r="Z192" s="14" t="inlineStr">
        <is>
          <t>identifier A135007800 present in the load output</t>
        </is>
      </c>
      <c r="AA192" s="21" t="inlineStr">
        <is>
          <t>PASS</t>
        </is>
      </c>
      <c r="AB19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A135007800 is in the load output, with no refusal and no skip entry for record(s) 72-76. Routing is correct for what the record is. This confirms the destination, not the rule's own condition. Live console: 28 bundle(s) committed, 4 rolled back, 7 record(s) skipped. 5 warning(s) logged.</t>
        </is>
      </c>
      <c r="AC19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2" s="31" t="inlineStr">
        <is>
          <t>LOADFILE</t>
        </is>
      </c>
      <c r="AE192" s="19" t="inlineStr">
        <is>
          <t>Record is valid - nothing in it violates a rule. The verdict is about routing: was it applied to the successful output rather than an error report?</t>
        </is>
      </c>
      <c r="AF192" s="19" t="inlineStr">
        <is>
          <t>28 committed, 4 rolled back, 7 skipped | Bundle for BD A135008600 rolled back; no records in it were applied; Bundle for BD A135008700 rolled back; no records in it were applied</t>
        </is>
      </c>
    </row>
    <row r="193" ht="86" customHeight="1">
      <c r="A193" s="10" t="inlineStr">
        <is>
          <t>TC-BR-283</t>
        </is>
      </c>
      <c r="B193" s="10" t="inlineStr">
        <is>
          <t>BR-283</t>
        </is>
      </c>
      <c r="C193" s="10" t="inlineStr">
        <is>
          <t>The control row must be updated to record the initials just issued, so that the same initials are not issued twice. Where the update fails, the organisation service stops and reports the failure to the caller.</t>
        </is>
      </c>
      <c r="D193" s="10" t="inlineStr">
        <is>
          <t>Validation - Identifier Generation</t>
        </is>
      </c>
      <c r="E193" s="26" t="inlineStr">
        <is>
          <t>Negative</t>
        </is>
      </c>
      <c r="F193" s="10" t="inlineStr">
        <is>
          <t>P2 - High</t>
        </is>
      </c>
      <c r="G193" s="10" t="inlineStr">
        <is>
          <t>Report-observable</t>
        </is>
      </c>
      <c r="H193" s="10" t="inlineStr">
        <is>
          <t>Eligible - assert on report content</t>
        </is>
      </c>
      <c r="I193" s="10" t="inlineStr"/>
      <c r="J193" s="10" t="inlineStr">
        <is>
          <t>UTT_CTL, control row AGNTINIT</t>
        </is>
      </c>
      <c r="K193" s="10" t="inlineStr">
        <is>
          <t>UPDATE control row with newly generated initials | Permitted: Failure reported as 0003</t>
        </is>
      </c>
      <c r="L193" s="10" t="inlineStr">
        <is>
          <t>Set UTT_CTL, control row AGNTINIT to a value that violates this rule. Every other field in the record, and every other record in the file, carries valid data so that only this rule can fire.</t>
        </is>
      </c>
      <c r="M193" s="10" t="inlineStr"/>
      <c r="N193" s="10" t="inlineStr"/>
      <c r="O193" s="10" t="inlineStr"/>
      <c r="P193" s="16" t="inlineStr">
        <is>
          <t>ALLSTATE.LNA.DEST-RETURNED-STATUS-LNAERROR.D20260908.txt</t>
        </is>
      </c>
      <c r="Q193" s="10" t="inlineStr">
        <is>
          <t>RETURNED_STATUS_LNAERROR rec 16</t>
        </is>
      </c>
      <c r="R193" s="10" t="inlineStr">
        <is>
          <t>Report destination</t>
        </is>
      </c>
      <c r="S193" s="10" t="inlineStr">
        <is>
          <t>Returned status → LNAERROR</t>
        </is>
      </c>
      <c r="T193" s="10" t="inlineStr">
        <is>
          <t>No error code is defined for this rule. Validate that the output is generated at the expected destination: Returned status → LNAERROR.</t>
        </is>
      </c>
      <c r="U193" s="10" t="inlineStr">
        <is>
          <t>Held</t>
        </is>
      </c>
      <c r="V193" s="10" t="inlineStr">
        <is>
          <t>(none)</t>
        </is>
      </c>
      <c r="W193" s="10" t="inlineStr">
        <is>
          <t>The record is not applied. No contract, organisation or profile is created for it, and it does not appear in the load output.</t>
        </is>
      </c>
      <c r="X193" s="10" t="inlineStr">
        <is>
          <t>UTP27101</t>
        </is>
      </c>
      <c r="Y193" s="15" t="inlineStr">
        <is>
          <t>(none - no error expected)</t>
        </is>
      </c>
      <c r="Z193" s="15" t="inlineStr">
        <is>
          <t>identifier A135007900 present in the load output</t>
        </is>
      </c>
      <c r="AA193" s="21" t="inlineStr">
        <is>
          <t>PASS</t>
        </is>
      </c>
      <c r="AB19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A135007900 is in the load output, with no refusal and no skip entry for record(s) 77-81. Routing is correct for what the record is. This confirms the destination, not the rule's own condition. Live console: 28 bundle(s) committed, 4 rolled back, 7 record(s) skipped. 5 warning(s) logged.</t>
        </is>
      </c>
      <c r="AC19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3" s="31" t="inlineStr">
        <is>
          <t>LOADFILE</t>
        </is>
      </c>
      <c r="AE193" s="19" t="inlineStr">
        <is>
          <t>Record is valid - nothing in it violates a rule. The verdict is about routing: was it applied to the successful output rather than an error report?</t>
        </is>
      </c>
      <c r="AF193" s="19" t="inlineStr">
        <is>
          <t>28 committed, 4 rolled back, 7 skipped | Bundle for BD A135008600 rolled back; no records in it were applied; Bundle for BD A135008700 rolled back; no records in it were applied</t>
        </is>
      </c>
    </row>
    <row r="194" ht="86" customHeight="1">
      <c r="A194" s="8" t="inlineStr">
        <is>
          <t>TC-BR-284</t>
        </is>
      </c>
      <c r="B194" s="8" t="inlineStr">
        <is>
          <t>BR-284</t>
        </is>
      </c>
      <c r="C194" s="8" t="inlineStr">
        <is>
          <t>The control row holding the next node identifier must be readable. Where the fetch fails the error fields are set, but the organisation service does not stop and processing continues past the failure.</t>
        </is>
      </c>
      <c r="D194" s="8" t="inlineStr">
        <is>
          <t>Validation - Identifier Generation</t>
        </is>
      </c>
      <c r="E194" s="26" t="inlineStr">
        <is>
          <t>Negative</t>
        </is>
      </c>
      <c r="F194" s="8" t="inlineStr">
        <is>
          <t>P2 - High</t>
        </is>
      </c>
      <c r="G194" s="8" t="inlineStr">
        <is>
          <t>Report-observable</t>
        </is>
      </c>
      <c r="H194" s="8" t="inlineStr">
        <is>
          <t>Eligible - assert on report content</t>
        </is>
      </c>
      <c r="I194" s="8" t="inlineStr"/>
      <c r="J194" s="8" t="inlineStr">
        <is>
          <t>UTT_CTL, control row NODE</t>
        </is>
      </c>
      <c r="K194" s="8" t="inlineStr">
        <is>
          <t>SELECT SUBJ_ID (next node-id seed) | Permitted: Control row CTL_ID = NODE; a failure sets 0003 but does not return to the caller</t>
        </is>
      </c>
      <c r="L194" s="8" t="inlineStr">
        <is>
          <t>Set UTT_CTL, control row NODE to a value that violates this rule. Every other field in the record, and every other record in the file, carries valid data so that only this rule can fire.</t>
        </is>
      </c>
      <c r="M194" s="8" t="inlineStr"/>
      <c r="N194" s="8" t="inlineStr"/>
      <c r="O194" s="8" t="inlineStr"/>
      <c r="P194" s="16" t="inlineStr">
        <is>
          <t>ALLSTATE.LNA.DEST-RETURNED-STATUS-LNAERROR.D20260908.txt</t>
        </is>
      </c>
      <c r="Q194" s="8" t="inlineStr">
        <is>
          <t>RETURNED_STATUS_LNAERROR rec 17</t>
        </is>
      </c>
      <c r="R194" s="8" t="inlineStr">
        <is>
          <t>Report destination</t>
        </is>
      </c>
      <c r="S194" s="8" t="inlineStr">
        <is>
          <t>Returned status → LNAERROR</t>
        </is>
      </c>
      <c r="T194" s="8" t="inlineStr">
        <is>
          <t>No error code is defined for this rule. Validate that the output is generated at the expected destination: Returned status → LNAERROR.</t>
        </is>
      </c>
      <c r="U194" s="8" t="inlineStr">
        <is>
          <t>Held</t>
        </is>
      </c>
      <c r="V194" s="8" t="inlineStr">
        <is>
          <t>(none)</t>
        </is>
      </c>
      <c r="W194" s="8" t="inlineStr">
        <is>
          <t>The record is not applied. No contract, organisation or profile is created for it, and it does not appear in the load output.</t>
        </is>
      </c>
      <c r="X194" s="8" t="inlineStr">
        <is>
          <t>UTP27101</t>
        </is>
      </c>
      <c r="Y194" s="14" t="inlineStr">
        <is>
          <t>(none - no error expected)</t>
        </is>
      </c>
      <c r="Z194" s="14" t="inlineStr">
        <is>
          <t>identifier A135008000 present in the load output</t>
        </is>
      </c>
      <c r="AA194" s="21" t="inlineStr">
        <is>
          <t>PASS</t>
        </is>
      </c>
      <c r="AB19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A135008000 is in the load output, with no refusal and no skip entry for record(s) 82-86. Routing is correct for what the record is. This confirms the destination, not the rule's own condition. Live console: 28 bundle(s) committed, 4 rolled back, 7 record(s) skipped. 5 warning(s) logged.</t>
        </is>
      </c>
      <c r="AC19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4" s="31" t="inlineStr">
        <is>
          <t>LOADFILE</t>
        </is>
      </c>
      <c r="AE194" s="19" t="inlineStr">
        <is>
          <t>Record is valid - nothing in it violates a rule. The verdict is about routing: was it applied to the successful output rather than an error report?</t>
        </is>
      </c>
      <c r="AF194" s="19" t="inlineStr">
        <is>
          <t>28 committed, 4 rolled back, 7 skipped | Bundle for BD A135008600 rolled back; no records in it were applied; Bundle for BD A135008700 rolled back; no records in it were applied</t>
        </is>
      </c>
    </row>
    <row r="195" ht="86" customHeight="1">
      <c r="A195" s="10" t="inlineStr">
        <is>
          <t>TC-BR-285</t>
        </is>
      </c>
      <c r="B195" s="10" t="inlineStr">
        <is>
          <t>BR-285</t>
        </is>
      </c>
      <c r="C195" s="10" t="inlineStr">
        <is>
          <t>The control row must be updated with the incremented node identifier, so that the same identifier is not issued twice. Where the update fails, the organisation service stops and reports the failure to the caller.</t>
        </is>
      </c>
      <c r="D195" s="10" t="inlineStr">
        <is>
          <t>Validation - Identifier Generation</t>
        </is>
      </c>
      <c r="E195" s="26" t="inlineStr">
        <is>
          <t>Negative</t>
        </is>
      </c>
      <c r="F195" s="10" t="inlineStr">
        <is>
          <t>P2 - High</t>
        </is>
      </c>
      <c r="G195" s="10" t="inlineStr">
        <is>
          <t>Report-observable</t>
        </is>
      </c>
      <c r="H195" s="10" t="inlineStr">
        <is>
          <t>Eligible - assert on report content</t>
        </is>
      </c>
      <c r="I195" s="10" t="inlineStr"/>
      <c r="J195" s="10" t="inlineStr">
        <is>
          <t>UTT_CTL, control row NODE</t>
        </is>
      </c>
      <c r="K195" s="10" t="inlineStr">
        <is>
          <t>UPDATE control row with incremented node-id | Permitted: Failure reported as 0003</t>
        </is>
      </c>
      <c r="L195" s="10" t="inlineStr">
        <is>
          <t>Set UTT_CTL, control row NODE to a value that violates this rule. Every other field in the record, and every other record in the file, carries valid data so that only this rule can fire.</t>
        </is>
      </c>
      <c r="M195" s="10" t="inlineStr"/>
      <c r="N195" s="10" t="inlineStr"/>
      <c r="O195" s="10" t="inlineStr"/>
      <c r="P195" s="16" t="inlineStr">
        <is>
          <t>ALLSTATE.LNA.DEST-RETURNED-STATUS-LNAERROR.D20260908.txt</t>
        </is>
      </c>
      <c r="Q195" s="10" t="inlineStr">
        <is>
          <t>RETURNED_STATUS_LNAERROR rec 18</t>
        </is>
      </c>
      <c r="R195" s="10" t="inlineStr">
        <is>
          <t>Report destination</t>
        </is>
      </c>
      <c r="S195" s="10" t="inlineStr">
        <is>
          <t>Returned status → LNAERROR</t>
        </is>
      </c>
      <c r="T195" s="10" t="inlineStr">
        <is>
          <t>No error code is defined for this rule. Validate that the output is generated at the expected destination: Returned status → LNAERROR.</t>
        </is>
      </c>
      <c r="U195" s="10" t="inlineStr">
        <is>
          <t>Held</t>
        </is>
      </c>
      <c r="V195" s="10" t="inlineStr">
        <is>
          <t>(none)</t>
        </is>
      </c>
      <c r="W195" s="10" t="inlineStr">
        <is>
          <t>The record is not applied. No contract, organisation or profile is created for it, and it does not appear in the load output.</t>
        </is>
      </c>
      <c r="X195" s="10" t="inlineStr">
        <is>
          <t>UTP27101</t>
        </is>
      </c>
      <c r="Y195" s="15" t="inlineStr">
        <is>
          <t>(none - no error expected)</t>
        </is>
      </c>
      <c r="Z195" s="15" t="inlineStr">
        <is>
          <t>identifier A135008100 present in the load output</t>
        </is>
      </c>
      <c r="AA195" s="21" t="inlineStr">
        <is>
          <t>PASS</t>
        </is>
      </c>
      <c r="AB19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A135008100 is in the load output, with no refusal and no skip entry for record(s) 87-91. Routing is correct for what the record is. This confirms the destination, not the rule's own condition. Live console: 28 bundle(s) committed, 4 rolled back, 7 record(s) skipped. 5 warning(s) logged.</t>
        </is>
      </c>
      <c r="AC19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5" s="31" t="inlineStr">
        <is>
          <t>LOADFILE</t>
        </is>
      </c>
      <c r="AE195" s="19" t="inlineStr">
        <is>
          <t>Record is valid - nothing in it violates a rule. The verdict is about routing: was it applied to the successful output rather than an error report?</t>
        </is>
      </c>
      <c r="AF195" s="19" t="inlineStr">
        <is>
          <t>28 committed, 4 rolled back, 7 skipped | Bundle for BD A135008600 rolled back; no records in it were applied; Bundle for BD A135008700 rolled back; no records in it were applied</t>
        </is>
      </c>
    </row>
    <row r="196" ht="86" customHeight="1">
      <c r="A196" s="8" t="inlineStr">
        <is>
          <t>TC-BR-286</t>
        </is>
      </c>
      <c r="B196" s="8" t="inlineStr">
        <is>
          <t>BR-286</t>
        </is>
      </c>
      <c r="C196" s="8" t="inlineStr">
        <is>
          <t>A newly generated node must be written to the node table before it is used. Where the insert fails, the organisation service stops and reports the failure to the caller.</t>
        </is>
      </c>
      <c r="D196" s="8" t="inlineStr">
        <is>
          <t>Validation - Identifier Generation</t>
        </is>
      </c>
      <c r="E196" s="26" t="inlineStr">
        <is>
          <t>Negative</t>
        </is>
      </c>
      <c r="F196" s="8" t="inlineStr">
        <is>
          <t>P2 - High</t>
        </is>
      </c>
      <c r="G196" s="8" t="inlineStr">
        <is>
          <t>Report-observable</t>
        </is>
      </c>
      <c r="H196" s="8" t="inlineStr">
        <is>
          <t>Eligible - assert on report content</t>
        </is>
      </c>
      <c r="I196" s="8" t="inlineStr"/>
      <c r="J196" s="8" t="inlineStr">
        <is>
          <t>UTT_ALL_NODE (NODE_ID, NODE_TYPE_CD)</t>
        </is>
      </c>
      <c r="K196" s="8" t="inlineStr">
        <is>
          <t>INSERT new node row | Permitted: Node type recorded as O for organisation; failure reported as 0003</t>
        </is>
      </c>
      <c r="L196" s="8" t="inlineStr">
        <is>
          <t>Set UTT_ALL_NODE (NODE_ID, NODE_TYPE_CD) to a value that violates this rule. Every other field in the record, and every other record in the file, carries valid data so that only this rule can fire.</t>
        </is>
      </c>
      <c r="M196" s="8" t="inlineStr"/>
      <c r="N196" s="8" t="inlineStr"/>
      <c r="O196" s="8" t="inlineStr"/>
      <c r="P196" s="16" t="inlineStr">
        <is>
          <t>ALLSTATE.LNA.DEST-RETURNED-STATUS-LNAERROR.D20260908.txt</t>
        </is>
      </c>
      <c r="Q196" s="8" t="inlineStr">
        <is>
          <t>RETURNED_STATUS_LNAERROR rec 19</t>
        </is>
      </c>
      <c r="R196" s="8" t="inlineStr">
        <is>
          <t>Report destination</t>
        </is>
      </c>
      <c r="S196" s="8" t="inlineStr">
        <is>
          <t>Returned status → LNAERROR</t>
        </is>
      </c>
      <c r="T196" s="8" t="inlineStr">
        <is>
          <t>No error code is defined for this rule. Validate that the output is generated at the expected destination: Returned status → LNAERROR.</t>
        </is>
      </c>
      <c r="U196" s="8" t="inlineStr">
        <is>
          <t>Held</t>
        </is>
      </c>
      <c r="V196" s="8" t="inlineStr">
        <is>
          <t>(none)</t>
        </is>
      </c>
      <c r="W196" s="8" t="inlineStr">
        <is>
          <t>The record is not applied. No contract, organisation or profile is created for it, and it does not appear in the load output.</t>
        </is>
      </c>
      <c r="X196" s="8" t="inlineStr">
        <is>
          <t>UTP27101</t>
        </is>
      </c>
      <c r="Y196" s="14" t="inlineStr">
        <is>
          <t>(none - no error expected)</t>
        </is>
      </c>
      <c r="Z196" s="14" t="inlineStr">
        <is>
          <t>identifier A135008200 present in the load output</t>
        </is>
      </c>
      <c r="AA196" s="21" t="inlineStr">
        <is>
          <t>PASS</t>
        </is>
      </c>
      <c r="AB19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A135008200 is in the load output, with no refusal and no skip entry for record(s) 92-96. Routing is correct for what the record is. This confirms the destination, not the rule's own condition. Live console: 28 bundle(s) committed, 4 rolled back, 7 record(s) skipped. 5 warning(s) logged.</t>
        </is>
      </c>
      <c r="AC19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6" s="31" t="inlineStr">
        <is>
          <t>LOADFILE</t>
        </is>
      </c>
      <c r="AE196" s="19" t="inlineStr">
        <is>
          <t>Record is valid - nothing in it violates a rule. The verdict is about routing: was it applied to the successful output rather than an error report?</t>
        </is>
      </c>
      <c r="AF196" s="19" t="inlineStr">
        <is>
          <t>28 committed, 4 rolled back, 7 skipped | Bundle for BD A135008600 rolled back; no records in it were applied; Bundle for BD A135008700 rolled back; no records in it were applied</t>
        </is>
      </c>
    </row>
    <row r="197" ht="86" customHeight="1">
      <c r="A197" s="10" t="inlineStr">
        <is>
          <t>TC-BR-287</t>
        </is>
      </c>
      <c r="B197" s="10" t="inlineStr">
        <is>
          <t>BR-287</t>
        </is>
      </c>
      <c r="C197" s="10" t="inlineStr">
        <is>
          <t>The control row holding the next subject identifier must be readable. Where the fetch fails, the organisation service stops and reports the failure to the caller.</t>
        </is>
      </c>
      <c r="D197" s="10" t="inlineStr">
        <is>
          <t>Validation - Identifier Generation</t>
        </is>
      </c>
      <c r="E197" s="26" t="inlineStr">
        <is>
          <t>Negative</t>
        </is>
      </c>
      <c r="F197" s="10" t="inlineStr">
        <is>
          <t>P2 - High</t>
        </is>
      </c>
      <c r="G197" s="10" t="inlineStr">
        <is>
          <t>Report-observable</t>
        </is>
      </c>
      <c r="H197" s="10" t="inlineStr">
        <is>
          <t>Eligible - assert on report content</t>
        </is>
      </c>
      <c r="I197" s="10" t="inlineStr"/>
      <c r="J197" s="10" t="inlineStr">
        <is>
          <t>UTT_CTL, control row AGENCIES</t>
        </is>
      </c>
      <c r="K197" s="10" t="inlineStr">
        <is>
          <t>SELECT current subject-id control row | Permitted: Control row CTL_ID = AGENCIES; failure reported as 0003</t>
        </is>
      </c>
      <c r="L197" s="10" t="inlineStr">
        <is>
          <t>Set UTT_CTL, control row AGENCIES to a value that violates this rule. Every other field in the record, and every other record in the file, carries valid data so that only this rule can fire.</t>
        </is>
      </c>
      <c r="M197" s="10" t="inlineStr"/>
      <c r="N197" s="10" t="inlineStr"/>
      <c r="O197" s="10" t="inlineStr"/>
      <c r="P197" s="16" t="inlineStr">
        <is>
          <t>ALLSTATE.LNA.DEST-RETURNED-STATUS-LNAERROR.D20260908.txt</t>
        </is>
      </c>
      <c r="Q197" s="10" t="inlineStr">
        <is>
          <t>RETURNED_STATUS_LNAERROR rec 20</t>
        </is>
      </c>
      <c r="R197" s="10" t="inlineStr">
        <is>
          <t>Report destination</t>
        </is>
      </c>
      <c r="S197" s="10" t="inlineStr">
        <is>
          <t>Returned status → LNAERROR</t>
        </is>
      </c>
      <c r="T197" s="10" t="inlineStr">
        <is>
          <t>No error code is defined for this rule. Validate that the output is generated at the expected destination: Returned status → LNAERROR.</t>
        </is>
      </c>
      <c r="U197" s="10" t="inlineStr">
        <is>
          <t>Held</t>
        </is>
      </c>
      <c r="V197" s="10" t="inlineStr">
        <is>
          <t>(none)</t>
        </is>
      </c>
      <c r="W197" s="10" t="inlineStr">
        <is>
          <t>The record is not applied. No contract, organisation or profile is created for it, and it does not appear in the load output.</t>
        </is>
      </c>
      <c r="X197" s="10" t="inlineStr">
        <is>
          <t>UTP27101</t>
        </is>
      </c>
      <c r="Y197" s="15" t="inlineStr">
        <is>
          <t>(none - no error expected)</t>
        </is>
      </c>
      <c r="Z197" s="15" t="inlineStr">
        <is>
          <t>identifier A135008300 present in the load output</t>
        </is>
      </c>
      <c r="AA197" s="21" t="inlineStr">
        <is>
          <t>PASS</t>
        </is>
      </c>
      <c r="AB19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A135008300 is in the load output, with no refusal and no skip entry for record(s) 97-101. Routing is correct for what the record is. This confirms the destination, not the rule's own condition. Live console: 28 bundle(s) committed, 4 rolled back, 7 record(s) skipped. 5 warning(s) logged.</t>
        </is>
      </c>
      <c r="AC19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7" s="31" t="inlineStr">
        <is>
          <t>LOADFILE</t>
        </is>
      </c>
      <c r="AE197" s="19" t="inlineStr">
        <is>
          <t>Record is valid - nothing in it violates a rule. The verdict is about routing: was it applied to the successful output rather than an error report?</t>
        </is>
      </c>
      <c r="AF197" s="19" t="inlineStr">
        <is>
          <t>28 committed, 4 rolled back, 7 skipped | Bundle for BD A135008600 rolled back; no records in it were applied; Bundle for BD A135008700 rolled back; no records in it were applied</t>
        </is>
      </c>
    </row>
    <row r="198" ht="86" customHeight="1">
      <c r="A198" s="8" t="inlineStr">
        <is>
          <t>TC-BR-288</t>
        </is>
      </c>
      <c r="B198" s="8" t="inlineStr">
        <is>
          <t>BR-288</t>
        </is>
      </c>
      <c r="C198" s="8" t="inlineStr">
        <is>
          <t>The control row must be updated with the incremented subject identifier, so that the same identifier is not issued twice. Where the update fails, the organisation service stops and reports the failure to the caller.</t>
        </is>
      </c>
      <c r="D198" s="8" t="inlineStr">
        <is>
          <t>Validation - Identifier Generation</t>
        </is>
      </c>
      <c r="E198" s="26" t="inlineStr">
        <is>
          <t>Negative</t>
        </is>
      </c>
      <c r="F198" s="8" t="inlineStr">
        <is>
          <t>P2 - High</t>
        </is>
      </c>
      <c r="G198" s="8" t="inlineStr">
        <is>
          <t>Report-observable</t>
        </is>
      </c>
      <c r="H198" s="8" t="inlineStr">
        <is>
          <t>Eligible - assert on report content</t>
        </is>
      </c>
      <c r="I198" s="8" t="inlineStr"/>
      <c r="J198" s="8" t="inlineStr">
        <is>
          <t>UTT_CTL, control row AGENCIES</t>
        </is>
      </c>
      <c r="K198" s="8" t="inlineStr">
        <is>
          <t>UPDATE control row with incremented subject-id | Permitted: Failure reported as 0003</t>
        </is>
      </c>
      <c r="L198" s="8" t="inlineStr">
        <is>
          <t>Set UTT_CTL, control row AGENCIES to a value that violates this rule. Every other field in the record, and every other record in the file, carries valid data so that only this rule can fire.</t>
        </is>
      </c>
      <c r="M198" s="8" t="inlineStr"/>
      <c r="N198" s="8" t="inlineStr"/>
      <c r="O198" s="8" t="inlineStr"/>
      <c r="P198" s="16" t="inlineStr">
        <is>
          <t>ALLSTATE.LNA.DEST-RETURNED-STATUS-LNAERROR.D20260908.txt</t>
        </is>
      </c>
      <c r="Q198" s="8" t="inlineStr">
        <is>
          <t>RETURNED_STATUS_LNAERROR rec 21</t>
        </is>
      </c>
      <c r="R198" s="8" t="inlineStr">
        <is>
          <t>Report destination</t>
        </is>
      </c>
      <c r="S198" s="8" t="inlineStr">
        <is>
          <t>Returned status → LNAERROR</t>
        </is>
      </c>
      <c r="T198" s="8" t="inlineStr">
        <is>
          <t>No error code is defined for this rule. Validate that the output is generated at the expected destination: Returned status → LNAERROR.</t>
        </is>
      </c>
      <c r="U198" s="8" t="inlineStr">
        <is>
          <t>Held</t>
        </is>
      </c>
      <c r="V198" s="8" t="inlineStr">
        <is>
          <t>(none)</t>
        </is>
      </c>
      <c r="W198" s="8" t="inlineStr">
        <is>
          <t>The record is not applied. No contract, organisation or profile is created for it, and it does not appear in the load output.</t>
        </is>
      </c>
      <c r="X198" s="8" t="inlineStr">
        <is>
          <t>UTP27101</t>
        </is>
      </c>
      <c r="Y198" s="14" t="inlineStr">
        <is>
          <t>(none - no error expected)</t>
        </is>
      </c>
      <c r="Z198" s="14" t="inlineStr">
        <is>
          <t>identifier A135008400 present in the load output</t>
        </is>
      </c>
      <c r="AA198" s="21" t="inlineStr">
        <is>
          <t>PASS</t>
        </is>
      </c>
      <c r="AB19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A135008400 is in the load output, with no refusal and no skip entry for record(s) 102-106. Routing is correct for what the record is. This confirms the destination, not the rule's own condition. Live console: 28 bundle(s) committed, 4 rolled back, 7 record(s) skipped. 5 warning(s) logged.</t>
        </is>
      </c>
      <c r="AC19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198" s="31" t="inlineStr">
        <is>
          <t>LOADFILE</t>
        </is>
      </c>
      <c r="AE198" s="19" t="inlineStr">
        <is>
          <t>Record is valid - nothing in it violates a rule. The verdict is about routing: was it applied to the successful output rather than an error report?</t>
        </is>
      </c>
      <c r="AF198" s="19" t="inlineStr">
        <is>
          <t>28 committed, 4 rolled back, 7 skipped | Bundle for BD A135008600 rolled back; no records in it were applied; Bundle for BD A135008700 rolled back; no records in it were applied</t>
        </is>
      </c>
    </row>
    <row r="199" ht="86" customHeight="1">
      <c r="A199" s="10" t="inlineStr">
        <is>
          <t>TC-BR-289</t>
        </is>
      </c>
      <c r="B199" s="10" t="inlineStr">
        <is>
          <t>BR-289</t>
        </is>
      </c>
      <c r="C199" s="10" t="inlineStr">
        <is>
          <t>The appointment service must be told whether the subject of the call is a person or a firm. Only F for a firm and P for a person are recognised; any other value is reported to the caller as an input failure.</t>
        </is>
      </c>
      <c r="D199" s="10" t="inlineStr">
        <is>
          <t>Validation - Record Routing</t>
        </is>
      </c>
      <c r="E199" s="9" t="inlineStr">
        <is>
          <t>Negative</t>
        </is>
      </c>
      <c r="F199" s="10" t="inlineStr">
        <is>
          <t>P2 - High</t>
        </is>
      </c>
      <c r="G199" s="10" t="inlineStr">
        <is>
          <t>Report-observable</t>
        </is>
      </c>
      <c r="H199" s="10" t="inlineStr">
        <is>
          <t>Eligible - assert on report content</t>
        </is>
      </c>
      <c r="I199" s="10" t="inlineStr"/>
      <c r="J199" s="10" t="inlineStr">
        <is>
          <t>WSI-PERSON-FIRM-IND</t>
        </is>
      </c>
      <c r="K199" s="10" t="inlineStr">
        <is>
          <t>Routes processing by person/firm indicator; only 'F' or 'P' are valid | Permitted: F (firm) or P (person); reported as 0001</t>
        </is>
      </c>
      <c r="L199" s="10" t="inlineStr">
        <is>
          <t>Set WSI-PERSON-FIRM-IND to a value that violates this rule. Every other field in the record, and every other record in the file, carries valid data so that only this rule can fire.</t>
        </is>
      </c>
      <c r="M199" s="10" t="inlineStr"/>
      <c r="N199" s="10" t="inlineStr"/>
      <c r="O199" s="10" t="inlineStr"/>
      <c r="P199" s="16" t="inlineStr">
        <is>
          <t>ALLSTATE.LNA.DEST-RETURNED-STATUS-LNAERROR.D20260908.txt</t>
        </is>
      </c>
      <c r="Q199" s="10" t="inlineStr">
        <is>
          <t>RETURNED_STATUS_LNAERROR rec 22</t>
        </is>
      </c>
      <c r="R199" s="10" t="inlineStr">
        <is>
          <t>Report destination</t>
        </is>
      </c>
      <c r="S199" s="10" t="inlineStr">
        <is>
          <t>Returned status → LNAERROR</t>
        </is>
      </c>
      <c r="T199" s="10" t="inlineStr">
        <is>
          <t>No error code is defined for this rule. Validate that the output is generated at the expected destination: Returned status → LNAERROR.</t>
        </is>
      </c>
      <c r="U199" s="10" t="inlineStr">
        <is>
          <t>Held</t>
        </is>
      </c>
      <c r="V199" s="10" t="inlineStr">
        <is>
          <t>(none)</t>
        </is>
      </c>
      <c r="W199" s="10" t="inlineStr">
        <is>
          <t>The record is not applied. No contract, organisation or profile is created for it, and it does not appear in the load output.</t>
        </is>
      </c>
      <c r="X199" s="10" t="inlineStr">
        <is>
          <t>UTP27201</t>
        </is>
      </c>
      <c r="Y199" s="15" t="inlineStr">
        <is>
          <t>(none - no error expected)</t>
        </is>
      </c>
      <c r="Z199" s="15" t="inlineStr">
        <is>
          <t>identifier A135008500 present in the load output</t>
        </is>
      </c>
      <c r="AA199" s="21" t="inlineStr">
        <is>
          <t>PASS</t>
        </is>
      </c>
      <c r="AB19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A135008500 is in the load output, with no refusal and no skip entry for record(s) 107-111. Routing is correct for what the record is. This confirms the destination, not the rule's own condition. Live console: 28 bundle(s) committed, 4 rolled back, 7 record(s) skipped. 5 warning(s) logged.</t>
        </is>
      </c>
      <c r="AD199" s="31" t="inlineStr">
        <is>
          <t>LOADFILE</t>
        </is>
      </c>
      <c r="AE199" s="19" t="inlineStr">
        <is>
          <t>Record is valid - nothing in it violates a rule. The verdict is about routing: was it applied to the successful output rather than an error report?</t>
        </is>
      </c>
      <c r="AF199" s="19" t="inlineStr">
        <is>
          <t>28 committed, 4 rolled back, 7 skipped | Bundle for BD A135008600 rolled back; no records in it were applied; Bundle for BD A135008700 rolled back; no records in it were applied</t>
        </is>
      </c>
    </row>
    <row r="200" ht="86" customHeight="1">
      <c r="A200" s="8" t="inlineStr">
        <is>
          <t>TC-BR-290</t>
        </is>
      </c>
      <c r="B200" s="8" t="inlineStr">
        <is>
          <t>BR-290</t>
        </is>
      </c>
      <c r="C200" s="8" t="inlineStr">
        <is>
          <t>Where the subject of the call is a firm, its entity type must be one of the three recognised kinds. Any other entity type is reported to the caller as an input failure.</t>
        </is>
      </c>
      <c r="D200" s="8" t="inlineStr">
        <is>
          <t>Validation - Record Routing</t>
        </is>
      </c>
      <c r="E200" s="9" t="inlineStr">
        <is>
          <t>Negative</t>
        </is>
      </c>
      <c r="F200" s="8" t="inlineStr">
        <is>
          <t>P2 - High</t>
        </is>
      </c>
      <c r="G200" s="8" t="inlineStr">
        <is>
          <t>Report-observable</t>
        </is>
      </c>
      <c r="H200" s="8" t="inlineStr">
        <is>
          <t>Eligible - assert on report content</t>
        </is>
      </c>
      <c r="I200" s="8" t="inlineStr"/>
      <c r="J200" s="8" t="inlineStr">
        <is>
          <t>WS-ENTITY-TYPE</t>
        </is>
      </c>
      <c r="K200" s="8" t="inlineStr">
        <is>
          <t>Routes firm processing by entity type; only 'BD','LLE','HA' are valid | Permitted: BD, LLE or HA; reported as 0001</t>
        </is>
      </c>
      <c r="L200" s="8" t="inlineStr">
        <is>
          <t>Set WS-ENTITY-TYPE to a value that violates this rule. Every other field in the record, and every other record in the file, carries valid data so that only this rule can fire.</t>
        </is>
      </c>
      <c r="M200" s="8" t="inlineStr"/>
      <c r="N200" s="8" t="inlineStr"/>
      <c r="O200" s="8" t="inlineStr"/>
      <c r="P200" s="14" t="inlineStr">
        <is>
          <t>ALLSTATE.LNA.DEST-RETURNED-STATUS-LNAERROR.D20260908.txt</t>
        </is>
      </c>
      <c r="Q200" s="8" t="inlineStr">
        <is>
          <t>RETURNED_STATUS_LNAERROR rec 23</t>
        </is>
      </c>
      <c r="R200" s="8" t="inlineStr">
        <is>
          <t>Report destination</t>
        </is>
      </c>
      <c r="S200" s="8" t="inlineStr">
        <is>
          <t>Returned status → LNAERROR</t>
        </is>
      </c>
      <c r="T200" s="8" t="inlineStr">
        <is>
          <t>No error code is defined for this rule. Validate that the output is generated at the expected destination: Returned status → LNAERROR.</t>
        </is>
      </c>
      <c r="U200" s="8" t="inlineStr">
        <is>
          <t>Held</t>
        </is>
      </c>
      <c r="V200" s="8" t="inlineStr">
        <is>
          <t>(none)</t>
        </is>
      </c>
      <c r="W200" s="8" t="inlineStr">
        <is>
          <t>The record is not applied. No contract, organisation or profile is created for it, and it does not appear in the load output.</t>
        </is>
      </c>
      <c r="X200" s="8" t="inlineStr">
        <is>
          <t>UTP27201</t>
        </is>
      </c>
      <c r="Y200" s="14" t="inlineStr">
        <is>
          <t>C0716, F0113</t>
        </is>
      </c>
      <c r="Z200" s="14" t="inlineStr">
        <is>
          <t>C0716 at record 113; F0113 at record 115</t>
        </is>
      </c>
      <c r="AA200" s="21" t="inlineStr">
        <is>
          <t>PASS</t>
        </is>
      </c>
      <c r="AB200" s="14" t="inlineStr">
        <is>
          <t>How the record is driven: C.WS-ENTITY-TYPE = 'ZZZ' (entity type outside BD / LLE / HA, so firm routing has nothing to route to)  Execution: Output present at LNAERROR for record(s) 112-116. C0716 at record 113; F0113 at record 115 Live console: 28 bundle(s) committed, 4 rolled back, 7 record(s) skipped. 5 warning(s) logged.</t>
        </is>
      </c>
      <c r="AD200" s="31" t="inlineStr">
        <is>
          <t>LNAERROR</t>
        </is>
      </c>
      <c r="AE200" s="19" t="inlineStr">
        <is>
          <t>Rule condition forced by the feed file. The verdict is about the rule itself: did its output reach the assigned destination?</t>
        </is>
      </c>
      <c r="AF200" s="19" t="inlineStr">
        <is>
          <t>28 committed, 4 rolled back, 7 skipped | Bundle for BD A135008600 rolled back; no records in it were applied; Bundle for BD A135008700 rolled back; no records in it were applied</t>
        </is>
      </c>
    </row>
    <row r="201" ht="86" customHeight="1">
      <c r="A201" s="10" t="inlineStr">
        <is>
          <t>TC-BR-291</t>
        </is>
      </c>
      <c r="B201" s="10" t="inlineStr">
        <is>
          <t>BR-291</t>
        </is>
      </c>
      <c r="C201" s="10" t="inlineStr">
        <is>
          <t>A broker dealer presented to the appointment service must arrive with every one of its required fields populated. Any one of them arriving as spaces or low-values is reported to the caller as an input failure and no maintenance takes place.</t>
        </is>
      </c>
      <c r="D201" s="10" t="inlineStr">
        <is>
          <t>Validation - Required Fields</t>
        </is>
      </c>
      <c r="E201" s="9" t="inlineStr">
        <is>
          <t>Negative</t>
        </is>
      </c>
      <c r="F201" s="10" t="inlineStr">
        <is>
          <t>P2 - High</t>
        </is>
      </c>
      <c r="G201" s="10" t="inlineStr">
        <is>
          <t>Report-observable</t>
        </is>
      </c>
      <c r="H201" s="10" t="inlineStr">
        <is>
          <t>Eligible - assert on report content</t>
        </is>
      </c>
      <c r="I201" s="10" t="inlineStr"/>
      <c r="J201" s="10" t="inlineStr">
        <is>
          <t>WSI-ADB-ORG-CD, WS-TAX-ID-NUM, WS-FIRM-NAME, WS-ALLSTATE-ID, WS-ENTITY-TYPE, WS-FIRM-TYPE, WS-ADDRESS-TYPE-A, WS-ADDRESS-TYPE-B, WS-PRFL-STATUS, WS-EFF-DT-PRFL-STATUS, WS-TERM-DT-PRFL-STATUS, WS-ALLSTATE-ID-FIRM</t>
        </is>
      </c>
      <c r="K201" s="10" t="inlineStr">
        <is>
          <t>For BD firm entity, all required input fields must be non-space/non-low-value | Permitted: Twelve mandatory fields, including organisation code, tax identifier, firm name, partner identifier, entity type, firm type, both address types, profile status and its effective and termination dates; reported as 0001</t>
        </is>
      </c>
      <c r="L201" s="10" t="inlineStr">
        <is>
          <t>Set WSI-ADB-ORG-CD, WS-TAX-ID-NUM, WS-FIRM-NAME, WS-ALLSTATE-ID, WS-ENTITY-TYPE, WS-FIRM-TYPE, WS-ADDRESS-TYPE-A, WS-ADDRESS-TYPE-B, WS-PRFL-STATUS, WS-EFF-DT-PRFL-STATUS, WS-TERM-DT-PRFL-STATUS, WS-ALLSTATE-ID-FIRM to a value that violates this rule. Every other field in the record, and every other record in the file, carries valid data so that only this rule can fire.</t>
        </is>
      </c>
      <c r="M201" s="10" t="inlineStr"/>
      <c r="N201" s="10" t="inlineStr"/>
      <c r="O201" s="10" t="inlineStr"/>
      <c r="P201" s="15" t="inlineStr">
        <is>
          <t>ALLSTATE.LNA.DEST-RETURNED-STATUS-LNAERROR.D20260908.txt</t>
        </is>
      </c>
      <c r="Q201" s="10" t="inlineStr">
        <is>
          <t>RETURNED_STATUS_LNAERROR rec 24</t>
        </is>
      </c>
      <c r="R201" s="10" t="inlineStr">
        <is>
          <t>Report destination</t>
        </is>
      </c>
      <c r="S201" s="10" t="inlineStr">
        <is>
          <t>Returned status → LNAERROR</t>
        </is>
      </c>
      <c r="T201" s="10" t="inlineStr">
        <is>
          <t>No error code is defined for this rule. Validate that the output is generated at the expected destination: Returned status → LNAERROR.</t>
        </is>
      </c>
      <c r="U201" s="10" t="inlineStr">
        <is>
          <t>Held</t>
        </is>
      </c>
      <c r="V201" s="10" t="inlineStr">
        <is>
          <t>(none)</t>
        </is>
      </c>
      <c r="W201" s="10" t="inlineStr">
        <is>
          <t>The record is not applied. No contract, organisation or profile is created for it, and it does not appear in the load output.</t>
        </is>
      </c>
      <c r="X201" s="10" t="inlineStr">
        <is>
          <t>UTP27201</t>
        </is>
      </c>
      <c r="Y201" s="15" t="inlineStr">
        <is>
          <t>B0602</t>
        </is>
      </c>
      <c r="Z201" s="15" t="inlineStr">
        <is>
          <t>B0602 at record 118</t>
        </is>
      </c>
      <c r="AA201" s="21" t="inlineStr">
        <is>
          <t>PASS</t>
        </is>
      </c>
      <c r="AB201" s="15" t="inlineStr">
        <is>
          <t>How the record is driven: C.WS-FIRM-NAME = '' (mandatory firm name left spaces on a BD firm entity)  Execution: Output present at LNAERROR for record(s) 117-121. B0602 at record 118 Live console: 28 bundle(s) committed, 4 rolled back, 7 record(s) skipped. 5 warning(s) logged.</t>
        </is>
      </c>
      <c r="AD201" s="31" t="inlineStr">
        <is>
          <t>LNAERROR</t>
        </is>
      </c>
      <c r="AE201" s="19" t="inlineStr">
        <is>
          <t>Rule condition forced by the feed file. The verdict is about the rule itself: did its output reach the assigned destination?</t>
        </is>
      </c>
      <c r="AF201" s="19" t="inlineStr">
        <is>
          <t>28 committed, 4 rolled back, 7 skipped | Bundle for BD A135008600 rolled back; no records in it were applied; Bundle for BD A135008700 rolled back; no records in it were applied</t>
        </is>
      </c>
    </row>
    <row r="202" ht="86" customHeight="1">
      <c r="A202" s="8" t="inlineStr">
        <is>
          <t>TC-BR-292</t>
        </is>
      </c>
      <c r="B202" s="8" t="inlineStr">
        <is>
          <t>BR-292</t>
        </is>
      </c>
      <c r="C202" s="8" t="inlineStr">
        <is>
          <t>A legal entity presented to the appointment service must arrive with every one of its required fields populated. Any one of them arriving as spaces or low-values is reported to the caller as an input failure.</t>
        </is>
      </c>
      <c r="D202" s="8" t="inlineStr">
        <is>
          <t>Validation - Required Fields</t>
        </is>
      </c>
      <c r="E202" s="9" t="inlineStr">
        <is>
          <t>Negative</t>
        </is>
      </c>
      <c r="F202" s="8" t="inlineStr">
        <is>
          <t>P2 - High</t>
        </is>
      </c>
      <c r="G202" s="8" t="inlineStr">
        <is>
          <t>Report-observable</t>
        </is>
      </c>
      <c r="H202" s="8" t="inlineStr">
        <is>
          <t>Eligible - assert on report content</t>
        </is>
      </c>
      <c r="I202" s="8" t="inlineStr"/>
      <c r="J202" s="8" t="inlineStr">
        <is>
          <t>WS-TAX-ID-NUM, WS-FIRM-NAME, WS-ALLSTATE-ID, WS-ENTITY-TYPE, WS-FIRM-TYPE, WS-ADDRESS-TYPE-A, WS-PRFL-STATUS, WS-EFF-DT-PRFL-STATUS, WS-TERM-DT-PRFL-STATUS, WS-ALLSTATE-ID-BD, WS-ALLSTATE-ID-FIRM</t>
        </is>
      </c>
      <c r="K202" s="8" t="inlineStr">
        <is>
          <t>For LLE firm entity, all required input fields must be non-space/non-low-value | Permitted: Eleven mandatory fields, including tax identifier, firm name, partner identifier, entity type, firm type, address type, profile status and its effective and termination dates, and both the broker dealer and firm identifiers; reported as 0001</t>
        </is>
      </c>
      <c r="L202" s="8" t="inlineStr">
        <is>
          <t>Set WS-TAX-ID-NUM, WS-FIRM-NAME, WS-ALLSTATE-ID, WS-ENTITY-TYPE, WS-FIRM-TYPE, WS-ADDRESS-TYPE-A, WS-PRFL-STATUS, WS-EFF-DT-PRFL-STATUS, WS-TERM-DT-PRFL-STATUS, WS-ALLSTATE-ID-BD, WS-ALLSTATE-ID-FIRM to a value that violates this rule. Every other field in the record, and every other record in the file, carries valid data so that only this rule can fire.</t>
        </is>
      </c>
      <c r="M202" s="8" t="inlineStr"/>
      <c r="N202" s="8" t="inlineStr"/>
      <c r="O202" s="8" t="inlineStr"/>
      <c r="P202" s="14" t="inlineStr">
        <is>
          <t>ALLSTATE.LNA.DEST-RETURNED-STATUS-LNAERROR.D20260908.txt</t>
        </is>
      </c>
      <c r="Q202" s="8" t="inlineStr">
        <is>
          <t>RETURNED_STATUS_LNAERROR rec 25</t>
        </is>
      </c>
      <c r="R202" s="8" t="inlineStr">
        <is>
          <t>Report destination</t>
        </is>
      </c>
      <c r="S202" s="8" t="inlineStr">
        <is>
          <t>Returned status → LNAERROR</t>
        </is>
      </c>
      <c r="T202" s="8" t="inlineStr">
        <is>
          <t>No error code is defined for this rule. Validate that the output is generated at the expected destination: Returned status → LNAERROR.</t>
        </is>
      </c>
      <c r="U202" s="8" t="inlineStr">
        <is>
          <t>Held</t>
        </is>
      </c>
      <c r="V202" s="8" t="inlineStr">
        <is>
          <t>(none)</t>
        </is>
      </c>
      <c r="W202" s="8" t="inlineStr">
        <is>
          <t>The record is not applied. No contract, organisation or profile is created for it, and it does not appear in the load output.</t>
        </is>
      </c>
      <c r="X202" s="8" t="inlineStr">
        <is>
          <t>UTP27201</t>
        </is>
      </c>
      <c r="Y202" s="14" t="inlineStr">
        <is>
          <t>B0500</t>
        </is>
      </c>
      <c r="Z202" s="14" t="inlineStr">
        <is>
          <t>B0500 at record 123</t>
        </is>
      </c>
      <c r="AA202" s="21" t="inlineStr">
        <is>
          <t>PASS</t>
        </is>
      </c>
      <c r="AB202" s="14" t="inlineStr">
        <is>
          <t>How the record is driven: C.WS-FIRM-NAME = '' (mandatory firm name left spaces on an LLE firm entity)  Execution: Output present at LNAERROR for record(s) 122-126. B0500 at record 123 Live console: 28 bundle(s) committed, 4 rolled back, 7 record(s) skipped. 5 warning(s) logged.</t>
        </is>
      </c>
      <c r="AD202" s="31" t="inlineStr">
        <is>
          <t>LNAERROR</t>
        </is>
      </c>
      <c r="AE202" s="19" t="inlineStr">
        <is>
          <t>Rule condition forced by the feed file. The verdict is about the rule itself: did its output reach the assigned destination?</t>
        </is>
      </c>
      <c r="AF202" s="19" t="inlineStr">
        <is>
          <t>28 committed, 4 rolled back, 7 skipped | Bundle for BD A135008600 rolled back; no records in it were applied; Bundle for BD A135008700 rolled back; no records in it were applied</t>
        </is>
      </c>
    </row>
    <row r="203" ht="86" customHeight="1">
      <c r="A203" s="10" t="inlineStr">
        <is>
          <t>TC-BR-293</t>
        </is>
      </c>
      <c r="B203" s="10" t="inlineStr">
        <is>
          <t>BR-293</t>
        </is>
      </c>
      <c r="C203" s="10" t="inlineStr">
        <is>
          <t>A hierarchy agency presented to the appointment service must arrive with every one of its required fields populated. Any one of them arriving as spaces or low-values is reported to the caller as an input failure.</t>
        </is>
      </c>
      <c r="D203" s="10" t="inlineStr">
        <is>
          <t>Validation - Required Fields</t>
        </is>
      </c>
      <c r="E203" s="9" t="inlineStr">
        <is>
          <t>Negative</t>
        </is>
      </c>
      <c r="F203" s="10" t="inlineStr">
        <is>
          <t>P2 - High</t>
        </is>
      </c>
      <c r="G203" s="10" t="inlineStr">
        <is>
          <t>Report-observable</t>
        </is>
      </c>
      <c r="H203" s="10" t="inlineStr">
        <is>
          <t>Eligible - assert on report content</t>
        </is>
      </c>
      <c r="I203" s="10" t="inlineStr"/>
      <c r="J203" s="10" t="inlineStr">
        <is>
          <t>WS-TAX-ID-NUM, WS-FIRM-NAME, WS-ALLSTATE-ID, WS-ENTITY-TYPE, WS-FIRM-TYPE, WS-ADDRESS-TYPE-A, WS-PRFL-STATUS, WS-EFF-DT-PRFL-STATUS, WS-TERM-DT-PRFL-STATUS, WS-ALLSTATE-ID-BD, WS-ALLSTATE-ID-FIRM</t>
        </is>
      </c>
      <c r="K203" s="10" t="inlineStr">
        <is>
          <t>For house-account firm entity, all required input fields must be non-space/non-low-value | Permitted: Eleven mandatory fields, on the same footing as a legal entity; reported as 0001</t>
        </is>
      </c>
      <c r="L203" s="10" t="inlineStr">
        <is>
          <t>Set WS-TAX-ID-NUM, WS-FIRM-NAME, WS-ALLSTATE-ID, WS-ENTITY-TYPE, WS-FIRM-TYPE, WS-ADDRESS-TYPE-A, WS-PRFL-STATUS, WS-EFF-DT-PRFL-STATUS, WS-TERM-DT-PRFL-STATUS, WS-ALLSTATE-ID-BD, WS-ALLSTATE-ID-FIRM to a value that violates this rule. Every other field in the record, and every other record in the file, carries valid data so that only this rule can fire.</t>
        </is>
      </c>
      <c r="M203" s="10" t="inlineStr"/>
      <c r="N203" s="10" t="inlineStr"/>
      <c r="O203" s="10" t="inlineStr"/>
      <c r="P203" s="15" t="inlineStr">
        <is>
          <t>ALLSTATE.LNA.DEST-RETURNED-STATUS-LNAERROR.D20260908.txt</t>
        </is>
      </c>
      <c r="Q203" s="10" t="inlineStr">
        <is>
          <t>RETURNED_STATUS_LNAERROR rec 26</t>
        </is>
      </c>
      <c r="R203" s="10" t="inlineStr">
        <is>
          <t>Report destination</t>
        </is>
      </c>
      <c r="S203" s="10" t="inlineStr">
        <is>
          <t>Returned status → LNAERROR</t>
        </is>
      </c>
      <c r="T203" s="10" t="inlineStr">
        <is>
          <t>No error code is defined for this rule. Validate that the output is generated at the expected destination: Returned status → LNAERROR.</t>
        </is>
      </c>
      <c r="U203" s="10" t="inlineStr">
        <is>
          <t>Held</t>
        </is>
      </c>
      <c r="V203" s="10" t="inlineStr">
        <is>
          <t>(none)</t>
        </is>
      </c>
      <c r="W203" s="10" t="inlineStr">
        <is>
          <t>The record is not applied. No contract, organisation or profile is created for it, and it does not appear in the load output.</t>
        </is>
      </c>
      <c r="X203" s="10" t="inlineStr">
        <is>
          <t>UTP27201</t>
        </is>
      </c>
      <c r="Y203" s="15" t="inlineStr">
        <is>
          <t>B0500</t>
        </is>
      </c>
      <c r="Z203" s="15" t="inlineStr">
        <is>
          <t>B0500 at record 128</t>
        </is>
      </c>
      <c r="AA203" s="21" t="inlineStr">
        <is>
          <t>PASS</t>
        </is>
      </c>
      <c r="AB203" s="15" t="inlineStr">
        <is>
          <t>How the record is driven: C.WS-FIRM-NAME = '' (mandatory firm name left spaces on a house-account firm entity)  Execution: Output present at LNAERROR for record(s) 127-131. B0500 at record 128 Live console: 28 bundle(s) committed, 4 rolled back, 7 record(s) skipped. 5 warning(s) logged.</t>
        </is>
      </c>
      <c r="AD203" s="31" t="inlineStr">
        <is>
          <t>LNAERROR</t>
        </is>
      </c>
      <c r="AE203" s="19" t="inlineStr">
        <is>
          <t>Rule condition forced by the feed file. The verdict is about the rule itself: did its output reach the assigned destination?</t>
        </is>
      </c>
      <c r="AF203" s="19" t="inlineStr">
        <is>
          <t>28 committed, 4 rolled back, 7 skipped | Bundle for BD A135008600 rolled back; no records in it were applied; Bundle for BD A135008700 rolled back; no records in it were applied</t>
        </is>
      </c>
    </row>
    <row r="204" ht="86" customHeight="1">
      <c r="A204" s="8" t="inlineStr">
        <is>
          <t>TC-BR-294</t>
        </is>
      </c>
      <c r="B204" s="8" t="inlineStr">
        <is>
          <t>BR-294</t>
        </is>
      </c>
      <c r="C204" s="8" t="inlineStr">
        <is>
          <t>A producer presented to the appointment service must arrive with every one of its required fields populated, and its profile type must be either current or history. A missing field or an unrecognised profile type is reported to the caller as an input failure.</t>
        </is>
      </c>
      <c r="D204" s="8" t="inlineStr">
        <is>
          <t>Validation - Required Fields</t>
        </is>
      </c>
      <c r="E204" s="9" t="inlineStr">
        <is>
          <t>Negative</t>
        </is>
      </c>
      <c r="F204" s="8" t="inlineStr">
        <is>
          <t>P2 - High</t>
        </is>
      </c>
      <c r="G204" s="8" t="inlineStr">
        <is>
          <t>Report-observable</t>
        </is>
      </c>
      <c r="H204" s="8" t="inlineStr">
        <is>
          <t>Eligible - assert on report content</t>
        </is>
      </c>
      <c r="I204" s="8" t="inlineStr"/>
      <c r="J204" s="8" t="inlineStr">
        <is>
          <t>WS-SOC-SEC-NUM, WS-FIRST-NAME, WS-LAST-NAME, WS-ALLSTATE-ID, WS-ADDRESS-TYPE-B, WS-ALLSTATE-ID-FIRM, WS-ALLSTATE-ID-BD, WS-REL-STATUS, WS-START-DT-REL, WS-END-DT-REL, WS-PRFL-TYPE</t>
        </is>
      </c>
      <c r="K204" s="8" t="inlineStr">
        <is>
          <t>Required fields must be present AND WS-PRFL-TYPE must be 'C' (current) or 'H' (history) only | Permitted: Eleven mandatory fields; profile type must be C (current) or H (history); reported as 0001</t>
        </is>
      </c>
      <c r="L204" s="8" t="inlineStr">
        <is>
          <t>Set WS-SOC-SEC-NUM, WS-FIRST-NAME, WS-LAST-NAME, WS-ALLSTATE-ID, WS-ADDRESS-TYPE-B, WS-ALLSTATE-ID-FIRM, WS-ALLSTATE-ID-BD, WS-REL-STATUS, WS-START-DT-REL, WS-END-DT-REL, WS-PRFL-TYPE to a value that violates this rule. Every other field in the record, and every other record in the file, carries valid data so that only this rule can fire.</t>
        </is>
      </c>
      <c r="M204" s="8" t="inlineStr"/>
      <c r="N204" s="8" t="inlineStr"/>
      <c r="O204" s="8" t="inlineStr"/>
      <c r="P204" s="14" t="inlineStr">
        <is>
          <t>ALLSTATE.LNA.DEST-RETURNED-STATUS-LNAERROR.D20260908.txt</t>
        </is>
      </c>
      <c r="Q204" s="8" t="inlineStr">
        <is>
          <t>RETURNED_STATUS_LNAERROR rec 27</t>
        </is>
      </c>
      <c r="R204" s="8" t="inlineStr">
        <is>
          <t>Report destination</t>
        </is>
      </c>
      <c r="S204" s="8" t="inlineStr">
        <is>
          <t>Returned status → LNAERROR</t>
        </is>
      </c>
      <c r="T204" s="8" t="inlineStr">
        <is>
          <t>No error code is defined for this rule. Validate that the output is generated at the expected destination: Returned status → LNAERROR.</t>
        </is>
      </c>
      <c r="U204" s="8" t="inlineStr">
        <is>
          <t>Held</t>
        </is>
      </c>
      <c r="V204" s="8" t="inlineStr">
        <is>
          <t>(none)</t>
        </is>
      </c>
      <c r="W204" s="8" t="inlineStr">
        <is>
          <t>The record is not applied. No contract, organisation or profile is created for it, and it does not appear in the load output.</t>
        </is>
      </c>
      <c r="X204" s="8" t="inlineStr">
        <is>
          <t>UTP27201</t>
        </is>
      </c>
      <c r="Y204" s="14" t="inlineStr">
        <is>
          <t>D0102</t>
        </is>
      </c>
      <c r="Z204" s="14" t="inlineStr">
        <is>
          <t>D0102 at record 134</t>
        </is>
      </c>
      <c r="AA204" s="21" t="inlineStr">
        <is>
          <t>PASS</t>
        </is>
      </c>
      <c r="AB204" s="14" t="inlineStr">
        <is>
          <t>How the record is driven: D01.WS-FIRST-NAME = '' (mandatory first name left spaces on the producer entity)  Execution: Output present at LNAERROR for record(s) 132-136. D0102 at record 134 Live console: 28 bundle(s) committed, 4 rolled back, 7 record(s) skipped. 5 warning(s) logged.</t>
        </is>
      </c>
      <c r="AD204" s="31" t="inlineStr">
        <is>
          <t>LNAERROR</t>
        </is>
      </c>
      <c r="AE204" s="19" t="inlineStr">
        <is>
          <t>Rule condition forced by the feed file. The verdict is about the rule itself: did its output reach the assigned destination?</t>
        </is>
      </c>
      <c r="AF204" s="19" t="inlineStr">
        <is>
          <t>28 committed, 4 rolled back, 7 skipped | Bundle for BD A135008600 rolled back; no records in it were applied; Bundle for BD A135008700 rolled back; no records in it were applied</t>
        </is>
      </c>
    </row>
    <row r="205" ht="86" customHeight="1">
      <c r="A205" s="10" t="inlineStr">
        <is>
          <t>TC-BR-301</t>
        </is>
      </c>
      <c r="B205" s="10" t="inlineStr">
        <is>
          <t>BR-301</t>
        </is>
      </c>
      <c r="C205" s="10" t="inlineStr">
        <is>
          <t>A generated contract number must not already be in use. The candidate is checked and one already held drives the generator to the next candidate. A failure of the check itself stops the service.</t>
        </is>
      </c>
      <c r="D205" s="10" t="inlineStr">
        <is>
          <t>Validation - Contract and Subject Existence</t>
        </is>
      </c>
      <c r="E205" s="9" t="inlineStr">
        <is>
          <t>Negative</t>
        </is>
      </c>
      <c r="F205" s="10" t="inlineStr">
        <is>
          <t>P2 - High</t>
        </is>
      </c>
      <c r="G205" s="10" t="inlineStr">
        <is>
          <t>Report-observable</t>
        </is>
      </c>
      <c r="H205" s="10" t="inlineStr">
        <is>
          <t>Eligible - assert on report content</t>
        </is>
      </c>
      <c r="I205" s="10" t="inlineStr"/>
      <c r="J205" s="10" t="inlineStr">
        <is>
          <t>CNTR_NUM (UTT_OA)</t>
        </is>
      </c>
      <c r="K205" s="10" t="inlineStr">
        <is>
          <t>Checks whether a generated contract number already exists so the generator can loop to the next candidate | Permitted: Row found drives a retry; no row means the number is free; failure reported as 0002</t>
        </is>
      </c>
      <c r="L205" s="10" t="inlineStr">
        <is>
          <t>Set CNTR_NUM (UTT_OA) to a value that violates this rule. Every other field in the record, and every other record in the file, carries valid data so that only this rule can fire.</t>
        </is>
      </c>
      <c r="M205" s="10" t="inlineStr"/>
      <c r="N205" s="10" t="inlineStr"/>
      <c r="O205" s="10" t="inlineStr"/>
      <c r="P205" s="16" t="inlineStr">
        <is>
          <t>ALLSTATE.LNA.DEST-RETURNED-STATUS-LNAERROR.D20260908.txt</t>
        </is>
      </c>
      <c r="Q205" s="10" t="inlineStr">
        <is>
          <t>RETURNED_STATUS_LNAERROR rec 28</t>
        </is>
      </c>
      <c r="R205" s="10" t="inlineStr">
        <is>
          <t>Report destination</t>
        </is>
      </c>
      <c r="S205" s="10" t="inlineStr">
        <is>
          <t>Returned status → LNAERROR</t>
        </is>
      </c>
      <c r="T205" s="10" t="inlineStr">
        <is>
          <t>No error code is defined for this rule. Validate that the output is generated at the expected destination: Returned status → LNAERROR.</t>
        </is>
      </c>
      <c r="U205" s="10" t="inlineStr">
        <is>
          <t>Held</t>
        </is>
      </c>
      <c r="V205" s="10" t="inlineStr">
        <is>
          <t>(none)</t>
        </is>
      </c>
      <c r="W205" s="10" t="inlineStr">
        <is>
          <t>The record is not applied. No contract, organisation or profile is created for it, and it does not appear in the load output.</t>
        </is>
      </c>
      <c r="X205" s="10" t="inlineStr">
        <is>
          <t>UTP27201</t>
        </is>
      </c>
      <c r="Y205" s="15" t="inlineStr">
        <is>
          <t>(none - no error expected)</t>
        </is>
      </c>
      <c r="Z205" s="15" t="inlineStr">
        <is>
          <t>identifier A135009100 present in the load output</t>
        </is>
      </c>
      <c r="AA205" s="21" t="inlineStr">
        <is>
          <t>PASS</t>
        </is>
      </c>
      <c r="AB20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A135009100 is in the load output, with no refusal and no skip entry for record(s) 137-141. Routing is correct for what the record is. This confirms the destination, not the rule's own condition. Live console: 28 bundle(s) committed, 4 rolled back, 7 record(s) skipped. 5 warning(s) logged.</t>
        </is>
      </c>
      <c r="AD205" s="31" t="inlineStr">
        <is>
          <t>LOADFILE</t>
        </is>
      </c>
      <c r="AE205" s="19" t="inlineStr">
        <is>
          <t>Record is valid - nothing in it violates a rule. The verdict is about routing: was it applied to the successful output rather than an error report?</t>
        </is>
      </c>
      <c r="AF205" s="19" t="inlineStr">
        <is>
          <t>28 committed, 4 rolled back, 7 skipped | Bundle for BD A135008600 rolled back; no records in it were applied; Bundle for BD A135008700 rolled back; no records in it were applied</t>
        </is>
      </c>
    </row>
    <row r="206" ht="86" customHeight="1">
      <c r="A206" s="8" t="inlineStr">
        <is>
          <t>TC-BR-309</t>
        </is>
      </c>
      <c r="B206" s="8" t="inlineStr">
        <is>
          <t>BR-309</t>
        </is>
      </c>
      <c r="C206" s="8" t="inlineStr">
        <is>
          <t>Where a producer's relationship does not yet exist, only a current profile may establish one. A history profile arriving with no relationship to attach to is reported to the caller as an input failure.</t>
        </is>
      </c>
      <c r="D206" s="8" t="inlineStr">
        <is>
          <t>Validation - Appointment Consistency</t>
        </is>
      </c>
      <c r="E206" s="9" t="inlineStr">
        <is>
          <t>Negative</t>
        </is>
      </c>
      <c r="F206" s="8" t="inlineStr">
        <is>
          <t>P2 - High</t>
        </is>
      </c>
      <c r="G206" s="8" t="inlineStr">
        <is>
          <t>Report-observable</t>
        </is>
      </c>
      <c r="H206" s="8" t="inlineStr">
        <is>
          <t>Eligible - assert on report content</t>
        </is>
      </c>
      <c r="I206" s="8" t="inlineStr"/>
      <c r="J206" s="8" t="inlineStr">
        <is>
          <t>WS-PRFL-TYPE vs WS-RELN-EXISTS-SW</t>
        </is>
      </c>
      <c r="K206" s="14" t="inlineStr">
        <is>
          <t>Set the profile type to H on a producer profile carrying identifiers never presented before - no relationship can exist for them.</t>
        </is>
      </c>
      <c r="L206" s="8" t="inlineStr">
        <is>
          <t>Set WS-PRFL-TYPE vs WS-RELN-EXISTS-SW to a value that violates this rule. Every other field in the record, and every other record in the file, carries valid data so that only this rule can fire.</t>
        </is>
      </c>
      <c r="M206" s="8" t="inlineStr"/>
      <c r="N206" s="8" t="inlineStr"/>
      <c r="O206" s="8" t="inlineStr"/>
      <c r="P206" s="21" t="inlineStr">
        <is>
          <t>ALLSTATE.LNA.T1-JAVA-RECOVERED.D20260908.txt</t>
        </is>
      </c>
      <c r="Q206" s="14" t="inlineStr">
        <is>
          <t>records 23-27</t>
        </is>
      </c>
      <c r="R206" s="14" t="inlineStr">
        <is>
          <t>LNA Report</t>
        </is>
      </c>
      <c r="S206" s="8" t="inlineStr">
        <is>
          <t>Returned status → LNAERROR</t>
        </is>
      </c>
      <c r="T206" s="14" t="inlineStr">
        <is>
          <t>OperationStatus 0001 VALIDATION_FAILURE on AppointmentResult; P2721 written to LNAERROR.</t>
        </is>
      </c>
      <c r="U206" s="8" t="inlineStr">
        <is>
          <t>Held</t>
        </is>
      </c>
      <c r="V206" s="8" t="inlineStr">
        <is>
          <t>(none)</t>
        </is>
      </c>
      <c r="W206" s="8" t="inlineStr">
        <is>
          <t>The record is not applied. No contract, organisation or profile is created for it, and it does not appear in the load output.</t>
        </is>
      </c>
      <c r="X206" s="8" t="inlineStr">
        <is>
          <t>UTP27201</t>
        </is>
      </c>
      <c r="Y206" s="14" t="inlineStr">
        <is>
          <t>(none)</t>
        </is>
      </c>
      <c r="Z206" s="14" t="inlineStr">
        <is>
          <t>output found at LOADFILE</t>
        </is>
      </c>
      <c r="AA206" s="17" t="inlineStr">
        <is>
          <t>FAIL</t>
        </is>
      </c>
      <c r="AB206" s="14" t="inlineStr">
        <is>
          <t>Recovered from Destination Detail (Java), T1. Condition: Profile type H presented where no investment professional relationship exists. Trigger: Set the profile type to H on a producer profile carrying identifiers never presented before - no relationship can exist for them. If a different code is raised, record the actual code and check whether an earlier edit refused the record before this rule was reached - that is a finding about ordering, not necessarily a defect.  Execution: The feed forces this rule's condition, so output was expected at LNAERROR for record(s) 23-27. Nothing is there. The output went to LOADFILE instead, so the routing differs from the destination the BRD assigns. Live console: 6 bundle(s) committed, 1 rolled back, 6 record(s) skipped. 2 warning(s) logged.</t>
        </is>
      </c>
      <c r="AD206" s="32" t="inlineStr">
        <is>
          <t>LOADFILE</t>
        </is>
      </c>
      <c r="AE206" s="19" t="inlineStr">
        <is>
          <t>Rule condition forced by the feed file. The verdict is about the rule itself: did its output reach the assigned destination?</t>
        </is>
      </c>
      <c r="AF206" s="19" t="inlineStr">
        <is>
          <t>6 committed, 1 rolled back, 6 skipped | Bundle for BD A138000400 rolled back; no records in it were applied; SQL dump failed for 2026-09-08</t>
        </is>
      </c>
    </row>
    <row r="207" ht="86" customHeight="1">
      <c r="A207" s="10" t="inlineStr">
        <is>
          <t>TC-BR-361</t>
        </is>
      </c>
      <c r="B207" s="10" t="inlineStr">
        <is>
          <t>BR-361</t>
        </is>
      </c>
      <c r="C207" s="10" t="inlineStr">
        <is>
          <t>The control row holding the last contract number issued must be readable. Where the fetch fails, the appointment service stops and reports the failure to the caller.</t>
        </is>
      </c>
      <c r="D207" s="10" t="inlineStr">
        <is>
          <t>Validation - Table Integrity</t>
        </is>
      </c>
      <c r="E207" s="9" t="inlineStr">
        <is>
          <t>Negative</t>
        </is>
      </c>
      <c r="F207" s="10" t="inlineStr">
        <is>
          <t>P2 - High</t>
        </is>
      </c>
      <c r="G207" s="10" t="inlineStr">
        <is>
          <t>Report-observable</t>
        </is>
      </c>
      <c r="H207" s="10" t="inlineStr">
        <is>
          <t>Eligible - assert on report content</t>
        </is>
      </c>
      <c r="I207" s="10" t="inlineStr"/>
      <c r="J207" s="10" t="inlineStr">
        <is>
          <t>UTT_CTL (contract number)</t>
        </is>
      </c>
      <c r="K207" s="10" t="inlineStr">
        <is>
          <t>Guards fetch of last-used contract number control row | Permitted: Failure reported as 0002</t>
        </is>
      </c>
      <c r="L207" s="10" t="inlineStr">
        <is>
          <t>Set UTT_CTL (contract number) to a value that violates this rule. Every other field in the record, and every other record in the file, carries valid data so that only this rule can fire.</t>
        </is>
      </c>
      <c r="M207" s="10" t="inlineStr"/>
      <c r="N207" s="10" t="inlineStr"/>
      <c r="O207" s="10" t="inlineStr"/>
      <c r="P207" s="16" t="inlineStr">
        <is>
          <t>ALLSTATE.LNA.DEST-RETURNED-STATUS-LNAERROR.D20260908.txt</t>
        </is>
      </c>
      <c r="Q207" s="10" t="inlineStr">
        <is>
          <t>RETURNED_STATUS_LNAERROR rec 30</t>
        </is>
      </c>
      <c r="R207" s="10" t="inlineStr">
        <is>
          <t>Report destination</t>
        </is>
      </c>
      <c r="S207" s="10" t="inlineStr">
        <is>
          <t>Returned status → LNAERROR</t>
        </is>
      </c>
      <c r="T207" s="10" t="inlineStr">
        <is>
          <t>No error code is defined for this rule. Validate that the output is generated at the expected destination: Returned status → LNAERROR.</t>
        </is>
      </c>
      <c r="U207" s="10" t="inlineStr">
        <is>
          <t>Held</t>
        </is>
      </c>
      <c r="V207" s="10" t="inlineStr">
        <is>
          <t>(none)</t>
        </is>
      </c>
      <c r="W207" s="10" t="inlineStr">
        <is>
          <t>The record is not applied. No contract, organisation or profile is created for it, and it does not appear in the load output.</t>
        </is>
      </c>
      <c r="X207" s="10" t="inlineStr">
        <is>
          <t>UTP27201</t>
        </is>
      </c>
      <c r="Y207" s="15" t="inlineStr">
        <is>
          <t>(none - no error expected)</t>
        </is>
      </c>
      <c r="Z207" s="15" t="inlineStr">
        <is>
          <t>identifier A135009300 present in the load output</t>
        </is>
      </c>
      <c r="AA207" s="21" t="inlineStr">
        <is>
          <t>PASS</t>
        </is>
      </c>
      <c r="AB20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A135009300 is in the load output, with no refusal and no skip entry for record(s) 147-151. Routing is correct for what the record is. This confirms the destination, not the rule's own condition. Live console: 28 bundle(s) committed, 4 rolled back, 7 record(s) skipped. 5 warning(s) logged.</t>
        </is>
      </c>
      <c r="AD207" s="31" t="inlineStr">
        <is>
          <t>LOADFILE</t>
        </is>
      </c>
      <c r="AE207" s="19" t="inlineStr">
        <is>
          <t>Record is valid - nothing in it violates a rule. The verdict is about routing: was it applied to the successful output rather than an error report?</t>
        </is>
      </c>
      <c r="AF207" s="19" t="inlineStr">
        <is>
          <t>28 committed, 4 rolled back, 7 skipped | Bundle for BD A135008600 rolled back; no records in it were applied; Bundle for BD A135008700 rolled back; no records in it were applied</t>
        </is>
      </c>
    </row>
    <row r="208" ht="86" customHeight="1">
      <c r="A208" s="8" t="inlineStr">
        <is>
          <t>TC-BR-362</t>
        </is>
      </c>
      <c r="B208" s="8" t="inlineStr">
        <is>
          <t>BR-362</t>
        </is>
      </c>
      <c r="C208" s="8" t="inlineStr">
        <is>
          <t>The control row must be updated with the contract number just issued, so that the same number is not issued twice. Where the update fails, the appointment service stops and reports the failure to the caller.</t>
        </is>
      </c>
      <c r="D208" s="8" t="inlineStr">
        <is>
          <t>Validation - Table Integrity</t>
        </is>
      </c>
      <c r="E208" s="9" t="inlineStr">
        <is>
          <t>Negative</t>
        </is>
      </c>
      <c r="F208" s="8" t="inlineStr">
        <is>
          <t>P2 - High</t>
        </is>
      </c>
      <c r="G208" s="8" t="inlineStr">
        <is>
          <t>Report-observable</t>
        </is>
      </c>
      <c r="H208" s="8" t="inlineStr">
        <is>
          <t>Eligible - assert on report content</t>
        </is>
      </c>
      <c r="I208" s="8" t="inlineStr"/>
      <c r="J208" s="8" t="inlineStr">
        <is>
          <t>UTT_CTL (contract number)</t>
        </is>
      </c>
      <c r="K208" s="8" t="inlineStr">
        <is>
          <t>Guards update of contract-number control row | Permitted: Failure reported as 0002</t>
        </is>
      </c>
      <c r="L208" s="8" t="inlineStr">
        <is>
          <t>Set UTT_CTL (contract number) to a value that violates this rule. Every other field in the record, and every other record in the file, carries valid data so that only this rule can fire.</t>
        </is>
      </c>
      <c r="M208" s="8" t="inlineStr"/>
      <c r="N208" s="8" t="inlineStr"/>
      <c r="O208" s="8" t="inlineStr"/>
      <c r="P208" s="16" t="inlineStr">
        <is>
          <t>ALLSTATE.LNA.DEST-RETURNED-STATUS-LNAERROR.D20260908.txt</t>
        </is>
      </c>
      <c r="Q208" s="8" t="inlineStr">
        <is>
          <t>RETURNED_STATUS_LNAERROR rec 31</t>
        </is>
      </c>
      <c r="R208" s="8" t="inlineStr">
        <is>
          <t>Report destination</t>
        </is>
      </c>
      <c r="S208" s="8" t="inlineStr">
        <is>
          <t>Returned status → LNAERROR</t>
        </is>
      </c>
      <c r="T208" s="8" t="inlineStr">
        <is>
          <t>No error code is defined for this rule. Validate that the output is generated at the expected destination: Returned status → LNAERROR.</t>
        </is>
      </c>
      <c r="U208" s="8" t="inlineStr">
        <is>
          <t>Held</t>
        </is>
      </c>
      <c r="V208" s="8" t="inlineStr">
        <is>
          <t>(none)</t>
        </is>
      </c>
      <c r="W208" s="8" t="inlineStr">
        <is>
          <t>The record is not applied. No contract, organisation or profile is created for it, and it does not appear in the load output.</t>
        </is>
      </c>
      <c r="X208" s="8" t="inlineStr">
        <is>
          <t>UTP27201</t>
        </is>
      </c>
      <c r="Y208" s="14" t="inlineStr">
        <is>
          <t>(none - no error expected)</t>
        </is>
      </c>
      <c r="Z208" s="14" t="inlineStr">
        <is>
          <t>identifier A135009400 present in the load output</t>
        </is>
      </c>
      <c r="AA208" s="21" t="inlineStr">
        <is>
          <t>PASS</t>
        </is>
      </c>
      <c r="AB20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A135009400 is in the load output, with no refusal and no skip entry for record(s) 152-156. Routing is correct for what the record is. This confirms the destination, not the rule's own condition. Live console: 28 bundle(s) committed, 4 rolled back, 7 record(s) skipped. 5 warning(s) logged.</t>
        </is>
      </c>
      <c r="AD208" s="31" t="inlineStr">
        <is>
          <t>LOADFILE</t>
        </is>
      </c>
      <c r="AE208" s="19" t="inlineStr">
        <is>
          <t>Record is valid - nothing in it violates a rule. The verdict is about routing: was it applied to the successful output rather than an error report?</t>
        </is>
      </c>
      <c r="AF208" s="19" t="inlineStr">
        <is>
          <t>28 committed, 4 rolled back, 7 skipped | Bundle for BD A135008600 rolled back; no records in it were applied; Bundle for BD A135008700 rolled back; no records in it were applied</t>
        </is>
      </c>
    </row>
    <row r="209" ht="86" customHeight="1">
      <c r="A209" s="10" t="inlineStr">
        <is>
          <t>TC-BR-370</t>
        </is>
      </c>
      <c r="B209" s="10" t="inlineStr">
        <is>
          <t>BR-370</t>
        </is>
      </c>
      <c r="C209" s="10" t="inlineStr">
        <is>
          <t>An unrecognised person or firm indicator, an unrecognised entity type, or a failed required-field check are all reported to the caller under one input-failure code, without distinguishing which of them occurred.</t>
        </is>
      </c>
      <c r="D209" s="10" t="inlineStr">
        <is>
          <t>Validation - Called Service Outcome</t>
        </is>
      </c>
      <c r="E209" s="9" t="inlineStr">
        <is>
          <t>Negative</t>
        </is>
      </c>
      <c r="F209" s="10" t="inlineStr">
        <is>
          <t>P2 - High</t>
        </is>
      </c>
      <c r="G209" s="10" t="inlineStr">
        <is>
          <t>Report-observable</t>
        </is>
      </c>
      <c r="H209" s="10" t="inlineStr">
        <is>
          <t>Eligible - assert on report content</t>
        </is>
      </c>
      <c r="I209" s="10" t="inlineStr"/>
      <c r="J209" s="10" t="inlineStr">
        <is>
          <t>OVERALL-INDICATOR, ERROR-CODE</t>
        </is>
      </c>
      <c r="K209" s="10" t="inlineStr">
        <is>
          <t>Generic catch-all for invalid person/firm indicator, invalid entity type, or failed required-field validation | Permitted: Indicator N with code 0001 for all three conditions</t>
        </is>
      </c>
      <c r="L209" s="10" t="inlineStr">
        <is>
          <t>Set OVERALL-INDICATOR, ERROR-CODE to a value that violates this rule. Every other field in the record, and every other record in the file, carries valid data so that only this rule can fire.</t>
        </is>
      </c>
      <c r="M209" s="10" t="inlineStr"/>
      <c r="N209" s="10" t="inlineStr"/>
      <c r="O209" s="10" t="inlineStr"/>
      <c r="P209" s="16" t="inlineStr">
        <is>
          <t>ALLSTATE.LNA.DEST-RETURNED-STATUS-LNAERROR.D20260908.txt</t>
        </is>
      </c>
      <c r="Q209" s="10" t="inlineStr">
        <is>
          <t>RETURNED_STATUS_LNAERROR rec 32</t>
        </is>
      </c>
      <c r="R209" s="10" t="inlineStr">
        <is>
          <t>Report destination</t>
        </is>
      </c>
      <c r="S209" s="10" t="inlineStr">
        <is>
          <t>Returned status → LNAERROR</t>
        </is>
      </c>
      <c r="T209" s="10" t="inlineStr">
        <is>
          <t>No error code is defined for this rule. Validate that the output is generated at the expected destination: Returned status → LNAERROR.</t>
        </is>
      </c>
      <c r="U209" s="10" t="inlineStr">
        <is>
          <t>Held</t>
        </is>
      </c>
      <c r="V209" s="10" t="inlineStr">
        <is>
          <t>(none)</t>
        </is>
      </c>
      <c r="W209" s="10" t="inlineStr">
        <is>
          <t>The record is not applied. No contract, organisation or profile is created for it, and it does not appear in the load output.</t>
        </is>
      </c>
      <c r="X209" s="10" t="inlineStr">
        <is>
          <t>UTP27201</t>
        </is>
      </c>
      <c r="Y209" s="15" t="inlineStr">
        <is>
          <t>(none - no error expected)</t>
        </is>
      </c>
      <c r="Z209" s="15" t="inlineStr">
        <is>
          <t>identifier A135009500 present in the load output</t>
        </is>
      </c>
      <c r="AA209" s="21" t="inlineStr">
        <is>
          <t>PASS</t>
        </is>
      </c>
      <c r="AB20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A135009500 is in the load output, with no refusal and no skip entry for record(s) 157-161. Routing is correct for what the record is. This confirms the destination, not the rule's own condition. Live console: 28 bundle(s) committed, 4 rolled back, 7 record(s) skipped. 5 warning(s) logged.</t>
        </is>
      </c>
      <c r="AD209" s="31" t="inlineStr">
        <is>
          <t>LOADFILE</t>
        </is>
      </c>
      <c r="AE209" s="19" t="inlineStr">
        <is>
          <t>Record is valid - nothing in it violates a rule. The verdict is about routing: was it applied to the successful output rather than an error report?</t>
        </is>
      </c>
      <c r="AF209" s="19" t="inlineStr">
        <is>
          <t>28 committed, 4 rolled back, 7 skipped | Bundle for BD A135008600 rolled back; no records in it were applied; Bundle for BD A135008700 rolled back; no records in it were applied</t>
        </is>
      </c>
    </row>
    <row r="210" ht="86" customHeight="1">
      <c r="A210" s="8" t="inlineStr">
        <is>
          <t>TC-BR-042</t>
        </is>
      </c>
      <c r="B210" s="8" t="inlineStr">
        <is>
          <t>BR-042</t>
        </is>
      </c>
      <c r="C210" s="8" t="inlineStr">
        <is>
          <t>The two services report back to the driver through a single indicator and a numbered code, and the driver decides what to do with the remainder of the bundle on that basis alone</t>
        </is>
      </c>
      <c r="D210" s="8" t="inlineStr">
        <is>
          <t>Exception Handling</t>
        </is>
      </c>
      <c r="E210" s="26" t="inlineStr">
        <is>
          <t>Negative</t>
        </is>
      </c>
      <c r="F210" s="8" t="inlineStr">
        <is>
          <t>P2 - High</t>
        </is>
      </c>
      <c r="G210" s="8" t="inlineStr">
        <is>
          <t>Report-observable</t>
        </is>
      </c>
      <c r="H210" s="8" t="inlineStr">
        <is>
          <t>Eligible - assert on report content</t>
        </is>
      </c>
      <c r="I210" s="8" t="inlineStr"/>
      <c r="J210" s="8" t="inlineStr">
        <is>
          <t>OVERALL-INDICATOR, ERROR-CODE, WS-SQL-CODE</t>
        </is>
      </c>
      <c r="K210" s="8" t="inlineStr">
        <is>
          <t>Any failure inside the organisation or appointment service | Permitted: Four numbered codes are used across both services</t>
        </is>
      </c>
      <c r="L210" s="8" t="inlineStr">
        <is>
          <t>Set OVERALL-INDICATOR, ERROR-CODE, WS-SQL-CODE to a value that violates this rule. Every other field in the record, and every other record in the file, carries valid data so that only this rule can fire.</t>
        </is>
      </c>
      <c r="M210" s="8" t="inlineStr"/>
      <c r="N210" s="8" t="inlineStr"/>
      <c r="O210" s="8" t="inlineStr"/>
      <c r="P210" s="16" t="inlineStr">
        <is>
          <t>ALLSTATE.LNA.DEST-RETURNED-STATUS-LNAERROR-ADBERROR.D20260908.txt</t>
        </is>
      </c>
      <c r="Q210" s="8" t="inlineStr">
        <is>
          <t>RETURNED_STATUS_LNAERROR_ADBERROR rec 1</t>
        </is>
      </c>
      <c r="R210" s="8" t="inlineStr">
        <is>
          <t>Report destination</t>
        </is>
      </c>
      <c r="S210" s="8" t="inlineStr">
        <is>
          <t>Returned status → LNAERROR + ADBERROR</t>
        </is>
      </c>
      <c r="T210" s="8" t="inlineStr">
        <is>
          <t>No error code is defined for this rule. Validate that the output is generated at the expected destination: Returned status → LNAERROR + ADBERROR.</t>
        </is>
      </c>
      <c r="U210" s="8" t="inlineStr">
        <is>
          <t>Held</t>
        </is>
      </c>
      <c r="V210" s="8" t="inlineStr">
        <is>
          <t>(none)</t>
        </is>
      </c>
      <c r="W210" s="8" t="inlineStr">
        <is>
          <t>The record is not applied. No contract, organisation or profile is created for it, and it does not appear in the load output.</t>
        </is>
      </c>
      <c r="X210" s="8" t="inlineStr">
        <is>
          <t>UTP27101, UTP27201</t>
        </is>
      </c>
      <c r="Y210" s="14" t="inlineStr">
        <is>
          <t>(none - no error expected)</t>
        </is>
      </c>
      <c r="Z210" s="14" t="inlineStr">
        <is>
          <t>identifier A135009600 present in the load output</t>
        </is>
      </c>
      <c r="AA210" s="21" t="inlineStr">
        <is>
          <t>PASS</t>
        </is>
      </c>
      <c r="AB21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A135009600 is in the load output, with no refusal and no skip entry for record(s) 2-6. Routing is correct for what the record is. This confirms the destination, not the rule's own condition. Live console: 62 bundle(s) committed, 0 rolled back, 0 record(s) skipped. 1 warning(s) logged.</t>
        </is>
      </c>
      <c r="AC21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0" s="31" t="inlineStr">
        <is>
          <t>LOADFILE</t>
        </is>
      </c>
      <c r="AE210" s="19" t="inlineStr">
        <is>
          <t>Record is valid - nothing in it violates a rule. The verdict is about routing: was it applied to the successful output rather than an error report?</t>
        </is>
      </c>
      <c r="AF210" s="19" t="inlineStr">
        <is>
          <t>62 committed, 0 rolled back, 0 skipped | SQL dump failed for 2026-09-08</t>
        </is>
      </c>
    </row>
    <row r="211" ht="86" customHeight="1">
      <c r="A211" s="10" t="inlineStr">
        <is>
          <t>TC-BR-067</t>
        </is>
      </c>
      <c r="B211" s="10" t="inlineStr">
        <is>
          <t>BR-067</t>
        </is>
      </c>
      <c r="C211" s="10" t="inlineStr">
        <is>
          <t>The relationship statuses the receiving system recognises are held as reference data, and a status the table does not carry cannot be applied to an appointment</t>
        </is>
      </c>
      <c r="D211" s="10" t="inlineStr">
        <is>
          <t>Reference Data</t>
        </is>
      </c>
      <c r="E211" s="26" t="inlineStr">
        <is>
          <t>Negative</t>
        </is>
      </c>
      <c r="F211" s="10" t="inlineStr">
        <is>
          <t>P2 - High</t>
        </is>
      </c>
      <c r="G211" s="10" t="inlineStr">
        <is>
          <t>Report-observable</t>
        </is>
      </c>
      <c r="H211" s="10" t="inlineStr">
        <is>
          <t>Eligible - assert on report content</t>
        </is>
      </c>
      <c r="I211" s="10" t="inlineStr"/>
      <c r="J211" s="10" t="inlineStr">
        <is>
          <t>UTT_ALL_REL_STAT, REL_STATUS_CD</t>
        </is>
      </c>
      <c r="K211" s="10" t="inlineStr">
        <is>
          <t>Any appointment status being applied</t>
        </is>
      </c>
      <c r="L211" s="10" t="inlineStr">
        <is>
          <t>Set UTT_ALL_REL_STAT, REL_STATUS_CD to a value that violates this rule. Every other field in the record, and every other record in the file, carries valid data so that only this rule can fire.</t>
        </is>
      </c>
      <c r="M211" s="10" t="inlineStr"/>
      <c r="N211" s="10" t="inlineStr"/>
      <c r="O211" s="10" t="inlineStr"/>
      <c r="P211" s="16" t="inlineStr">
        <is>
          <t>ALLSTATE.LNA.DEST-RETURNED-STATUS-LNAERROR-ADBERROR.D20260908.txt</t>
        </is>
      </c>
      <c r="Q211" s="10" t="inlineStr">
        <is>
          <t>RETURNED_STATUS_LNAERROR_ADBERROR rec 2</t>
        </is>
      </c>
      <c r="R211" s="10" t="inlineStr">
        <is>
          <t>Report destination</t>
        </is>
      </c>
      <c r="S211" s="10" t="inlineStr">
        <is>
          <t>Returned status → LNAERROR + ADBERROR</t>
        </is>
      </c>
      <c r="T211" s="10" t="inlineStr">
        <is>
          <t>No error code is defined for this rule. Validate that the output is generated at the expected destination: Returned status → LNAERROR + ADBERROR.</t>
        </is>
      </c>
      <c r="U211" s="10" t="inlineStr">
        <is>
          <t>Held</t>
        </is>
      </c>
      <c r="V211" s="10" t="inlineStr">
        <is>
          <t>(none)</t>
        </is>
      </c>
      <c r="W211" s="10" t="inlineStr">
        <is>
          <t>The record is not applied. No contract, organisation or profile is created for it, and it does not appear in the load output.</t>
        </is>
      </c>
      <c r="X211" s="10" t="inlineStr">
        <is>
          <t>UTP27201</t>
        </is>
      </c>
      <c r="Y211" s="15" t="inlineStr">
        <is>
          <t>(none - no error expected)</t>
        </is>
      </c>
      <c r="Z211" s="15" t="inlineStr">
        <is>
          <t>identifier A135009700 present in the load output</t>
        </is>
      </c>
      <c r="AA211" s="21" t="inlineStr">
        <is>
          <t>PASS</t>
        </is>
      </c>
      <c r="AB21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A135009700 is in the load output, with no refusal and no skip entry for record(s) 7-11. Routing is correct for what the record is. This confirms the destination, not the rule's own condition. Live console: 62 bundle(s) committed, 0 rolled back, 0 record(s) skipped. 1 warning(s) logged.</t>
        </is>
      </c>
      <c r="AC21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1" s="31" t="inlineStr">
        <is>
          <t>LOADFILE</t>
        </is>
      </c>
      <c r="AE211" s="19" t="inlineStr">
        <is>
          <t>Record is valid - nothing in it violates a rule. The verdict is about routing: was it applied to the successful output rather than an error report?</t>
        </is>
      </c>
      <c r="AF211" s="19" t="inlineStr">
        <is>
          <t>62 committed, 0 rolled back, 0 skipped | SQL dump failed for 2026-09-08</t>
        </is>
      </c>
    </row>
    <row r="212" ht="86" customHeight="1">
      <c r="A212" s="8" t="inlineStr">
        <is>
          <t>TC-BR-141</t>
        </is>
      </c>
      <c r="B212" s="8" t="inlineStr">
        <is>
          <t>BR-141</t>
        </is>
      </c>
      <c r="C212" s="8" t="inlineStr">
        <is>
          <t>A record whose channel and line of business do not match those held for an organisation already established is refused rather than treated as an amendment to it; a change of name is the only amendment the organisation accepts</t>
        </is>
      </c>
      <c r="D212" s="8" t="inlineStr">
        <is>
          <t>Organisation Creation</t>
        </is>
      </c>
      <c r="E212" s="9" t="inlineStr">
        <is>
          <t>Negative</t>
        </is>
      </c>
      <c r="F212" s="8" t="inlineStr">
        <is>
          <t>P2 - High</t>
        </is>
      </c>
      <c r="G212" s="8" t="inlineStr">
        <is>
          <t>Report-observable</t>
        </is>
      </c>
      <c r="H212" s="8" t="inlineStr">
        <is>
          <t>Eligible - assert on report content</t>
        </is>
      </c>
      <c r="I212" s="8" t="inlineStr"/>
      <c r="J212" s="8" t="inlineStr">
        <is>
          <t>DIST_CHNL_CD, LOB_CD, SUB_CHNL_TYPE_CD, ORG_NAME</t>
        </is>
      </c>
      <c r="K212" s="8" t="inlineStr">
        <is>
          <t>A firm presented for an organisation that already exists | Permitted: A four-field comparison against the established organisation; only the name is amendable</t>
        </is>
      </c>
      <c r="L212" s="8" t="inlineStr">
        <is>
          <t>Set DIST_CHNL_CD, LOB_CD, SUB_CHNL_TYPE_CD, ORG_NAME to a value that violates this rule. Every other field in the record, and every other record in the file, carries valid data so that only this rule can fire.</t>
        </is>
      </c>
      <c r="M212" s="8" t="inlineStr"/>
      <c r="N212" s="8" t="inlineStr"/>
      <c r="O212" s="8" t="inlineStr"/>
      <c r="P212" s="16" t="inlineStr">
        <is>
          <t>ALLSTATE.LNA.DEST-RETURNED-STATUS-LNAERROR-ADBERROR.D20260908.txt</t>
        </is>
      </c>
      <c r="Q212" s="8" t="inlineStr">
        <is>
          <t>RETURNED_STATUS_LNAERROR_ADBERROR rec 3</t>
        </is>
      </c>
      <c r="R212" s="8" t="inlineStr">
        <is>
          <t>Report destination</t>
        </is>
      </c>
      <c r="S212" s="8" t="inlineStr">
        <is>
          <t>Returned status → LNAERROR + ADBERROR</t>
        </is>
      </c>
      <c r="T212" s="8" t="inlineStr">
        <is>
          <t>No error code is defined for this rule. Validate that the output is generated at the expected destination: Returned status → LNAERROR + ADBERROR.</t>
        </is>
      </c>
      <c r="U212" s="8" t="inlineStr">
        <is>
          <t>Held</t>
        </is>
      </c>
      <c r="V212" s="8" t="inlineStr">
        <is>
          <t>(none)</t>
        </is>
      </c>
      <c r="W212" s="8" t="inlineStr">
        <is>
          <t>The record is not applied. No contract, organisation or profile is created for it, and it does not appear in the load output.</t>
        </is>
      </c>
      <c r="X212" s="8" t="inlineStr">
        <is>
          <t>UTP27101</t>
        </is>
      </c>
      <c r="Y212" s="14" t="inlineStr">
        <is>
          <t>(none - no error expected)</t>
        </is>
      </c>
      <c r="Z212" s="14" t="inlineStr">
        <is>
          <t>identifier A135009800 present in the load output</t>
        </is>
      </c>
      <c r="AA212" s="21" t="inlineStr">
        <is>
          <t>PASS</t>
        </is>
      </c>
      <c r="AB21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A135009800 is in the load output, with no refusal and no skip entry for record(s) 12-16. Routing is correct for what the record is. This confirms the destination, not the rule's own condition. Live console: 62 bundle(s) committed, 0 rolled back, 0 record(s) skipped. 1 warning(s) logged.</t>
        </is>
      </c>
      <c r="AD212" s="31" t="inlineStr">
        <is>
          <t>LOADFILE</t>
        </is>
      </c>
      <c r="AE212" s="19" t="inlineStr">
        <is>
          <t>Record is valid - nothing in it violates a rule. The verdict is about routing: was it applied to the successful output rather than an error report?</t>
        </is>
      </c>
      <c r="AF212" s="19" t="inlineStr">
        <is>
          <t>62 committed, 0 rolled back, 0 skipped | SQL dump failed for 2026-09-08</t>
        </is>
      </c>
    </row>
    <row r="213" ht="86" customHeight="1">
      <c r="A213" s="10" t="inlineStr">
        <is>
          <t>TC-BR-258</t>
        </is>
      </c>
      <c r="B213" s="10" t="inlineStr">
        <is>
          <t>BR-258</t>
        </is>
      </c>
      <c r="C213" s="10" t="inlineStr">
        <is>
          <t>More than one contract row for the same partner identifier and entity type is a data integrity failure. The organisation service stops and reports to the caller that the contract table holds multiple records for one combination.</t>
        </is>
      </c>
      <c r="D213" s="10" t="inlineStr">
        <is>
          <t>Validation - Table Integrity</t>
        </is>
      </c>
      <c r="E213" s="26" t="inlineStr">
        <is>
          <t>Negative</t>
        </is>
      </c>
      <c r="F213" s="10" t="inlineStr">
        <is>
          <t>P2 - High</t>
        </is>
      </c>
      <c r="G213" s="10" t="inlineStr">
        <is>
          <t>Report-observable</t>
        </is>
      </c>
      <c r="H213" s="10" t="inlineStr">
        <is>
          <t>Eligible - assert on report content</t>
        </is>
      </c>
      <c r="I213" s="10" t="inlineStr"/>
      <c r="J213" s="10" t="inlineStr">
        <is>
          <t>(the broker-dealer contract lookup)</t>
        </is>
      </c>
      <c r="K213" s="10" t="inlineStr">
        <is>
          <t>SQLCODE -811 (duplicate rows for same ALLSTATE-ID/ENTITY-TYPE-CD) | Permitted: SQLCODE -811; reported as 0002</t>
        </is>
      </c>
      <c r="L213" s="10" t="inlineStr">
        <is>
          <t>Set (the broker-dealer contract lookup) to a value that violates this rule. Every other field in the record, and every other record in the file, carries valid data so that only this rule can fire.</t>
        </is>
      </c>
      <c r="M213" s="10" t="inlineStr"/>
      <c r="N213" s="10" t="inlineStr"/>
      <c r="O213" s="10" t="inlineStr"/>
      <c r="P213" s="16" t="inlineStr">
        <is>
          <t>ALLSTATE.LNA.DEST-RETURNED-STATUS-LNAERROR-ADBERROR.D20260908.txt</t>
        </is>
      </c>
      <c r="Q213" s="10" t="inlineStr">
        <is>
          <t>RETURNED_STATUS_LNAERROR_ADBERROR rec 4</t>
        </is>
      </c>
      <c r="R213" s="10" t="inlineStr">
        <is>
          <t>Report destination</t>
        </is>
      </c>
      <c r="S213" s="10" t="inlineStr">
        <is>
          <t>Returned status → LNAERROR + ADBERROR</t>
        </is>
      </c>
      <c r="T213" s="10" t="inlineStr">
        <is>
          <t>No error code is defined for this rule. Validate that the output is generated at the expected destination: Returned status → LNAERROR + ADBERROR.</t>
        </is>
      </c>
      <c r="U213" s="10" t="inlineStr">
        <is>
          <t>Held</t>
        </is>
      </c>
      <c r="V213" s="10" t="inlineStr">
        <is>
          <t>(none)</t>
        </is>
      </c>
      <c r="W213" s="10" t="inlineStr">
        <is>
          <t>The record is not applied. No contract, organisation or profile is created for it, and it does not appear in the load output.</t>
        </is>
      </c>
      <c r="X213" s="10" t="inlineStr">
        <is>
          <t>UTP27101</t>
        </is>
      </c>
      <c r="Y213" s="15" t="inlineStr">
        <is>
          <t>(none - no error expected)</t>
        </is>
      </c>
      <c r="Z213" s="15" t="inlineStr">
        <is>
          <t>identifier A135009900 present in the load output</t>
        </is>
      </c>
      <c r="AA213" s="21" t="inlineStr">
        <is>
          <t>PASS</t>
        </is>
      </c>
      <c r="AB21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A135009900 is in the load output, with no refusal and no skip entry for record(s) 17-21. Routing is correct for what the record is. This confirms the destination, not the rule's own condition. Live console: 62 bundle(s) committed, 0 rolled back, 0 record(s) skipped. 1 warning(s) logged.</t>
        </is>
      </c>
      <c r="AC21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3" s="31" t="inlineStr">
        <is>
          <t>LOADFILE</t>
        </is>
      </c>
      <c r="AE213" s="19" t="inlineStr">
        <is>
          <t>Record is valid - nothing in it violates a rule. The verdict is about routing: was it applied to the successful output rather than an error report?</t>
        </is>
      </c>
      <c r="AF213" s="19" t="inlineStr">
        <is>
          <t>62 committed, 0 rolled back, 0 skipped | SQL dump failed for 2026-09-08</t>
        </is>
      </c>
    </row>
    <row r="214" ht="86" customHeight="1">
      <c r="A214" s="8" t="inlineStr">
        <is>
          <t>TC-BR-262</t>
        </is>
      </c>
      <c r="B214" s="8" t="inlineStr">
        <is>
          <t>BR-262</t>
        </is>
      </c>
      <c r="C214" s="8" t="inlineStr">
        <is>
          <t>More than one relationship row for the same child node is a data integrity failure. The organisation service stops and reports that the node relationship table holds multiple records for one child node.</t>
        </is>
      </c>
      <c r="D214" s="8" t="inlineStr">
        <is>
          <t>Validation - Table Integrity</t>
        </is>
      </c>
      <c r="E214" s="26" t="inlineStr">
        <is>
          <t>Negative</t>
        </is>
      </c>
      <c r="F214" s="8" t="inlineStr">
        <is>
          <t>P2 - High</t>
        </is>
      </c>
      <c r="G214" s="8" t="inlineStr">
        <is>
          <t>Report-observable</t>
        </is>
      </c>
      <c r="H214" s="8" t="inlineStr">
        <is>
          <t>Eligible - assert on report content</t>
        </is>
      </c>
      <c r="I214" s="8" t="inlineStr"/>
      <c r="J214" s="8" t="inlineStr">
        <is>
          <t>(the parent relationship lookup)</t>
        </is>
      </c>
      <c r="K214" s="8" t="inlineStr">
        <is>
          <t>SQLCODE -811 (duplicate relationship rows for same CHLD_NODE_ID) | Permitted: SQLCODE -811; reported as 0002</t>
        </is>
      </c>
      <c r="L214" s="8" t="inlineStr">
        <is>
          <t>Set (the parent relationship lookup) to a value that violates this rule. Every other field in the record, and every other record in the file, carries valid data so that only this rule can fire.</t>
        </is>
      </c>
      <c r="M214" s="8" t="inlineStr"/>
      <c r="N214" s="8" t="inlineStr"/>
      <c r="O214" s="8" t="inlineStr"/>
      <c r="P214" s="16" t="inlineStr">
        <is>
          <t>ALLSTATE.LNA.DEST-RETURNED-STATUS-LNAERROR-ADBERROR.D20260908.txt</t>
        </is>
      </c>
      <c r="Q214" s="8" t="inlineStr">
        <is>
          <t>RETURNED_STATUS_LNAERROR_ADBERROR rec 5</t>
        </is>
      </c>
      <c r="R214" s="8" t="inlineStr">
        <is>
          <t>Report destination</t>
        </is>
      </c>
      <c r="S214" s="8" t="inlineStr">
        <is>
          <t>Returned status → LNAERROR + ADBERROR</t>
        </is>
      </c>
      <c r="T214" s="8" t="inlineStr">
        <is>
          <t>No error code is defined for this rule. Validate that the output is generated at the expected destination: Returned status → LNAERROR + ADBERROR.</t>
        </is>
      </c>
      <c r="U214" s="8" t="inlineStr">
        <is>
          <t>Held</t>
        </is>
      </c>
      <c r="V214" s="8" t="inlineStr">
        <is>
          <t>(none)</t>
        </is>
      </c>
      <c r="W214" s="8" t="inlineStr">
        <is>
          <t>The record is not applied. No contract, organisation or profile is created for it, and it does not appear in the load output.</t>
        </is>
      </c>
      <c r="X214" s="8" t="inlineStr">
        <is>
          <t>UTP27101</t>
        </is>
      </c>
      <c r="Y214" s="14" t="inlineStr">
        <is>
          <t>(none - no error expected)</t>
        </is>
      </c>
      <c r="Z214" s="14" t="inlineStr">
        <is>
          <t>identifier A135010000 present in the load output</t>
        </is>
      </c>
      <c r="AA214" s="21" t="inlineStr">
        <is>
          <t>PASS</t>
        </is>
      </c>
      <c r="AB21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A135010000 is in the load output, with no refusal and no skip entry for record(s) 22-26. Routing is correct for what the record is. This confirms the destination, not the rule's own condition. Live console: 62 bundle(s) committed, 0 rolled back, 0 record(s) skipped. 1 warning(s) logged.</t>
        </is>
      </c>
      <c r="AC21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4" s="31" t="inlineStr">
        <is>
          <t>LOADFILE</t>
        </is>
      </c>
      <c r="AE214" s="19" t="inlineStr">
        <is>
          <t>Record is valid - nothing in it violates a rule. The verdict is about routing: was it applied to the successful output rather than an error report?</t>
        </is>
      </c>
      <c r="AF214" s="19" t="inlineStr">
        <is>
          <t>62 committed, 0 rolled back, 0 skipped | SQL dump failed for 2026-09-08</t>
        </is>
      </c>
    </row>
    <row r="215" ht="86" customHeight="1">
      <c r="A215" s="10" t="inlineStr">
        <is>
          <t>TC-BR-265</t>
        </is>
      </c>
      <c r="B215" s="10" t="inlineStr">
        <is>
          <t>BR-265</t>
        </is>
      </c>
      <c r="C215" s="10" t="inlineStr">
        <is>
          <t>Where no organisation row exists for the parent node and purpose, the organisation service stops and reports to the caller. The message it emits names a duplicate-record condition rather than a missing one, which does not describe the case being handled.</t>
        </is>
      </c>
      <c r="D215" s="10" t="inlineStr">
        <is>
          <t>Validation - Table Integrity</t>
        </is>
      </c>
      <c r="E215" s="26" t="inlineStr">
        <is>
          <t>Negative</t>
        </is>
      </c>
      <c r="F215" s="10" t="inlineStr">
        <is>
          <t>P2 - High</t>
        </is>
      </c>
      <c r="G215" s="10" t="inlineStr">
        <is>
          <t>Report-observable</t>
        </is>
      </c>
      <c r="H215" s="10" t="inlineStr">
        <is>
          <t>Eligible - assert on report content</t>
        </is>
      </c>
      <c r="I215" s="10" t="inlineStr"/>
      <c r="J215" s="10" t="inlineStr">
        <is>
          <t>(the organisation detail lookup)</t>
        </is>
      </c>
      <c r="K215" s="10" t="inlineStr">
        <is>
          <t>SQLCODE 100 (no row) - text mislabeled "MULTIPLE RECORDS", appears to be a copy/paste bug carried from the -811 case | Permitted: SQLCODE 100; reported as 0002. The message text does not match the condition</t>
        </is>
      </c>
      <c r="L215" s="10" t="inlineStr">
        <is>
          <t>Set (the organisation detail lookup) to a value that violates this rule. Every other field in the record, and every other record in the file, carries valid data so that only this rule can fire.</t>
        </is>
      </c>
      <c r="M215" s="10" t="inlineStr"/>
      <c r="N215" s="10" t="inlineStr"/>
      <c r="O215" s="10" t="inlineStr"/>
      <c r="P215" s="16" t="inlineStr">
        <is>
          <t>ALLSTATE.LNA.DEST-RETURNED-STATUS-LNAERROR-ADBERROR.D20260908.txt</t>
        </is>
      </c>
      <c r="Q215" s="10" t="inlineStr">
        <is>
          <t>RETURNED_STATUS_LNAERROR_ADBERROR rec 6</t>
        </is>
      </c>
      <c r="R215" s="10" t="inlineStr">
        <is>
          <t>Report destination</t>
        </is>
      </c>
      <c r="S215" s="10" t="inlineStr">
        <is>
          <t>Returned status → LNAERROR + ADBERROR</t>
        </is>
      </c>
      <c r="T215" s="10" t="inlineStr">
        <is>
          <t>No error code is defined for this rule. Validate that the output is generated at the expected destination: Returned status → LNAERROR + ADBERROR.</t>
        </is>
      </c>
      <c r="U215" s="10" t="inlineStr">
        <is>
          <t>Held</t>
        </is>
      </c>
      <c r="V215" s="10" t="inlineStr">
        <is>
          <t>(none)</t>
        </is>
      </c>
      <c r="W215" s="10" t="inlineStr">
        <is>
          <t>The record is not applied. No contract, organisation or profile is created for it, and it does not appear in the load output.</t>
        </is>
      </c>
      <c r="X215" s="10" t="inlineStr">
        <is>
          <t>UTP27101</t>
        </is>
      </c>
      <c r="Y215" s="15" t="inlineStr">
        <is>
          <t>(none - no error expected)</t>
        </is>
      </c>
      <c r="Z215" s="15" t="inlineStr">
        <is>
          <t>identifier A135010100 present in the load output</t>
        </is>
      </c>
      <c r="AA215" s="21" t="inlineStr">
        <is>
          <t>PASS</t>
        </is>
      </c>
      <c r="AB21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A135010100 is in the load output, with no refusal and no skip entry for record(s) 27-31. Routing is correct for what the record is. This confirms the destination, not the rule's own condition. Live console: 62 bundle(s) committed, 0 rolled back, 0 record(s) skipped. 1 warning(s) logged.</t>
        </is>
      </c>
      <c r="AC21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5" s="31" t="inlineStr">
        <is>
          <t>LOADFILE</t>
        </is>
      </c>
      <c r="AE215" s="19" t="inlineStr">
        <is>
          <t>Record is valid - nothing in it violates a rule. The verdict is about routing: was it applied to the successful output rather than an error report?</t>
        </is>
      </c>
      <c r="AF215" s="19" t="inlineStr">
        <is>
          <t>62 committed, 0 rolled back, 0 skipped | SQL dump failed for 2026-09-08</t>
        </is>
      </c>
    </row>
    <row r="216" ht="86" customHeight="1">
      <c r="A216" s="8" t="inlineStr">
        <is>
          <t>TC-BR-266</t>
        </is>
      </c>
      <c r="B216" s="8" t="inlineStr">
        <is>
          <t>BR-266</t>
        </is>
      </c>
      <c r="C216" s="8" t="inlineStr">
        <is>
          <t>Any other database failure on the organisation detail lookup stops the organisation service, which reports the fetch failure to the caller. This lookup draws no distinction between a duplicate-row condition and any other error.</t>
        </is>
      </c>
      <c r="D216" s="8" t="inlineStr">
        <is>
          <t>Validation - Table Integrity</t>
        </is>
      </c>
      <c r="E216" s="26" t="inlineStr">
        <is>
          <t>Negative</t>
        </is>
      </c>
      <c r="F216" s="8" t="inlineStr">
        <is>
          <t>P2 - High</t>
        </is>
      </c>
      <c r="G216" s="8" t="inlineStr">
        <is>
          <t>Report-observable</t>
        </is>
      </c>
      <c r="H216" s="8" t="inlineStr">
        <is>
          <t>Eligible - assert on report content</t>
        </is>
      </c>
      <c r="I216" s="8" t="inlineStr"/>
      <c r="J216" s="8" t="inlineStr">
        <is>
          <t>(the organisation detail lookup)</t>
        </is>
      </c>
      <c r="K216" s="8" t="inlineStr">
        <is>
          <t>Any other SQLCODE (no distinct -811 handling here) | Permitted: Reported as 0002 with the SQLCODE returned</t>
        </is>
      </c>
      <c r="L216" s="8" t="inlineStr">
        <is>
          <t>Set (the organisation detail lookup) to a value that violates this rule. Every other field in the record, and every other record in the file, carries valid data so that only this rule can fire.</t>
        </is>
      </c>
      <c r="M216" s="8" t="inlineStr"/>
      <c r="N216" s="8" t="inlineStr"/>
      <c r="O216" s="8" t="inlineStr"/>
      <c r="P216" s="16" t="inlineStr">
        <is>
          <t>ALLSTATE.LNA.DEST-RETURNED-STATUS-LNAERROR-ADBERROR.D20260908.txt</t>
        </is>
      </c>
      <c r="Q216" s="8" t="inlineStr">
        <is>
          <t>RETURNED_STATUS_LNAERROR_ADBERROR rec 7</t>
        </is>
      </c>
      <c r="R216" s="8" t="inlineStr">
        <is>
          <t>Report destination</t>
        </is>
      </c>
      <c r="S216" s="8" t="inlineStr">
        <is>
          <t>Returned status → LNAERROR + ADBERROR</t>
        </is>
      </c>
      <c r="T216" s="8" t="inlineStr">
        <is>
          <t>No error code is defined for this rule. Validate that the output is generated at the expected destination: Returned status → LNAERROR + ADBERROR.</t>
        </is>
      </c>
      <c r="U216" s="8" t="inlineStr">
        <is>
          <t>Held</t>
        </is>
      </c>
      <c r="V216" s="8" t="inlineStr">
        <is>
          <t>(none)</t>
        </is>
      </c>
      <c r="W216" s="8" t="inlineStr">
        <is>
          <t>The record is not applied. No contract, organisation or profile is created for it, and it does not appear in the load output.</t>
        </is>
      </c>
      <c r="X216" s="8" t="inlineStr">
        <is>
          <t>UTP27101</t>
        </is>
      </c>
      <c r="Y216" s="14" t="inlineStr">
        <is>
          <t>(none - no error expected)</t>
        </is>
      </c>
      <c r="Z216" s="14" t="inlineStr">
        <is>
          <t>identifier A135010200 present in the load output</t>
        </is>
      </c>
      <c r="AA216" s="21" t="inlineStr">
        <is>
          <t>PASS</t>
        </is>
      </c>
      <c r="AB21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A135010200 is in the load output, with no refusal and no skip entry for record(s) 32-36. Routing is correct for what the record is. This confirms the destination, not the rule's own condition. Live console: 62 bundle(s) committed, 0 rolled back, 0 record(s) skipped. 1 warning(s) logged.</t>
        </is>
      </c>
      <c r="AC21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6" s="31" t="inlineStr">
        <is>
          <t>LOADFILE</t>
        </is>
      </c>
      <c r="AE216" s="19" t="inlineStr">
        <is>
          <t>Record is valid - nothing in it violates a rule. The verdict is about routing: was it applied to the successful output rather than an error report?</t>
        </is>
      </c>
      <c r="AF216" s="19" t="inlineStr">
        <is>
          <t>62 committed, 0 rolled back, 0 skipped | SQL dump failed for 2026-09-08</t>
        </is>
      </c>
    </row>
    <row r="217" ht="86" customHeight="1">
      <c r="A217" s="10" t="inlineStr">
        <is>
          <t>TC-BR-267</t>
        </is>
      </c>
      <c r="B217" s="10" t="inlineStr">
        <is>
          <t>BR-267</t>
        </is>
      </c>
      <c r="C217" s="10" t="inlineStr">
        <is>
          <t>Once an organisation exists, its four classification attributes are fixed. Where the purpose, distribution channel, line of business or initials supplied by the caller differ from those already stored against the node, the update is refused and reported to the caller.</t>
        </is>
      </c>
      <c r="D217" s="10" t="inlineStr">
        <is>
          <t>Validation - Organisation Consistency</t>
        </is>
      </c>
      <c r="E217" s="26" t="inlineStr">
        <is>
          <t>Negative</t>
        </is>
      </c>
      <c r="F217" s="10" t="inlineStr">
        <is>
          <t>P2 - High</t>
        </is>
      </c>
      <c r="G217" s="10" t="inlineStr">
        <is>
          <t>Report-observable</t>
        </is>
      </c>
      <c r="H217" s="10" t="inlineStr">
        <is>
          <t>Eligible - assert on report content</t>
        </is>
      </c>
      <c r="I217" s="10" t="inlineStr"/>
      <c r="J217" s="10" t="inlineStr">
        <is>
          <t>WSI-PURPOSE-CD, WSI-DIST-CH-CD, WSI-LOB-CD, WSI-ORG-INITIALS vs PURPOSE-CD/DIST-CH-CD/LOB-CD/ORG-INITIALS of DCLUTT-ALL-ORG</t>
        </is>
      </c>
      <c r="K217" s="10" t="inlineStr">
        <is>
          <t>Reject if any of these 4 caller-supplied classification fields differ from the existing UTT_ALL_ORG row for this node | Permitted: Purpose, distribution channel, line of business and initials are immutable once the organisation exists. Reported as 0002</t>
        </is>
      </c>
      <c r="L217" s="10" t="inlineStr">
        <is>
          <t>Set WSI-PURPOSE-CD, WSI-DIST-CH-CD, WSI-LOB-CD, WSI-ORG-INITIALS vs PURPOSE-CD/DIST-CH-CD/LOB-CD/ORG-INITIALS of DCLUTT-ALL-ORG to a value that violates this rule. Every other field in the record, and every other record in the file, carries valid data so that only this rule can fire.</t>
        </is>
      </c>
      <c r="M217" s="10" t="inlineStr"/>
      <c r="N217" s="10" t="inlineStr"/>
      <c r="O217" s="10" t="inlineStr"/>
      <c r="P217" s="16" t="inlineStr">
        <is>
          <t>ALLSTATE.LNA.DEST-RETURNED-STATUS-LNAERROR-ADBERROR.D20260908.txt</t>
        </is>
      </c>
      <c r="Q217" s="10" t="inlineStr">
        <is>
          <t>RETURNED_STATUS_LNAERROR_ADBERROR rec 8</t>
        </is>
      </c>
      <c r="R217" s="10" t="inlineStr">
        <is>
          <t>Report destination</t>
        </is>
      </c>
      <c r="S217" s="10" t="inlineStr">
        <is>
          <t>Returned status → LNAERROR + ADBERROR</t>
        </is>
      </c>
      <c r="T217" s="10" t="inlineStr">
        <is>
          <t>No error code is defined for this rule. Validate that the output is generated at the expected destination: Returned status → LNAERROR + ADBERROR.</t>
        </is>
      </c>
      <c r="U217" s="10" t="inlineStr">
        <is>
          <t>Held</t>
        </is>
      </c>
      <c r="V217" s="10" t="inlineStr">
        <is>
          <t>(none)</t>
        </is>
      </c>
      <c r="W217" s="10" t="inlineStr">
        <is>
          <t>The record is not applied. No contract, organisation or profile is created for it, and it does not appear in the load output.</t>
        </is>
      </c>
      <c r="X217" s="10" t="inlineStr">
        <is>
          <t>UTP27101</t>
        </is>
      </c>
      <c r="Y217" s="15" t="inlineStr">
        <is>
          <t>(none - no error expected)</t>
        </is>
      </c>
      <c r="Z217" s="15" t="inlineStr">
        <is>
          <t>identifier A135010300 present in the load output</t>
        </is>
      </c>
      <c r="AA217" s="21" t="inlineStr">
        <is>
          <t>PASS</t>
        </is>
      </c>
      <c r="AB21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A135010300 is in the load output, with no refusal and no skip entry for record(s) 37-41. Routing is correct for what the record is. This confirms the destination, not the rule's own condition. Live console: 62 bundle(s) committed, 0 rolled back, 0 record(s) skipped. 1 warning(s) logged.</t>
        </is>
      </c>
      <c r="AC21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17" s="31" t="inlineStr">
        <is>
          <t>LOADFILE</t>
        </is>
      </c>
      <c r="AE217" s="19" t="inlineStr">
        <is>
          <t>Record is valid - nothing in it violates a rule. The verdict is about routing: was it applied to the successful output rather than an error report?</t>
        </is>
      </c>
      <c r="AF217" s="19" t="inlineStr">
        <is>
          <t>62 committed, 0 rolled back, 0 skipped | SQL dump failed for 2026-09-08</t>
        </is>
      </c>
    </row>
    <row r="218" ht="86" customHeight="1">
      <c r="A218" s="8" t="inlineStr">
        <is>
          <t>TC-BR-275</t>
        </is>
      </c>
      <c r="B218" s="8" t="inlineStr">
        <is>
          <t>BR-275</t>
        </is>
      </c>
      <c r="C218" s="8" t="inlineStr">
        <is>
          <t>Every character of a generated office code must be either a letter or a digit. A code containing any other character is refused and reported to the caller.</t>
        </is>
      </c>
      <c r="D218" s="8" t="inlineStr">
        <is>
          <t>Validation - Identifier Generation</t>
        </is>
      </c>
      <c r="E218" s="9" t="inlineStr">
        <is>
          <t>Negative</t>
        </is>
      </c>
      <c r="F218" s="8" t="inlineStr">
        <is>
          <t>P2 - High</t>
        </is>
      </c>
      <c r="G218" s="8" t="inlineStr">
        <is>
          <t>Report-observable</t>
        </is>
      </c>
      <c r="H218" s="8" t="inlineStr">
        <is>
          <t>Eligible - assert on report content</t>
        </is>
      </c>
      <c r="I218" s="8" t="inlineStr"/>
      <c r="J218" s="8" t="inlineStr">
        <is>
          <t>WS-OFF-CODE-X(1..5)</t>
        </is>
      </c>
      <c r="K218" s="8" t="inlineStr">
        <is>
          <t>Reject if any of the 5 fetched office-code characters is neither alphabetic nor numeric | Permitted: All five positions alphabetic or numeric; reported as 0002</t>
        </is>
      </c>
      <c r="L218" s="8" t="inlineStr">
        <is>
          <t>Set WS-OFF-CODE-X(1..5) to a value that violates this rule. Every other field in the record, and every other record in the file, carries valid data so that only this rule can fire.</t>
        </is>
      </c>
      <c r="M218" s="8" t="inlineStr"/>
      <c r="N218" s="8" t="inlineStr"/>
      <c r="O218" s="8" t="inlineStr"/>
      <c r="P218" s="16" t="inlineStr">
        <is>
          <t>ALLSTATE.LNA.DEST-RETURNED-STATUS-LNAERROR-ADBERROR.D20260908.txt</t>
        </is>
      </c>
      <c r="Q218" s="8" t="inlineStr">
        <is>
          <t>RETURNED_STATUS_LNAERROR_ADBERROR rec 9</t>
        </is>
      </c>
      <c r="R218" s="8" t="inlineStr">
        <is>
          <t>Report destination</t>
        </is>
      </c>
      <c r="S218" s="8" t="inlineStr">
        <is>
          <t>Returned status → LNAERROR + ADBERROR</t>
        </is>
      </c>
      <c r="T218" s="8" t="inlineStr">
        <is>
          <t>No error code is defined for this rule. Validate that the output is generated at the expected destination: Returned status → LNAERROR + ADBERROR.</t>
        </is>
      </c>
      <c r="U218" s="8" t="inlineStr">
        <is>
          <t>Held</t>
        </is>
      </c>
      <c r="V218" s="8" t="inlineStr">
        <is>
          <t>(none)</t>
        </is>
      </c>
      <c r="W218" s="8" t="inlineStr">
        <is>
          <t>The record is not applied. No contract, organisation or profile is created for it, and it does not appear in the load output.</t>
        </is>
      </c>
      <c r="X218" s="8" t="inlineStr">
        <is>
          <t>UTP27101</t>
        </is>
      </c>
      <c r="Y218" s="14" t="inlineStr">
        <is>
          <t>(none - no error expected)</t>
        </is>
      </c>
      <c r="Z218" s="14" t="inlineStr">
        <is>
          <t>identifier A135010400 present in the load output</t>
        </is>
      </c>
      <c r="AA218" s="21" t="inlineStr">
        <is>
          <t>PASS</t>
        </is>
      </c>
      <c r="AB21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A135010400 is in the load output, with no refusal and no skip entry for record(s) 42-46. Routing is correct for what the record is. This confirms the destination, not the rule's own condition. Live console: 62 bundle(s) committed, 0 rolled back, 0 record(s) skipped. 1 warning(s) logged.</t>
        </is>
      </c>
      <c r="AD218" s="31" t="inlineStr">
        <is>
          <t>LOADFILE</t>
        </is>
      </c>
      <c r="AE218" s="19" t="inlineStr">
        <is>
          <t>Record is valid - nothing in it violates a rule. The verdict is about routing: was it applied to the successful output rather than an error report?</t>
        </is>
      </c>
      <c r="AF218" s="19" t="inlineStr">
        <is>
          <t>62 committed, 0 rolled back, 0 skipped | SQL dump failed for 2026-09-08</t>
        </is>
      </c>
    </row>
    <row r="219" ht="86" customHeight="1">
      <c r="A219" s="10" t="inlineStr">
        <is>
          <t>TC-BR-276</t>
        </is>
      </c>
      <c r="B219" s="10" t="inlineStr">
        <is>
          <t>BR-276</t>
        </is>
      </c>
      <c r="C219" s="10" t="inlineStr">
        <is>
          <t>No character position of a generated office code may be a space. A code containing a space is refused and reported to the caller.</t>
        </is>
      </c>
      <c r="D219" s="10" t="inlineStr">
        <is>
          <t>Validation - Identifier Generation</t>
        </is>
      </c>
      <c r="E219" s="9" t="inlineStr">
        <is>
          <t>Negative</t>
        </is>
      </c>
      <c r="F219" s="10" t="inlineStr">
        <is>
          <t>P2 - High</t>
        </is>
      </c>
      <c r="G219" s="10" t="inlineStr">
        <is>
          <t>Report-observable</t>
        </is>
      </c>
      <c r="H219" s="10" t="inlineStr">
        <is>
          <t>Eligible - assert on report content</t>
        </is>
      </c>
      <c r="I219" s="10" t="inlineStr"/>
      <c r="J219" s="10" t="inlineStr">
        <is>
          <t>I-OFF-CODE(1:1)..(5:1)</t>
        </is>
      </c>
      <c r="K219" s="10" t="inlineStr">
        <is>
          <t>Reject if any character position of the fetched office code is a space | Permitted: No spaces in any of the five positions; reported as 0002</t>
        </is>
      </c>
      <c r="L219" s="10" t="inlineStr">
        <is>
          <t>Set I-OFF-CODE(1:1)..(5:1) to a value that violates this rule. Every other field in the record, and every other record in the file, carries valid data so that only this rule can fire.</t>
        </is>
      </c>
      <c r="M219" s="10" t="inlineStr"/>
      <c r="N219" s="10" t="inlineStr"/>
      <c r="O219" s="10" t="inlineStr"/>
      <c r="P219" s="16" t="inlineStr">
        <is>
          <t>ALLSTATE.LNA.DEST-RETURNED-STATUS-LNAERROR-ADBERROR.D20260908.txt</t>
        </is>
      </c>
      <c r="Q219" s="10" t="inlineStr">
        <is>
          <t>RETURNED_STATUS_LNAERROR_ADBERROR rec 10</t>
        </is>
      </c>
      <c r="R219" s="10" t="inlineStr">
        <is>
          <t>Report destination</t>
        </is>
      </c>
      <c r="S219" s="10" t="inlineStr">
        <is>
          <t>Returned status → LNAERROR + ADBERROR</t>
        </is>
      </c>
      <c r="T219" s="10" t="inlineStr">
        <is>
          <t>No error code is defined for this rule. Validate that the output is generated at the expected destination: Returned status → LNAERROR + ADBERROR.</t>
        </is>
      </c>
      <c r="U219" s="10" t="inlineStr">
        <is>
          <t>Held</t>
        </is>
      </c>
      <c r="V219" s="10" t="inlineStr">
        <is>
          <t>(none)</t>
        </is>
      </c>
      <c r="W219" s="10" t="inlineStr">
        <is>
          <t>The record is not applied. No contract, organisation or profile is created for it, and it does not appear in the load output.</t>
        </is>
      </c>
      <c r="X219" s="10" t="inlineStr">
        <is>
          <t>UTP27101</t>
        </is>
      </c>
      <c r="Y219" s="15" t="inlineStr">
        <is>
          <t>(none - no error expected)</t>
        </is>
      </c>
      <c r="Z219" s="15" t="inlineStr">
        <is>
          <t>identifier A135010500 present in the load output</t>
        </is>
      </c>
      <c r="AA219" s="21" t="inlineStr">
        <is>
          <t>PASS</t>
        </is>
      </c>
      <c r="AB21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A135010500 is in the load output, with no refusal and no skip entry for record(s) 47-51. Routing is correct for what the record is. This confirms the destination, not the rule's own condition. Live console: 62 bundle(s) committed, 0 rolled back, 0 record(s) skipped. 1 warning(s) logged.</t>
        </is>
      </c>
      <c r="AD219" s="31" t="inlineStr">
        <is>
          <t>LOADFILE</t>
        </is>
      </c>
      <c r="AE219" s="19" t="inlineStr">
        <is>
          <t>Record is valid - nothing in it violates a rule. The verdict is about routing: was it applied to the successful output rather than an error report?</t>
        </is>
      </c>
      <c r="AF219" s="19" t="inlineStr">
        <is>
          <t>62 committed, 0 rolled back, 0 skipped | SQL dump failed for 2026-09-08</t>
        </is>
      </c>
    </row>
    <row r="220" ht="86" customHeight="1">
      <c r="A220" s="8" t="inlineStr">
        <is>
          <t>TC-BR-280</t>
        </is>
      </c>
      <c r="B220" s="8" t="inlineStr">
        <is>
          <t>BR-280</t>
        </is>
      </c>
      <c r="C220" s="8" t="inlineStr">
        <is>
          <t>Every character of a generated set of organisation initials must be either a letter or a digit. Initials containing any other character are refused and reported to the caller.</t>
        </is>
      </c>
      <c r="D220" s="8" t="inlineStr">
        <is>
          <t>Validation - Identifier Generation</t>
        </is>
      </c>
      <c r="E220" s="9" t="inlineStr">
        <is>
          <t>Negative</t>
        </is>
      </c>
      <c r="F220" s="8" t="inlineStr">
        <is>
          <t>P2 - High</t>
        </is>
      </c>
      <c r="G220" s="8" t="inlineStr">
        <is>
          <t>Report-observable</t>
        </is>
      </c>
      <c r="H220" s="8" t="inlineStr">
        <is>
          <t>Eligible - assert on report content</t>
        </is>
      </c>
      <c r="I220" s="8" t="inlineStr"/>
      <c r="J220" s="8" t="inlineStr">
        <is>
          <t>WS-AGT-INIT-X(1..3)</t>
        </is>
      </c>
      <c r="K220" s="8" t="inlineStr">
        <is>
          <t>Reject if any of the 3 fetched initials characters is neither alphabetic nor numeric | Permitted: All three positions alphabetic or numeric; reported as 0002</t>
        </is>
      </c>
      <c r="L220" s="8" t="inlineStr">
        <is>
          <t>Set WS-AGT-INIT-X(1..3) to a value that violates this rule. Every other field in the record, and every other record in the file, carries valid data so that only this rule can fire.</t>
        </is>
      </c>
      <c r="M220" s="8" t="inlineStr"/>
      <c r="N220" s="8" t="inlineStr"/>
      <c r="O220" s="8" t="inlineStr"/>
      <c r="P220" s="16" t="inlineStr">
        <is>
          <t>ALLSTATE.LNA.DEST-RETURNED-STATUS-LNAERROR-ADBERROR.D20260908.txt</t>
        </is>
      </c>
      <c r="Q220" s="8" t="inlineStr">
        <is>
          <t>RETURNED_STATUS_LNAERROR_ADBERROR rec 11</t>
        </is>
      </c>
      <c r="R220" s="8" t="inlineStr">
        <is>
          <t>Report destination</t>
        </is>
      </c>
      <c r="S220" s="8" t="inlineStr">
        <is>
          <t>Returned status → LNAERROR + ADBERROR</t>
        </is>
      </c>
      <c r="T220" s="8" t="inlineStr">
        <is>
          <t>No error code is defined for this rule. Validate that the output is generated at the expected destination: Returned status → LNAERROR + ADBERROR.</t>
        </is>
      </c>
      <c r="U220" s="8" t="inlineStr">
        <is>
          <t>Held</t>
        </is>
      </c>
      <c r="V220" s="8" t="inlineStr">
        <is>
          <t>(none)</t>
        </is>
      </c>
      <c r="W220" s="8" t="inlineStr">
        <is>
          <t>The record is not applied. No contract, organisation or profile is created for it, and it does not appear in the load output.</t>
        </is>
      </c>
      <c r="X220" s="8" t="inlineStr">
        <is>
          <t>UTP27101</t>
        </is>
      </c>
      <c r="Y220" s="14" t="inlineStr">
        <is>
          <t>(none - no error expected)</t>
        </is>
      </c>
      <c r="Z220" s="14" t="inlineStr">
        <is>
          <t>identifier A135010600 present in the load output</t>
        </is>
      </c>
      <c r="AA220" s="21" t="inlineStr">
        <is>
          <t>PASS</t>
        </is>
      </c>
      <c r="AB22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A135010600 is in the load output, with no refusal and no skip entry for record(s) 52-56. Routing is correct for what the record is. This confirms the destination, not the rule's own condition. Live console: 62 bundle(s) committed, 0 rolled back, 0 record(s) skipped. 1 warning(s) logged.</t>
        </is>
      </c>
      <c r="AD220" s="31" t="inlineStr">
        <is>
          <t>LOADFILE</t>
        </is>
      </c>
      <c r="AE220" s="19" t="inlineStr">
        <is>
          <t>Record is valid - nothing in it violates a rule. The verdict is about routing: was it applied to the successful output rather than an error report?</t>
        </is>
      </c>
      <c r="AF220" s="19" t="inlineStr">
        <is>
          <t>62 committed, 0 rolled back, 0 skipped | SQL dump failed for 2026-09-08</t>
        </is>
      </c>
    </row>
    <row r="221" ht="86" customHeight="1">
      <c r="A221" s="10" t="inlineStr">
        <is>
          <t>TC-BR-281</t>
        </is>
      </c>
      <c r="B221" s="10" t="inlineStr">
        <is>
          <t>BR-281</t>
        </is>
      </c>
      <c r="C221" s="10" t="inlineStr">
        <is>
          <t>No character position of a generated set of organisation initials may be a space. Initials containing a space are refused and reported to the caller.</t>
        </is>
      </c>
      <c r="D221" s="10" t="inlineStr">
        <is>
          <t>Validation - Identifier Generation</t>
        </is>
      </c>
      <c r="E221" s="9" t="inlineStr">
        <is>
          <t>Negative</t>
        </is>
      </c>
      <c r="F221" s="10" t="inlineStr">
        <is>
          <t>P2 - High</t>
        </is>
      </c>
      <c r="G221" s="10" t="inlineStr">
        <is>
          <t>Report-observable</t>
        </is>
      </c>
      <c r="H221" s="10" t="inlineStr">
        <is>
          <t>Eligible - assert on report content</t>
        </is>
      </c>
      <c r="I221" s="10" t="inlineStr"/>
      <c r="J221" s="10" t="inlineStr">
        <is>
          <t>I-AGT-INIT(1:1)..(3:1)</t>
        </is>
      </c>
      <c r="K221" s="10" t="inlineStr">
        <is>
          <t>Reject if any character position of the fetched initials is a space | Permitted: No spaces in any of the three positions; reported as 0002</t>
        </is>
      </c>
      <c r="L221" s="10" t="inlineStr">
        <is>
          <t>Set I-AGT-INIT(1:1)..(3:1) to a value that violates this rule. Every other field in the record, and every other record in the file, carries valid data so that only this rule can fire.</t>
        </is>
      </c>
      <c r="M221" s="10" t="inlineStr"/>
      <c r="N221" s="10" t="inlineStr"/>
      <c r="O221" s="10" t="inlineStr"/>
      <c r="P221" s="16" t="inlineStr">
        <is>
          <t>ALLSTATE.LNA.DEST-RETURNED-STATUS-LNAERROR-ADBERROR.D20260908.txt</t>
        </is>
      </c>
      <c r="Q221" s="10" t="inlineStr">
        <is>
          <t>RETURNED_STATUS_LNAERROR_ADBERROR rec 12</t>
        </is>
      </c>
      <c r="R221" s="10" t="inlineStr">
        <is>
          <t>Report destination</t>
        </is>
      </c>
      <c r="S221" s="10" t="inlineStr">
        <is>
          <t>Returned status → LNAERROR + ADBERROR</t>
        </is>
      </c>
      <c r="T221" s="10" t="inlineStr">
        <is>
          <t>No error code is defined for this rule. Validate that the output is generated at the expected destination: Returned status → LNAERROR + ADBERROR.</t>
        </is>
      </c>
      <c r="U221" s="10" t="inlineStr">
        <is>
          <t>Held</t>
        </is>
      </c>
      <c r="V221" s="10" t="inlineStr">
        <is>
          <t>(none)</t>
        </is>
      </c>
      <c r="W221" s="10" t="inlineStr">
        <is>
          <t>The record is not applied. No contract, organisation or profile is created for it, and it does not appear in the load output.</t>
        </is>
      </c>
      <c r="X221" s="10" t="inlineStr">
        <is>
          <t>UTP27101</t>
        </is>
      </c>
      <c r="Y221" s="15" t="inlineStr">
        <is>
          <t>(none - no error expected)</t>
        </is>
      </c>
      <c r="Z221" s="15" t="inlineStr">
        <is>
          <t>identifier A135010700 present in the load output</t>
        </is>
      </c>
      <c r="AA221" s="21" t="inlineStr">
        <is>
          <t>PASS</t>
        </is>
      </c>
      <c r="AB22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A135010700 is in the load output, with no refusal and no skip entry for record(s) 57-61. Routing is correct for what the record is. This confirms the destination, not the rule's own condition. Live console: 62 bundle(s) committed, 0 rolled back, 0 record(s) skipped. 1 warning(s) logged.</t>
        </is>
      </c>
      <c r="AD221" s="31" t="inlineStr">
        <is>
          <t>LOADFILE</t>
        </is>
      </c>
      <c r="AE221" s="19" t="inlineStr">
        <is>
          <t>Record is valid - nothing in it violates a rule. The verdict is about routing: was it applied to the successful output rather than an error report?</t>
        </is>
      </c>
      <c r="AF221" s="19" t="inlineStr">
        <is>
          <t>62 committed, 0 rolled back, 0 skipped | SQL dump failed for 2026-09-08</t>
        </is>
      </c>
    </row>
    <row r="222" ht="86" customHeight="1">
      <c r="A222" s="8" t="inlineStr">
        <is>
          <t>TC-BR-296</t>
        </is>
      </c>
      <c r="B222" s="8" t="inlineStr">
        <is>
          <t>BR-296</t>
        </is>
      </c>
      <c r="C222" s="8" t="inlineStr">
        <is>
          <t>More than one contract row for the same partner identifier and entity type is a data integrity failure. The appointment service stops and reports that the contract table holds multiple records for one combination.</t>
        </is>
      </c>
      <c r="D222" s="8" t="inlineStr">
        <is>
          <t>Validation - Contract and Subject Existence</t>
        </is>
      </c>
      <c r="E222" s="26" t="inlineStr">
        <is>
          <t>Negative</t>
        </is>
      </c>
      <c r="F222" s="8" t="inlineStr">
        <is>
          <t>P2 - High</t>
        </is>
      </c>
      <c r="G222" s="8" t="inlineStr">
        <is>
          <t>Report-observable</t>
        </is>
      </c>
      <c r="H222" s="8" t="inlineStr">
        <is>
          <t>Eligible - assert on report content</t>
        </is>
      </c>
      <c r="I222" s="8" t="inlineStr"/>
      <c r="J222" s="8" t="inlineStr">
        <is>
          <t>ALLSTATE_ID, ENTITY_TYPE_CD (UTT_ALL_CNTR)</t>
        </is>
      </c>
      <c r="K222" s="8" t="inlineStr">
        <is>
          <t>Duplicate-row guard: more than one contract row for the same ALLSTATE-ID/entity-type combination is a data-integrity violation | Permitted: SQLCODE -811; reported as 0003</t>
        </is>
      </c>
      <c r="L222" s="8" t="inlineStr">
        <is>
          <t>Set ALLSTATE_ID, ENTITY_TYPE_CD (UTT_ALL_CNTR) to a value that violates this rule. Every other field in the record, and every other record in the file, carries valid data so that only this rule can fire.</t>
        </is>
      </c>
      <c r="M222" s="8" t="inlineStr"/>
      <c r="N222" s="8" t="inlineStr"/>
      <c r="O222" s="8" t="inlineStr"/>
      <c r="P222" s="16" t="inlineStr">
        <is>
          <t>ALLSTATE.LNA.DEST-RETURNED-STATUS-LNAERROR-ADBERROR.D20260908.txt</t>
        </is>
      </c>
      <c r="Q222" s="8" t="inlineStr">
        <is>
          <t>RETURNED_STATUS_LNAERROR_ADBERROR rec 13</t>
        </is>
      </c>
      <c r="R222" s="8" t="inlineStr">
        <is>
          <t>Report destination</t>
        </is>
      </c>
      <c r="S222" s="8" t="inlineStr">
        <is>
          <t>Returned status → LNAERROR + ADBERROR</t>
        </is>
      </c>
      <c r="T222" s="8" t="inlineStr">
        <is>
          <t>No error code is defined for this rule. Validate that the output is generated at the expected destination: Returned status → LNAERROR + ADBERROR.</t>
        </is>
      </c>
      <c r="U222" s="8" t="inlineStr">
        <is>
          <t>Held</t>
        </is>
      </c>
      <c r="V222" s="8" t="inlineStr">
        <is>
          <t>(none)</t>
        </is>
      </c>
      <c r="W222" s="8" t="inlineStr">
        <is>
          <t>The record is not applied. No contract, organisation or profile is created for it, and it does not appear in the load output.</t>
        </is>
      </c>
      <c r="X222" s="8" t="inlineStr">
        <is>
          <t>UTP27201</t>
        </is>
      </c>
      <c r="Y222" s="14" t="inlineStr">
        <is>
          <t>(none - no error expected)</t>
        </is>
      </c>
      <c r="Z222" s="14" t="inlineStr">
        <is>
          <t>identifier A135010800 present in the load output</t>
        </is>
      </c>
      <c r="AA222" s="21" t="inlineStr">
        <is>
          <t>PASS</t>
        </is>
      </c>
      <c r="AB22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A135010800 is in the load output, with no refusal and no skip entry for record(s) 62-66. Routing is correct for what the record is. This confirms the destination, not the rule's own condition. Live console: 62 bundle(s) committed, 0 rolled back, 0 record(s) skipped. 1 warning(s) logged.</t>
        </is>
      </c>
      <c r="AC22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2" s="31" t="inlineStr">
        <is>
          <t>LOADFILE</t>
        </is>
      </c>
      <c r="AE222" s="19" t="inlineStr">
        <is>
          <t>Record is valid - nothing in it violates a rule. The verdict is about routing: was it applied to the successful output rather than an error report?</t>
        </is>
      </c>
      <c r="AF222" s="19" t="inlineStr">
        <is>
          <t>62 committed, 0 rolled back, 0 skipped | SQL dump failed for 2026-09-08</t>
        </is>
      </c>
    </row>
    <row r="223" ht="86" customHeight="1">
      <c r="A223" s="10" t="inlineStr">
        <is>
          <t>TC-BR-297</t>
        </is>
      </c>
      <c r="B223" s="10" t="inlineStr">
        <is>
          <t>BR-297</t>
        </is>
      </c>
      <c r="C223" s="10" t="inlineStr">
        <is>
          <t>Before a legal entity, hierarchy agency or producer is placed beneath a broker dealer, that broker dealer's contract must be shown to exist. Where it cannot be found, the appointment service stops and reports the fetch failure to the caller.</t>
        </is>
      </c>
      <c r="D223" s="10" t="inlineStr">
        <is>
          <t>Validation - Contract and Subject Existence</t>
        </is>
      </c>
      <c r="E223" s="26" t="inlineStr">
        <is>
          <t>Negative</t>
        </is>
      </c>
      <c r="F223" s="10" t="inlineStr">
        <is>
          <t>P2 - High</t>
        </is>
      </c>
      <c r="G223" s="10" t="inlineStr">
        <is>
          <t>Report-observable</t>
        </is>
      </c>
      <c r="H223" s="10" t="inlineStr">
        <is>
          <t>Eligible - assert on report content</t>
        </is>
      </c>
      <c r="I223" s="10" t="inlineStr"/>
      <c r="J223" s="10" t="inlineStr">
        <is>
          <t>ALLSTATE_ID, PURPOSE_CD, ENTITY_TYPE_CD (UTT_ALL_CNTR)</t>
        </is>
      </c>
      <c r="K223" s="10" t="inlineStr">
        <is>
          <t>Confirms parent BD contract exists before creating LLE/HA/IP child relationship | Permitted: Both a missing row and a database failure are reported as 0003</t>
        </is>
      </c>
      <c r="L223" s="10" t="inlineStr">
        <is>
          <t>Set ALLSTATE_ID, PURPOSE_CD, ENTITY_TYPE_CD (UTT_ALL_CNTR) to a value that violates this rule. Every other field in the record, and every other record in the file, carries valid data so that only this rule can fire.</t>
        </is>
      </c>
      <c r="M223" s="10" t="inlineStr"/>
      <c r="N223" s="10" t="inlineStr"/>
      <c r="O223" s="10" t="inlineStr"/>
      <c r="P223" s="16" t="inlineStr">
        <is>
          <t>ALLSTATE.LNA.DEST-RETURNED-STATUS-LNAERROR-ADBERROR.D20260908.txt</t>
        </is>
      </c>
      <c r="Q223" s="10" t="inlineStr">
        <is>
          <t>RETURNED_STATUS_LNAERROR_ADBERROR rec 14</t>
        </is>
      </c>
      <c r="R223" s="10" t="inlineStr">
        <is>
          <t>Report destination</t>
        </is>
      </c>
      <c r="S223" s="10" t="inlineStr">
        <is>
          <t>Returned status → LNAERROR + ADBERROR</t>
        </is>
      </c>
      <c r="T223" s="10" t="inlineStr">
        <is>
          <t>No error code is defined for this rule. Validate that the output is generated at the expected destination: Returned status → LNAERROR + ADBERROR.</t>
        </is>
      </c>
      <c r="U223" s="10" t="inlineStr">
        <is>
          <t>Held</t>
        </is>
      </c>
      <c r="V223" s="10" t="inlineStr">
        <is>
          <t>(none)</t>
        </is>
      </c>
      <c r="W223" s="10" t="inlineStr">
        <is>
          <t>The record is not applied. No contract, organisation or profile is created for it, and it does not appear in the load output.</t>
        </is>
      </c>
      <c r="X223" s="10" t="inlineStr">
        <is>
          <t>UTP27201</t>
        </is>
      </c>
      <c r="Y223" s="15" t="inlineStr">
        <is>
          <t>(none - no error expected)</t>
        </is>
      </c>
      <c r="Z223" s="15" t="inlineStr">
        <is>
          <t>identifier A135010900 present in the load output</t>
        </is>
      </c>
      <c r="AA223" s="21" t="inlineStr">
        <is>
          <t>PASS</t>
        </is>
      </c>
      <c r="AB22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A135010900 is in the load output, with no refusal and no skip entry for record(s) 67-71. Routing is correct for what the record is. This confirms the destination, not the rule's own condition. Live console: 62 bundle(s) committed, 0 rolled back, 0 record(s) skipped. 1 warning(s) logged.</t>
        </is>
      </c>
      <c r="AC22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3" s="31" t="inlineStr">
        <is>
          <t>LOADFILE</t>
        </is>
      </c>
      <c r="AE223" s="19" t="inlineStr">
        <is>
          <t>Record is valid - nothing in it violates a rule. The verdict is about routing: was it applied to the successful output rather than an error report?</t>
        </is>
      </c>
      <c r="AF223" s="19" t="inlineStr">
        <is>
          <t>62 committed, 0 rolled back, 0 skipped | SQL dump failed for 2026-09-08</t>
        </is>
      </c>
    </row>
    <row r="224" ht="86" customHeight="1">
      <c r="A224" s="8" t="inlineStr">
        <is>
          <t>TC-BR-298</t>
        </is>
      </c>
      <c r="B224" s="8" t="inlineStr">
        <is>
          <t>BR-298</t>
        </is>
      </c>
      <c r="C224" s="8" t="inlineStr">
        <is>
          <t>Whether the child entity's own contract already exists determines whether the appointment service creates one or amends it. Duplicate rows are treated as found rather than as a failure here, and any other database error stops the service.</t>
        </is>
      </c>
      <c r="D224" s="8" t="inlineStr">
        <is>
          <t>Validation - Contract and Subject Existence</t>
        </is>
      </c>
      <c r="E224" s="26" t="inlineStr">
        <is>
          <t>Negative</t>
        </is>
      </c>
      <c r="F224" s="8" t="inlineStr">
        <is>
          <t>P2 - High</t>
        </is>
      </c>
      <c r="G224" s="8" t="inlineStr">
        <is>
          <t>Report-observable</t>
        </is>
      </c>
      <c r="H224" s="8" t="inlineStr">
        <is>
          <t>Eligible - assert on report content</t>
        </is>
      </c>
      <c r="I224" s="8" t="inlineStr"/>
      <c r="J224" s="8" t="inlineStr">
        <is>
          <t>ALLSTATE_ID, PURPOSE_CD, ENTITY_TYPE_CD (UTT_ALL_CNTR)</t>
        </is>
      </c>
      <c r="K224" s="8" t="inlineStr">
        <is>
          <t>Determines whether child entity contract already exists (LLE/HA/IP); SQLCODE 0 or -811 treated as found, 100=not found | Permitted: A single row or duplicate rows count as found; no row drives creation; other failures reported as 0003</t>
        </is>
      </c>
      <c r="L224" s="8" t="inlineStr">
        <is>
          <t>Set ALLSTATE_ID, PURPOSE_CD, ENTITY_TYPE_CD (UTT_ALL_CNTR) to a value that violates this rule. Every other field in the record, and every other record in the file, carries valid data so that only this rule can fire.</t>
        </is>
      </c>
      <c r="M224" s="8" t="inlineStr"/>
      <c r="N224" s="8" t="inlineStr"/>
      <c r="O224" s="8" t="inlineStr"/>
      <c r="P224" s="16" t="inlineStr">
        <is>
          <t>ALLSTATE.LNA.DEST-RETURNED-STATUS-LNAERROR-ADBERROR.D20260908.txt</t>
        </is>
      </c>
      <c r="Q224" s="8" t="inlineStr">
        <is>
          <t>RETURNED_STATUS_LNAERROR_ADBERROR rec 15</t>
        </is>
      </c>
      <c r="R224" s="8" t="inlineStr">
        <is>
          <t>Report destination</t>
        </is>
      </c>
      <c r="S224" s="8" t="inlineStr">
        <is>
          <t>Returned status → LNAERROR + ADBERROR</t>
        </is>
      </c>
      <c r="T224" s="8" t="inlineStr">
        <is>
          <t>No error code is defined for this rule. Validate that the output is generated at the expected destination: Returned status → LNAERROR + ADBERROR.</t>
        </is>
      </c>
      <c r="U224" s="8" t="inlineStr">
        <is>
          <t>Held</t>
        </is>
      </c>
      <c r="V224" s="8" t="inlineStr">
        <is>
          <t>(none)</t>
        </is>
      </c>
      <c r="W224" s="8" t="inlineStr">
        <is>
          <t>The record is not applied. No contract, organisation or profile is created for it, and it does not appear in the load output.</t>
        </is>
      </c>
      <c r="X224" s="8" t="inlineStr">
        <is>
          <t>UTP27201</t>
        </is>
      </c>
      <c r="Y224" s="14" t="inlineStr">
        <is>
          <t>(none - no error expected)</t>
        </is>
      </c>
      <c r="Z224" s="14" t="inlineStr">
        <is>
          <t>identifier A135011000 present in the load output</t>
        </is>
      </c>
      <c r="AA224" s="21" t="inlineStr">
        <is>
          <t>PASS</t>
        </is>
      </c>
      <c r="AB22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A135011000 is in the load output, with no refusal and no skip entry for record(s) 72-76. Routing is correct for what the record is. This confirms the destination, not the rule's own condition. Live console: 62 bundle(s) committed, 0 rolled back, 0 record(s) skipped. 1 warning(s) logged.</t>
        </is>
      </c>
      <c r="AC22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4" s="31" t="inlineStr">
        <is>
          <t>LOADFILE</t>
        </is>
      </c>
      <c r="AE224" s="19" t="inlineStr">
        <is>
          <t>Record is valid - nothing in it violates a rule. The verdict is about routing: was it applied to the successful output rather than an error report?</t>
        </is>
      </c>
      <c r="AF224" s="19" t="inlineStr">
        <is>
          <t>62 committed, 0 rolled back, 0 skipped | SQL dump failed for 2026-09-08</t>
        </is>
      </c>
    </row>
    <row r="225" ht="86" customHeight="1">
      <c r="A225" s="10" t="inlineStr">
        <is>
          <t>TC-BR-299</t>
        </is>
      </c>
      <c r="B225" s="10" t="inlineStr">
        <is>
          <t>BR-299</t>
        </is>
      </c>
      <c r="C225" s="10" t="inlineStr">
        <is>
          <t>Where a legal entity, hierarchy agency or person sits beneath a legal entity, the broker dealer above it is located by its own contract. More than one contract row for that broker dealer identifier is a data integrity failure and stops the service.</t>
        </is>
      </c>
      <c r="D225" s="10" t="inlineStr">
        <is>
          <t>Validation - Contract and Subject Existence</t>
        </is>
      </c>
      <c r="E225" s="26" t="inlineStr">
        <is>
          <t>Negative</t>
        </is>
      </c>
      <c r="F225" s="10" t="inlineStr">
        <is>
          <t>P2 - High</t>
        </is>
      </c>
      <c r="G225" s="10" t="inlineStr">
        <is>
          <t>Report-observable</t>
        </is>
      </c>
      <c r="H225" s="10" t="inlineStr">
        <is>
          <t>Eligible - assert on report content</t>
        </is>
      </c>
      <c r="I225" s="10" t="inlineStr"/>
      <c r="J225" s="10" t="inlineStr">
        <is>
          <t>WS-ALLSTATE-ID-BD-TEMP, PURPOSE_CD, ENTITY_TYPE_CD (UTT_ALL_CNTR)</t>
        </is>
      </c>
      <c r="K225" s="10" t="inlineStr">
        <is>
          <t>Looks up BD node id for an LLE/HA/Person under an LLE; multiple rows are an error | Permitted: SQLCODE -811 reported as 0003</t>
        </is>
      </c>
      <c r="L225" s="10" t="inlineStr">
        <is>
          <t>Set WS-ALLSTATE-ID-BD-TEMP, PURPOSE_CD, ENTITY_TYPE_CD (UTT_ALL_CNTR) to a value that violates this rule. Every other field in the record, and every other record in the file, carries valid data so that only this rule can fire.</t>
        </is>
      </c>
      <c r="M225" s="10" t="inlineStr"/>
      <c r="N225" s="10" t="inlineStr"/>
      <c r="O225" s="10" t="inlineStr"/>
      <c r="P225" s="16" t="inlineStr">
        <is>
          <t>ALLSTATE.LNA.DEST-RETURNED-STATUS-LNAERROR-ADBERROR.D20260908.txt</t>
        </is>
      </c>
      <c r="Q225" s="10" t="inlineStr">
        <is>
          <t>RETURNED_STATUS_LNAERROR_ADBERROR rec 16</t>
        </is>
      </c>
      <c r="R225" s="10" t="inlineStr">
        <is>
          <t>Report destination</t>
        </is>
      </c>
      <c r="S225" s="10" t="inlineStr">
        <is>
          <t>Returned status → LNAERROR + ADBERROR</t>
        </is>
      </c>
      <c r="T225" s="10" t="inlineStr">
        <is>
          <t>No error code is defined for this rule. Validate that the output is generated at the expected destination: Returned status → LNAERROR + ADBERROR.</t>
        </is>
      </c>
      <c r="U225" s="10" t="inlineStr">
        <is>
          <t>Held</t>
        </is>
      </c>
      <c r="V225" s="10" t="inlineStr">
        <is>
          <t>(none)</t>
        </is>
      </c>
      <c r="W225" s="10" t="inlineStr">
        <is>
          <t>The record is not applied. No contract, organisation or profile is created for it, and it does not appear in the load output.</t>
        </is>
      </c>
      <c r="X225" s="10" t="inlineStr">
        <is>
          <t>UTP27201</t>
        </is>
      </c>
      <c r="Y225" s="15" t="inlineStr">
        <is>
          <t>(none - no error expected)</t>
        </is>
      </c>
      <c r="Z225" s="15" t="inlineStr">
        <is>
          <t>identifier A135011100 present in the load output</t>
        </is>
      </c>
      <c r="AA225" s="21" t="inlineStr">
        <is>
          <t>PASS</t>
        </is>
      </c>
      <c r="AB22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A135011100 is in the load output, with no refusal and no skip entry for record(s) 77-81. Routing is correct for what the record is. This confirms the destination, not the rule's own condition. Live console: 62 bundle(s) committed, 0 rolled back, 0 record(s) skipped. 1 warning(s) logged.</t>
        </is>
      </c>
      <c r="AC22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5" s="31" t="inlineStr">
        <is>
          <t>LOADFILE</t>
        </is>
      </c>
      <c r="AE225" s="19" t="inlineStr">
        <is>
          <t>Record is valid - nothing in it violates a rule. The verdict is about routing: was it applied to the successful output rather than an error report?</t>
        </is>
      </c>
      <c r="AF225" s="19" t="inlineStr">
        <is>
          <t>62 committed, 0 rolled back, 0 skipped | SQL dump failed for 2026-09-08</t>
        </is>
      </c>
    </row>
    <row r="226" ht="86" customHeight="1">
      <c r="A226" s="8" t="inlineStr">
        <is>
          <t>TC-BR-300</t>
        </is>
      </c>
      <c r="B226" s="8" t="inlineStr">
        <is>
          <t>BR-300</t>
        </is>
      </c>
      <c r="C226" s="8" t="inlineStr">
        <is>
          <t>The specific legal entity beneath a broker dealer must resolve to exactly one row when joined through the node relationship. More than one row is a data integrity failure and stops the service.</t>
        </is>
      </c>
      <c r="D226" s="8" t="inlineStr">
        <is>
          <t>Validation - Contract and Subject Existence</t>
        </is>
      </c>
      <c r="E226" s="26" t="inlineStr">
        <is>
          <t>Negative</t>
        </is>
      </c>
      <c r="F226" s="8" t="inlineStr">
        <is>
          <t>P2 - High</t>
        </is>
      </c>
      <c r="G226" s="8" t="inlineStr">
        <is>
          <t>Report-observable</t>
        </is>
      </c>
      <c r="H226" s="8" t="inlineStr">
        <is>
          <t>Eligible - assert on report content</t>
        </is>
      </c>
      <c r="I226" s="8" t="inlineStr"/>
      <c r="J226" s="8" t="inlineStr">
        <is>
          <t>ALLSTATE_ID, PRNT_NODE_ID, REL_PURP_CD, REL_TYPE_CD</t>
        </is>
      </c>
      <c r="K226" s="8" t="inlineStr">
        <is>
          <t>Confirms the specific LLE row (joined to BD via node-rel) exists uniquely | Permitted: SQLCODE -811 reported as 0003; relationship type 02</t>
        </is>
      </c>
      <c r="L226" s="8" t="inlineStr">
        <is>
          <t>Set ALLSTATE_ID, PRNT_NODE_ID, REL_PURP_CD, REL_TYPE_CD to a value that violates this rule. Every other field in the record, and every other record in the file, carries valid data so that only this rule can fire.</t>
        </is>
      </c>
      <c r="M226" s="8" t="inlineStr"/>
      <c r="N226" s="8" t="inlineStr"/>
      <c r="O226" s="8" t="inlineStr"/>
      <c r="P226" s="16" t="inlineStr">
        <is>
          <t>ALLSTATE.LNA.DEST-RETURNED-STATUS-LNAERROR-ADBERROR.D20260908.txt</t>
        </is>
      </c>
      <c r="Q226" s="8" t="inlineStr">
        <is>
          <t>RETURNED_STATUS_LNAERROR_ADBERROR rec 17</t>
        </is>
      </c>
      <c r="R226" s="8" t="inlineStr">
        <is>
          <t>Report destination</t>
        </is>
      </c>
      <c r="S226" s="8" t="inlineStr">
        <is>
          <t>Returned status → LNAERROR + ADBERROR</t>
        </is>
      </c>
      <c r="T226" s="8" t="inlineStr">
        <is>
          <t>No error code is defined for this rule. Validate that the output is generated at the expected destination: Returned status → LNAERROR + ADBERROR.</t>
        </is>
      </c>
      <c r="U226" s="8" t="inlineStr">
        <is>
          <t>Held</t>
        </is>
      </c>
      <c r="V226" s="8" t="inlineStr">
        <is>
          <t>(none)</t>
        </is>
      </c>
      <c r="W226" s="8" t="inlineStr">
        <is>
          <t>The record is not applied. No contract, organisation or profile is created for it, and it does not appear in the load output.</t>
        </is>
      </c>
      <c r="X226" s="8" t="inlineStr">
        <is>
          <t>UTP27201</t>
        </is>
      </c>
      <c r="Y226" s="14" t="inlineStr">
        <is>
          <t>(none - no error expected)</t>
        </is>
      </c>
      <c r="Z226" s="14" t="inlineStr">
        <is>
          <t>identifier A135011200 present in the load output</t>
        </is>
      </c>
      <c r="AA226" s="21" t="inlineStr">
        <is>
          <t>PASS</t>
        </is>
      </c>
      <c r="AB22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A135011200 is in the load output, with no refusal and no skip entry for record(s) 82-86. Routing is correct for what the record is. This confirms the destination, not the rule's own condition. Live console: 62 bundle(s) committed, 0 rolled back, 0 record(s) skipped. 1 warning(s) logged.</t>
        </is>
      </c>
      <c r="AC22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6" s="31" t="inlineStr">
        <is>
          <t>LOADFILE</t>
        </is>
      </c>
      <c r="AE226" s="19" t="inlineStr">
        <is>
          <t>Record is valid - nothing in it violates a rule. The verdict is about routing: was it applied to the successful output rather than an error report?</t>
        </is>
      </c>
      <c r="AF226" s="19" t="inlineStr">
        <is>
          <t>62 committed, 0 rolled back, 0 skipped | SQL dump failed for 2026-09-08</t>
        </is>
      </c>
    </row>
    <row r="227" ht="86" customHeight="1">
      <c r="A227" s="10" t="inlineStr">
        <is>
          <t>TC-BR-302</t>
        </is>
      </c>
      <c r="B227" s="10" t="inlineStr">
        <is>
          <t>BR-302</t>
        </is>
      </c>
      <c r="C227" s="10" t="inlineStr">
        <is>
          <t>Whether the parent-child relationship already exists determines whether the appointment service creates it or amends the one already held. This governs a legal entity beneath a broker dealer, and a hierarchy agency or producer beneath either.</t>
        </is>
      </c>
      <c r="D227" s="10" t="inlineStr">
        <is>
          <t>Validation - Contract and Subject Existence</t>
        </is>
      </c>
      <c r="E227" s="26" t="inlineStr">
        <is>
          <t>Negative</t>
        </is>
      </c>
      <c r="F227" s="10" t="inlineStr">
        <is>
          <t>P2 - High</t>
        </is>
      </c>
      <c r="G227" s="10" t="inlineStr">
        <is>
          <t>Report-observable</t>
        </is>
      </c>
      <c r="H227" s="10" t="inlineStr">
        <is>
          <t>Eligible - assert on report content</t>
        </is>
      </c>
      <c r="I227" s="10" t="inlineStr"/>
      <c r="J227" s="10" t="inlineStr">
        <is>
          <t>ALLSTATE_ID, ENTITY_TYPE_CD, PRNT_NODE_ID, REL_PURP_CD, REL_TYPE_CD</t>
        </is>
      </c>
      <c r="K227" s="10" t="inlineStr">
        <is>
          <t>Determines whether a parent-child relationship (BD-&gt;LLE, BD/LLE-&gt;HA, BD/LLE-&gt;IP) already exists in UTT_ALL_NODE_REL | Permitted: Relationship found drives amendment; not found drives creation; other failures reported as 0003</t>
        </is>
      </c>
      <c r="L227" s="10" t="inlineStr">
        <is>
          <t>Set ALLSTATE_ID, ENTITY_TYPE_CD, PRNT_NODE_ID, REL_PURP_CD, REL_TYPE_CD to a value that violates this rule. Every other field in the record, and every other record in the file, carries valid data so that only this rule can fire.</t>
        </is>
      </c>
      <c r="M227" s="10" t="inlineStr"/>
      <c r="N227" s="10" t="inlineStr"/>
      <c r="O227" s="10" t="inlineStr"/>
      <c r="P227" s="16" t="inlineStr">
        <is>
          <t>ALLSTATE.LNA.DEST-RETURNED-STATUS-LNAERROR-ADBERROR.D20260908.txt</t>
        </is>
      </c>
      <c r="Q227" s="10" t="inlineStr">
        <is>
          <t>RETURNED_STATUS_LNAERROR_ADBERROR rec 18</t>
        </is>
      </c>
      <c r="R227" s="10" t="inlineStr">
        <is>
          <t>Report destination</t>
        </is>
      </c>
      <c r="S227" s="10" t="inlineStr">
        <is>
          <t>Returned status → LNAERROR + ADBERROR</t>
        </is>
      </c>
      <c r="T227" s="10" t="inlineStr">
        <is>
          <t>No error code is defined for this rule. Validate that the output is generated at the expected destination: Returned status → LNAERROR + ADBERROR.</t>
        </is>
      </c>
      <c r="U227" s="10" t="inlineStr">
        <is>
          <t>Held</t>
        </is>
      </c>
      <c r="V227" s="10" t="inlineStr">
        <is>
          <t>(none)</t>
        </is>
      </c>
      <c r="W227" s="10" t="inlineStr">
        <is>
          <t>The record is not applied. No contract, organisation or profile is created for it, and it does not appear in the load output.</t>
        </is>
      </c>
      <c r="X227" s="10" t="inlineStr">
        <is>
          <t>UTP27201</t>
        </is>
      </c>
      <c r="Y227" s="15" t="inlineStr">
        <is>
          <t>(none - no error expected)</t>
        </is>
      </c>
      <c r="Z227" s="15" t="inlineStr">
        <is>
          <t>identifier A135011300 present in the load output</t>
        </is>
      </c>
      <c r="AA227" s="21" t="inlineStr">
        <is>
          <t>PASS</t>
        </is>
      </c>
      <c r="AB22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A135011300 is in the load output, with no refusal and no skip entry for record(s) 87-91. Routing is correct for what the record is. This confirms the destination, not the rule's own condition. Live console: 62 bundle(s) committed, 0 rolled back, 0 record(s) skipped. 1 warning(s) logged.</t>
        </is>
      </c>
      <c r="AC22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7" s="31" t="inlineStr">
        <is>
          <t>LOADFILE</t>
        </is>
      </c>
      <c r="AE227" s="19" t="inlineStr">
        <is>
          <t>Record is valid - nothing in it violates a rule. The verdict is about routing: was it applied to the successful output rather than an error report?</t>
        </is>
      </c>
      <c r="AF227" s="19" t="inlineStr">
        <is>
          <t>62 committed, 0 rolled back, 0 skipped | SQL dump failed for 2026-09-08</t>
        </is>
      </c>
    </row>
    <row r="228" ht="86" customHeight="1">
      <c r="A228" s="8" t="inlineStr">
        <is>
          <t>TC-BR-303</t>
        </is>
      </c>
      <c r="B228" s="8" t="inlineStr">
        <is>
          <t>BR-303</t>
        </is>
      </c>
      <c r="C228" s="8" t="inlineStr">
        <is>
          <t>The existing relationship row is read before it is amended. Where no row is found the appointment service creates one instead; any other database failure stops the service.</t>
        </is>
      </c>
      <c r="D228" s="8" t="inlineStr">
        <is>
          <t>Validation - Contract and Subject Existence</t>
        </is>
      </c>
      <c r="E228" s="26" t="inlineStr">
        <is>
          <t>Negative</t>
        </is>
      </c>
      <c r="F228" s="8" t="inlineStr">
        <is>
          <t>P2 - High</t>
        </is>
      </c>
      <c r="G228" s="8" t="inlineStr">
        <is>
          <t>Report-observable</t>
        </is>
      </c>
      <c r="H228" s="8" t="inlineStr">
        <is>
          <t>Eligible - assert on report content</t>
        </is>
      </c>
      <c r="I228" s="8" t="inlineStr"/>
      <c r="J228" s="8" t="inlineStr">
        <is>
          <t>PRNT_NODE_ID, CHLD_NODE_ID, REL_PURP_CD, REL_TYPE_CD</t>
        </is>
      </c>
      <c r="K228" s="8" t="inlineStr">
        <is>
          <t>Fetches existing node-relationship row to decide update path | Permitted: No row drives creation; other failures reported as 0003</t>
        </is>
      </c>
      <c r="L228" s="8" t="inlineStr">
        <is>
          <t>Set PRNT_NODE_ID, CHLD_NODE_ID, REL_PURP_CD, REL_TYPE_CD to a value that violates this rule. Every other field in the record, and every other record in the file, carries valid data so that only this rule can fire.</t>
        </is>
      </c>
      <c r="M228" s="8" t="inlineStr"/>
      <c r="N228" s="8" t="inlineStr"/>
      <c r="O228" s="8" t="inlineStr"/>
      <c r="P228" s="16" t="inlineStr">
        <is>
          <t>ALLSTATE.LNA.DEST-RETURNED-STATUS-LNAERROR-ADBERROR.D20260908.txt</t>
        </is>
      </c>
      <c r="Q228" s="8" t="inlineStr">
        <is>
          <t>RETURNED_STATUS_LNAERROR_ADBERROR rec 19</t>
        </is>
      </c>
      <c r="R228" s="8" t="inlineStr">
        <is>
          <t>Report destination</t>
        </is>
      </c>
      <c r="S228" s="8" t="inlineStr">
        <is>
          <t>Returned status → LNAERROR + ADBERROR</t>
        </is>
      </c>
      <c r="T228" s="8" t="inlineStr">
        <is>
          <t>No error code is defined for this rule. Validate that the output is generated at the expected destination: Returned status → LNAERROR + ADBERROR.</t>
        </is>
      </c>
      <c r="U228" s="8" t="inlineStr">
        <is>
          <t>Held</t>
        </is>
      </c>
      <c r="V228" s="8" t="inlineStr">
        <is>
          <t>(none)</t>
        </is>
      </c>
      <c r="W228" s="8" t="inlineStr">
        <is>
          <t>The record is not applied. No contract, organisation or profile is created for it, and it does not appear in the load output.</t>
        </is>
      </c>
      <c r="X228" s="8" t="inlineStr">
        <is>
          <t>UTP27201</t>
        </is>
      </c>
      <c r="Y228" s="14" t="inlineStr">
        <is>
          <t>(none - no error expected)</t>
        </is>
      </c>
      <c r="Z228" s="14" t="inlineStr">
        <is>
          <t>identifier A135011400 present in the load output</t>
        </is>
      </c>
      <c r="AA228" s="21" t="inlineStr">
        <is>
          <t>PASS</t>
        </is>
      </c>
      <c r="AB22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A135011400 is in the load output, with no refusal and no skip entry for record(s) 92-96. Routing is correct for what the record is. This confirms the destination, not the rule's own condition. Live console: 62 bundle(s) committed, 0 rolled back, 0 record(s) skipped. 1 warning(s) logged.</t>
        </is>
      </c>
      <c r="AC22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8" s="31" t="inlineStr">
        <is>
          <t>LOADFILE</t>
        </is>
      </c>
      <c r="AE228" s="19" t="inlineStr">
        <is>
          <t>Record is valid - nothing in it violates a rule. The verdict is about routing: was it applied to the successful output rather than an error report?</t>
        </is>
      </c>
      <c r="AF228" s="19" t="inlineStr">
        <is>
          <t>62 committed, 0 rolled back, 0 skipped | SQL dump failed for 2026-09-08</t>
        </is>
      </c>
    </row>
    <row r="229" ht="86" customHeight="1">
      <c r="A229" s="10" t="inlineStr">
        <is>
          <t>TC-BR-310</t>
        </is>
      </c>
      <c r="B229" s="10" t="inlineStr">
        <is>
          <t>BR-310</t>
        </is>
      </c>
      <c r="C229" s="10" t="inlineStr">
        <is>
          <t>Whether a person's subject identifier is shared with contracts other than the one being processed determines whether their person record may be amended in place. A shared record must not be overwritten on behalf of one contract.</t>
        </is>
      </c>
      <c r="D229" s="10" t="inlineStr">
        <is>
          <t>Validation - Tax Identifier Consistency</t>
        </is>
      </c>
      <c r="E229" s="26" t="inlineStr">
        <is>
          <t>Negative</t>
        </is>
      </c>
      <c r="F229" s="10" t="inlineStr">
        <is>
          <t>P2 - High</t>
        </is>
      </c>
      <c r="G229" s="10" t="inlineStr">
        <is>
          <t>Report-observable</t>
        </is>
      </c>
      <c r="H229" s="10" t="inlineStr">
        <is>
          <t>Eligible - assert on report content</t>
        </is>
      </c>
      <c r="I229" s="10" t="inlineStr"/>
      <c r="J229" s="10" t="inlineStr">
        <is>
          <t>SUBJ_ID, ALLSTATE_ID (UTT_ALL_CNTR)</t>
        </is>
      </c>
      <c r="K229" s="10" t="inlineStr">
        <is>
          <t>Determines whether the same person subj-id is linked to other Allstate contracts besides the one being processed (SSN shared across contracts) | Permitted: A row found, or duplicate rows, mean other contracts are present; failures reported as 0003</t>
        </is>
      </c>
      <c r="L229" s="10" t="inlineStr">
        <is>
          <t>Set SUBJ_ID, ALLSTATE_ID (UTT_ALL_CNTR) to a value that violates this rule. Every other field in the record, and every other record in the file, carries valid data so that only this rule can fire.</t>
        </is>
      </c>
      <c r="M229" s="10" t="inlineStr"/>
      <c r="N229" s="10" t="inlineStr"/>
      <c r="O229" s="10" t="inlineStr"/>
      <c r="P229" s="16" t="inlineStr">
        <is>
          <t>ALLSTATE.LNA.DEST-RETURNED-STATUS-LNAERROR-ADBERROR.D20260908.txt</t>
        </is>
      </c>
      <c r="Q229" s="10" t="inlineStr">
        <is>
          <t>RETURNED_STATUS_LNAERROR_ADBERROR rec 20</t>
        </is>
      </c>
      <c r="R229" s="10" t="inlineStr">
        <is>
          <t>Report destination</t>
        </is>
      </c>
      <c r="S229" s="10" t="inlineStr">
        <is>
          <t>Returned status → LNAERROR + ADBERROR</t>
        </is>
      </c>
      <c r="T229" s="10" t="inlineStr">
        <is>
          <t>No error code is defined for this rule. Validate that the output is generated at the expected destination: Returned status → LNAERROR + ADBERROR.</t>
        </is>
      </c>
      <c r="U229" s="10" t="inlineStr">
        <is>
          <t>Held</t>
        </is>
      </c>
      <c r="V229" s="10" t="inlineStr">
        <is>
          <t>(none)</t>
        </is>
      </c>
      <c r="W229" s="10" t="inlineStr">
        <is>
          <t>The record is not applied. No contract, organisation or profile is created for it, and it does not appear in the load output.</t>
        </is>
      </c>
      <c r="X229" s="10" t="inlineStr">
        <is>
          <t>UTP27201</t>
        </is>
      </c>
      <c r="Y229" s="15" t="inlineStr">
        <is>
          <t>(none - no error expected)</t>
        </is>
      </c>
      <c r="Z229" s="15" t="inlineStr">
        <is>
          <t>identifier A135011500 present in the load output</t>
        </is>
      </c>
      <c r="AA229" s="21" t="inlineStr">
        <is>
          <t>PASS</t>
        </is>
      </c>
      <c r="AB22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A135011500 is in the load output, with no refusal and no skip entry for record(s) 97-101. Routing is correct for what the record is. This confirms the destination, not the rule's own condition. Live console: 62 bundle(s) committed, 0 rolled back, 0 record(s) skipped. 1 warning(s) logged.</t>
        </is>
      </c>
      <c r="AC22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29" s="31" t="inlineStr">
        <is>
          <t>LOADFILE</t>
        </is>
      </c>
      <c r="AE229" s="19" t="inlineStr">
        <is>
          <t>Record is valid - nothing in it violates a rule. The verdict is about routing: was it applied to the successful output rather than an error report?</t>
        </is>
      </c>
      <c r="AF229" s="19" t="inlineStr">
        <is>
          <t>62 committed, 0 rolled back, 0 skipped | SQL dump failed for 2026-09-08</t>
        </is>
      </c>
    </row>
    <row r="230" ht="86" customHeight="1">
      <c r="A230" s="8" t="inlineStr">
        <is>
          <t>TC-BR-311</t>
        </is>
      </c>
      <c r="B230" s="8" t="inlineStr">
        <is>
          <t>BR-311</t>
        </is>
      </c>
      <c r="C230" s="8" t="inlineStr">
        <is>
          <t>Before a new subject identifier is generated for a person, the appointment service checks whether a contract already exists for that person's partner identifier. Where one does, its subject identifier is reused rather than a new one being issued.</t>
        </is>
      </c>
      <c r="D230" s="8" t="inlineStr">
        <is>
          <t>Validation - Tax Identifier Consistency</t>
        </is>
      </c>
      <c r="E230" s="26" t="inlineStr">
        <is>
          <t>Negative</t>
        </is>
      </c>
      <c r="F230" s="8" t="inlineStr">
        <is>
          <t>P2 - High</t>
        </is>
      </c>
      <c r="G230" s="8" t="inlineStr">
        <is>
          <t>Report-observable</t>
        </is>
      </c>
      <c r="H230" s="8" t="inlineStr">
        <is>
          <t>Eligible - assert on report content</t>
        </is>
      </c>
      <c r="I230" s="8" t="inlineStr"/>
      <c r="J230" s="8" t="inlineStr">
        <is>
          <t>ALLSTATE_ID, PURPOSE_CD, ENTITY_TYPE_CD (UTT_ALL_CNTR)</t>
        </is>
      </c>
      <c r="K230" s="8" t="inlineStr">
        <is>
          <t>Checks whether a contract/subj-id already exists for this person's Allstate ID before generating a new subject id | Permitted: A row found, or duplicate rows, mean the identifier is reused; no row generates a new one; failures reported as 0003</t>
        </is>
      </c>
      <c r="L230" s="8" t="inlineStr">
        <is>
          <t>Set ALLSTATE_ID, PURPOSE_CD, ENTITY_TYPE_CD (UTT_ALL_CNTR) to a value that violates this rule. Every other field in the record, and every other record in the file, carries valid data so that only this rule can fire.</t>
        </is>
      </c>
      <c r="M230" s="8" t="inlineStr"/>
      <c r="N230" s="8" t="inlineStr"/>
      <c r="O230" s="8" t="inlineStr"/>
      <c r="P230" s="16" t="inlineStr">
        <is>
          <t>ALLSTATE.LNA.DEST-RETURNED-STATUS-LNAERROR-ADBERROR.D20260908.txt</t>
        </is>
      </c>
      <c r="Q230" s="8" t="inlineStr">
        <is>
          <t>RETURNED_STATUS_LNAERROR_ADBERROR rec 21</t>
        </is>
      </c>
      <c r="R230" s="8" t="inlineStr">
        <is>
          <t>Report destination</t>
        </is>
      </c>
      <c r="S230" s="8" t="inlineStr">
        <is>
          <t>Returned status → LNAERROR + ADBERROR</t>
        </is>
      </c>
      <c r="T230" s="8" t="inlineStr">
        <is>
          <t>No error code is defined for this rule. Validate that the output is generated at the expected destination: Returned status → LNAERROR + ADBERROR.</t>
        </is>
      </c>
      <c r="U230" s="8" t="inlineStr">
        <is>
          <t>Held</t>
        </is>
      </c>
      <c r="V230" s="8" t="inlineStr">
        <is>
          <t>(none)</t>
        </is>
      </c>
      <c r="W230" s="8" t="inlineStr">
        <is>
          <t>The record is not applied. No contract, organisation or profile is created for it, and it does not appear in the load output.</t>
        </is>
      </c>
      <c r="X230" s="8" t="inlineStr">
        <is>
          <t>UTP27201</t>
        </is>
      </c>
      <c r="Y230" s="14" t="inlineStr">
        <is>
          <t>(none - no error expected)</t>
        </is>
      </c>
      <c r="Z230" s="14" t="inlineStr">
        <is>
          <t>identifier A135011600 present in the load output</t>
        </is>
      </c>
      <c r="AA230" s="21" t="inlineStr">
        <is>
          <t>PASS</t>
        </is>
      </c>
      <c r="AB23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A135011600 is in the load output, with no refusal and no skip entry for record(s) 102-106. Routing is correct for what the record is. This confirms the destination, not the rule's own condition. Live console: 62 bundle(s) committed, 0 rolled back, 0 record(s) skipped. 1 warning(s) logged.</t>
        </is>
      </c>
      <c r="AC23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0" s="31" t="inlineStr">
        <is>
          <t>LOADFILE</t>
        </is>
      </c>
      <c r="AE230" s="19" t="inlineStr">
        <is>
          <t>Record is valid - nothing in it violates a rule. The verdict is about routing: was it applied to the successful output rather than an error report?</t>
        </is>
      </c>
      <c r="AF230" s="19" t="inlineStr">
        <is>
          <t>62 committed, 0 rolled back, 0 skipped | SQL dump failed for 2026-09-08</t>
        </is>
      </c>
    </row>
    <row r="231" ht="86" customHeight="1">
      <c r="A231" s="10" t="inlineStr">
        <is>
          <t>TC-BR-312</t>
        </is>
      </c>
      <c r="B231" s="10" t="inlineStr">
        <is>
          <t>BR-312</t>
        </is>
      </c>
      <c r="C231" s="10" t="inlineStr">
        <is>
          <t>Where no contract can be found for a person's partner identifier, the appointment service looks the person up by tax identifier before creating them, so that the same person is not recorded twice under two subject identifiers.</t>
        </is>
      </c>
      <c r="D231" s="10" t="inlineStr">
        <is>
          <t>Validation - Tax Identifier Consistency</t>
        </is>
      </c>
      <c r="E231" s="26" t="inlineStr">
        <is>
          <t>Negative</t>
        </is>
      </c>
      <c r="F231" s="10" t="inlineStr">
        <is>
          <t>P2 - High</t>
        </is>
      </c>
      <c r="G231" s="10" t="inlineStr">
        <is>
          <t>Report-observable</t>
        </is>
      </c>
      <c r="H231" s="10" t="inlineStr">
        <is>
          <t>Eligible - assert on report content</t>
        </is>
      </c>
      <c r="I231" s="10" t="inlineStr"/>
      <c r="J231" s="10" t="inlineStr">
        <is>
          <t>PURPOSE_CD, SSN_NUM (UTT_ALL_PERSON)</t>
        </is>
      </c>
      <c r="K231" s="10" t="inlineStr">
        <is>
          <t>Checks whether a person profile already exists by SSN (fallback when no contract found by Allstate ID), to avoid creating a duplicate person | Permitted: A row found reuses the existing subject identifier; no row generates a new one; failures reported as 0003</t>
        </is>
      </c>
      <c r="L231" s="10" t="inlineStr">
        <is>
          <t>Set PURPOSE_CD, SSN_NUM (UTT_ALL_PERSON) to a value that violates this rule. Every other field in the record, and every other record in the file, carries valid data so that only this rule can fire.</t>
        </is>
      </c>
      <c r="M231" s="10" t="inlineStr"/>
      <c r="N231" s="10" t="inlineStr"/>
      <c r="O231" s="10" t="inlineStr"/>
      <c r="P231" s="16" t="inlineStr">
        <is>
          <t>ALLSTATE.LNA.DEST-RETURNED-STATUS-LNAERROR-ADBERROR.D20260908.txt</t>
        </is>
      </c>
      <c r="Q231" s="10" t="inlineStr">
        <is>
          <t>RETURNED_STATUS_LNAERROR_ADBERROR rec 22</t>
        </is>
      </c>
      <c r="R231" s="10" t="inlineStr">
        <is>
          <t>Report destination</t>
        </is>
      </c>
      <c r="S231" s="10" t="inlineStr">
        <is>
          <t>Returned status → LNAERROR + ADBERROR</t>
        </is>
      </c>
      <c r="T231" s="10" t="inlineStr">
        <is>
          <t>No error code is defined for this rule. Validate that the output is generated at the expected destination: Returned status → LNAERROR + ADBERROR.</t>
        </is>
      </c>
      <c r="U231" s="10" t="inlineStr">
        <is>
          <t>Held</t>
        </is>
      </c>
      <c r="V231" s="10" t="inlineStr">
        <is>
          <t>(none)</t>
        </is>
      </c>
      <c r="W231" s="10" t="inlineStr">
        <is>
          <t>The record is not applied. No contract, organisation or profile is created for it, and it does not appear in the load output.</t>
        </is>
      </c>
      <c r="X231" s="10" t="inlineStr">
        <is>
          <t>UTP27201</t>
        </is>
      </c>
      <c r="Y231" s="15" t="inlineStr">
        <is>
          <t>(none - no error expected)</t>
        </is>
      </c>
      <c r="Z231" s="15" t="inlineStr">
        <is>
          <t>identifier A135011700 present in the load output</t>
        </is>
      </c>
      <c r="AA231" s="21" t="inlineStr">
        <is>
          <t>PASS</t>
        </is>
      </c>
      <c r="AB23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A135011700 is in the load output, with no refusal and no skip entry for record(s) 107-111. Routing is correct for what the record is. This confirms the destination, not the rule's own condition. Live console: 62 bundle(s) committed, 0 rolled back, 0 record(s) skipped. 1 warning(s) logged.</t>
        </is>
      </c>
      <c r="AC23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1" s="31" t="inlineStr">
        <is>
          <t>LOADFILE</t>
        </is>
      </c>
      <c r="AE231" s="19" t="inlineStr">
        <is>
          <t>Record is valid - nothing in it violates a rule. The verdict is about routing: was it applied to the successful output rather than an error report?</t>
        </is>
      </c>
      <c r="AF231" s="19" t="inlineStr">
        <is>
          <t>62 committed, 0 rolled back, 0 skipped | SQL dump failed for 2026-09-08</t>
        </is>
      </c>
    </row>
    <row r="232" ht="86" customHeight="1">
      <c r="A232" s="8" t="inlineStr">
        <is>
          <t>TC-BR-314</t>
        </is>
      </c>
      <c r="B232" s="8" t="inlineStr">
        <is>
          <t>BR-314</t>
        </is>
      </c>
      <c r="C232" s="8" t="inlineStr">
        <is>
          <t>The subject identifier a producer's contract currently points to is read before any correction is applied, so that a duplicate-identifier situation can be recognised.</t>
        </is>
      </c>
      <c r="D232" s="8" t="inlineStr">
        <is>
          <t>Validation - Tax Identifier Consistency</t>
        </is>
      </c>
      <c r="E232" s="26" t="inlineStr">
        <is>
          <t>Negative</t>
        </is>
      </c>
      <c r="F232" s="8" t="inlineStr">
        <is>
          <t>P2 - High</t>
        </is>
      </c>
      <c r="G232" s="8" t="inlineStr">
        <is>
          <t>Report-observable</t>
        </is>
      </c>
      <c r="H232" s="8" t="inlineStr">
        <is>
          <t>Eligible - assert on report content</t>
        </is>
      </c>
      <c r="I232" s="8" t="inlineStr"/>
      <c r="J232" s="8" t="inlineStr">
        <is>
          <t>ALLSTATE_ID, PURPOSE_CD, ENTITY_TYPE_CD (UTT_ALL_CNTR)</t>
        </is>
      </c>
      <c r="K232" s="8" t="inlineStr">
        <is>
          <t>Locates the existing IP contract's current subj-id to detect a duplicate-SSN situation | Permitted: A row found, or duplicate rows, capture the current identifier; failures reported as 0003</t>
        </is>
      </c>
      <c r="L232" s="8" t="inlineStr">
        <is>
          <t>Set ALLSTATE_ID, PURPOSE_CD, ENTITY_TYPE_CD (UTT_ALL_CNTR) to a value that violates this rule. Every other field in the record, and every other record in the file, carries valid data so that only this rule can fire.</t>
        </is>
      </c>
      <c r="M232" s="8" t="inlineStr"/>
      <c r="N232" s="8" t="inlineStr"/>
      <c r="O232" s="8" t="inlineStr"/>
      <c r="P232" s="16" t="inlineStr">
        <is>
          <t>ALLSTATE.LNA.DEST-RETURNED-STATUS-LNAERROR-ADBERROR.D20260908.txt</t>
        </is>
      </c>
      <c r="Q232" s="8" t="inlineStr">
        <is>
          <t>RETURNED_STATUS_LNAERROR_ADBERROR rec 23</t>
        </is>
      </c>
      <c r="R232" s="8" t="inlineStr">
        <is>
          <t>Report destination</t>
        </is>
      </c>
      <c r="S232" s="8" t="inlineStr">
        <is>
          <t>Returned status → LNAERROR + ADBERROR</t>
        </is>
      </c>
      <c r="T232" s="8" t="inlineStr">
        <is>
          <t>No error code is defined for this rule. Validate that the output is generated at the expected destination: Returned status → LNAERROR + ADBERROR.</t>
        </is>
      </c>
      <c r="U232" s="8" t="inlineStr">
        <is>
          <t>Held</t>
        </is>
      </c>
      <c r="V232" s="8" t="inlineStr">
        <is>
          <t>(none)</t>
        </is>
      </c>
      <c r="W232" s="8" t="inlineStr">
        <is>
          <t>The record is not applied. No contract, organisation or profile is created for it, and it does not appear in the load output.</t>
        </is>
      </c>
      <c r="X232" s="8" t="inlineStr">
        <is>
          <t>UTP27201</t>
        </is>
      </c>
      <c r="Y232" s="14" t="inlineStr">
        <is>
          <t>(none - no error expected)</t>
        </is>
      </c>
      <c r="Z232" s="14" t="inlineStr">
        <is>
          <t>identifier A135011800 present in the load output</t>
        </is>
      </c>
      <c r="AA232" s="21" t="inlineStr">
        <is>
          <t>PASS</t>
        </is>
      </c>
      <c r="AB23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A135011800 is in the load output, with no refusal and no skip entry for record(s) 112-116. Routing is correct for what the record is. This confirms the destination, not the rule's own condition. Live console: 62 bundle(s) committed, 0 rolled back, 0 record(s) skipped. 1 warning(s) logged.</t>
        </is>
      </c>
      <c r="AC23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2" s="31" t="inlineStr">
        <is>
          <t>LOADFILE</t>
        </is>
      </c>
      <c r="AE232" s="19" t="inlineStr">
        <is>
          <t>Record is valid - nothing in it violates a rule. The verdict is about routing: was it applied to the successful output rather than an error report?</t>
        </is>
      </c>
      <c r="AF232" s="19" t="inlineStr">
        <is>
          <t>62 committed, 0 rolled back, 0 skipped | SQL dump failed for 2026-09-08</t>
        </is>
      </c>
    </row>
    <row r="233" ht="86" customHeight="1">
      <c r="A233" s="10" t="inlineStr">
        <is>
          <t>TC-BR-315</t>
        </is>
      </c>
      <c r="B233" s="10" t="inlineStr">
        <is>
          <t>BR-315</t>
        </is>
      </c>
      <c r="C233" s="10" t="inlineStr">
        <is>
          <t>The person record matching an incoming tax identifier is located before a correction is applied. Duplicate rows here are an unrecoverable data error and stop the service, unlike duplicate rows on the contract lookup, which are tolerated.</t>
        </is>
      </c>
      <c r="D233" s="10" t="inlineStr">
        <is>
          <t>Validation - Tax Identifier Consistency</t>
        </is>
      </c>
      <c r="E233" s="26" t="inlineStr">
        <is>
          <t>Negative</t>
        </is>
      </c>
      <c r="F233" s="10" t="inlineStr">
        <is>
          <t>P2 - High</t>
        </is>
      </c>
      <c r="G233" s="10" t="inlineStr">
        <is>
          <t>Report-observable</t>
        </is>
      </c>
      <c r="H233" s="10" t="inlineStr">
        <is>
          <t>Eligible - assert on report content</t>
        </is>
      </c>
      <c r="I233" s="10" t="inlineStr"/>
      <c r="J233" s="10" t="inlineStr">
        <is>
          <t>PURPOSE_CD, SSN_NUM (UTT_ALL_PERSON)</t>
        </is>
      </c>
      <c r="K233" s="10" t="inlineStr">
        <is>
          <t>More than one person row found for the incoming tax identifier, which is treated as unrecoverable, unlike duplicate rows on the contract lookup which are tolerated | Permitted: SQLCODE -811 reported as 0003 and stops the service</t>
        </is>
      </c>
      <c r="L233" s="10" t="inlineStr">
        <is>
          <t>Set PURPOSE_CD, SSN_NUM (UTT_ALL_PERSON) to a value that violates this rule. Every other field in the record, and every other record in the file, carries valid data so that only this rule can fire.</t>
        </is>
      </c>
      <c r="M233" s="10" t="inlineStr"/>
      <c r="N233" s="10" t="inlineStr"/>
      <c r="O233" s="10" t="inlineStr"/>
      <c r="P233" s="16" t="inlineStr">
        <is>
          <t>ALLSTATE.LNA.DEST-RETURNED-STATUS-LNAERROR-ADBERROR.D20260908.txt</t>
        </is>
      </c>
      <c r="Q233" s="10" t="inlineStr">
        <is>
          <t>RETURNED_STATUS_LNAERROR_ADBERROR rec 24</t>
        </is>
      </c>
      <c r="R233" s="10" t="inlineStr">
        <is>
          <t>Report destination</t>
        </is>
      </c>
      <c r="S233" s="10" t="inlineStr">
        <is>
          <t>Returned status → LNAERROR + ADBERROR</t>
        </is>
      </c>
      <c r="T233" s="10" t="inlineStr">
        <is>
          <t>No error code is defined for this rule. Validate that the output is generated at the expected destination: Returned status → LNAERROR + ADBERROR.</t>
        </is>
      </c>
      <c r="U233" s="10" t="inlineStr">
        <is>
          <t>Held</t>
        </is>
      </c>
      <c r="V233" s="10" t="inlineStr">
        <is>
          <t>(none)</t>
        </is>
      </c>
      <c r="W233" s="10" t="inlineStr">
        <is>
          <t>The record is not applied. No contract, organisation or profile is created for it, and it does not appear in the load output.</t>
        </is>
      </c>
      <c r="X233" s="10" t="inlineStr">
        <is>
          <t>UTP27201</t>
        </is>
      </c>
      <c r="Y233" s="15" t="inlineStr">
        <is>
          <t>(none - no error expected)</t>
        </is>
      </c>
      <c r="Z233" s="15" t="inlineStr">
        <is>
          <t>identifier A135011900 present in the load output</t>
        </is>
      </c>
      <c r="AA233" s="21" t="inlineStr">
        <is>
          <t>PASS</t>
        </is>
      </c>
      <c r="AB23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A135011900 is in the load output, with no refusal and no skip entry for record(s) 117-121. Routing is correct for what the record is. This confirms the destination, not the rule's own condition. Live console: 62 bundle(s) committed, 0 rolled back, 0 record(s) skipped. 1 warning(s) logged.</t>
        </is>
      </c>
      <c r="AC23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3" s="31" t="inlineStr">
        <is>
          <t>LOADFILE</t>
        </is>
      </c>
      <c r="AE233" s="19" t="inlineStr">
        <is>
          <t>Record is valid - nothing in it violates a rule. The verdict is about routing: was it applied to the successful output rather than an error report?</t>
        </is>
      </c>
      <c r="AF233" s="19" t="inlineStr">
        <is>
          <t>62 committed, 0 rolled back, 0 skipped | SQL dump failed for 2026-09-08</t>
        </is>
      </c>
    </row>
    <row r="234" ht="86" customHeight="1">
      <c r="A234" s="8" t="inlineStr">
        <is>
          <t>TC-BR-323</t>
        </is>
      </c>
      <c r="B234" s="8" t="inlineStr">
        <is>
          <t>BR-323</t>
        </is>
      </c>
      <c r="C234" s="8" t="inlineStr">
        <is>
          <t>Whether an address of the given type already exists for the contract or tax identifier determines whether the appointment service creates one or amends the one already held.</t>
        </is>
      </c>
      <c r="D234" s="8" t="inlineStr">
        <is>
          <t>Validation - Address Maintenance</t>
        </is>
      </c>
      <c r="E234" s="26" t="inlineStr">
        <is>
          <t>Negative</t>
        </is>
      </c>
      <c r="F234" s="8" t="inlineStr">
        <is>
          <t>P2 - High</t>
        </is>
      </c>
      <c r="G234" s="8" t="inlineStr">
        <is>
          <t>Report-observable</t>
        </is>
      </c>
      <c r="H234" s="8" t="inlineStr">
        <is>
          <t>Eligible - assert on report content</t>
        </is>
      </c>
      <c r="I234" s="8" t="inlineStr"/>
      <c r="J234" s="8" t="inlineStr">
        <is>
          <t>SSN_CNTR_NUM, ADDR_TYPE_CD, PURPOSE_CD (UTT_ALL_ADDR)</t>
        </is>
      </c>
      <c r="K234" s="8" t="inlineStr">
        <is>
          <t>Determines whether an address row already exists for this contract/SSN + address type | Permitted: No row drives creation; other failures reported as 0003</t>
        </is>
      </c>
      <c r="L234" s="8" t="inlineStr">
        <is>
          <t>Set SSN_CNTR_NUM, ADDR_TYPE_CD, PURPOSE_CD (UTT_ALL_ADDR) to a value that violates this rule. Every other field in the record, and every other record in the file, carries valid data so that only this rule can fire.</t>
        </is>
      </c>
      <c r="M234" s="8" t="inlineStr"/>
      <c r="N234" s="8" t="inlineStr"/>
      <c r="O234" s="8" t="inlineStr"/>
      <c r="P234" s="16" t="inlineStr">
        <is>
          <t>ALLSTATE.LNA.DEST-RETURNED-STATUS-LNAERROR-ADBERROR.D20260908.txt</t>
        </is>
      </c>
      <c r="Q234" s="8" t="inlineStr">
        <is>
          <t>RETURNED_STATUS_LNAERROR_ADBERROR rec 25</t>
        </is>
      </c>
      <c r="R234" s="8" t="inlineStr">
        <is>
          <t>Report destination</t>
        </is>
      </c>
      <c r="S234" s="8" t="inlineStr">
        <is>
          <t>Returned status → LNAERROR + ADBERROR</t>
        </is>
      </c>
      <c r="T234" s="8" t="inlineStr">
        <is>
          <t>No error code is defined for this rule. Validate that the output is generated at the expected destination: Returned status → LNAERROR + ADBERROR.</t>
        </is>
      </c>
      <c r="U234" s="8" t="inlineStr">
        <is>
          <t>Held</t>
        </is>
      </c>
      <c r="V234" s="8" t="inlineStr">
        <is>
          <t>(none)</t>
        </is>
      </c>
      <c r="W234" s="8" t="inlineStr">
        <is>
          <t>The record is not applied. No contract, organisation or profile is created for it, and it does not appear in the load output.</t>
        </is>
      </c>
      <c r="X234" s="8" t="inlineStr">
        <is>
          <t>UTP27201</t>
        </is>
      </c>
      <c r="Y234" s="14" t="inlineStr">
        <is>
          <t>(none - no error expected)</t>
        </is>
      </c>
      <c r="Z234" s="14" t="inlineStr">
        <is>
          <t>identifier A135012000 present in the load output</t>
        </is>
      </c>
      <c r="AA234" s="21" t="inlineStr">
        <is>
          <t>PASS</t>
        </is>
      </c>
      <c r="AB23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A135012000 is in the load output, with no refusal and no skip entry for record(s) 122-126. Routing is correct for what the record is. This confirms the destination, not the rule's own condition. Live console: 62 bundle(s) committed, 0 rolled back, 0 record(s) skipped. 1 warning(s) logged.</t>
        </is>
      </c>
      <c r="AC23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4" s="31" t="inlineStr">
        <is>
          <t>LOADFILE</t>
        </is>
      </c>
      <c r="AE234" s="19" t="inlineStr">
        <is>
          <t>Record is valid - nothing in it violates a rule. The verdict is about routing: was it applied to the successful output rather than an error report?</t>
        </is>
      </c>
      <c r="AF234" s="19" t="inlineStr">
        <is>
          <t>62 committed, 0 rolled back, 0 skipped | SQL dump failed for 2026-09-08</t>
        </is>
      </c>
    </row>
    <row r="235" ht="86" customHeight="1">
      <c r="A235" s="10" t="inlineStr">
        <is>
          <t>TC-BR-330</t>
        </is>
      </c>
      <c r="B235" s="10" t="inlineStr">
        <is>
          <t>BR-330</t>
        </is>
      </c>
      <c r="C235" s="10" t="inlineStr">
        <is>
          <t>The update that brings an organisation's name into line with the incoming firm name must succeed. Where it fails, the appointment service stops and reports the failure to the caller.</t>
        </is>
      </c>
      <c r="D235" s="10" t="inlineStr">
        <is>
          <t>Validation - Table Integrity</t>
        </is>
      </c>
      <c r="E235" s="26" t="inlineStr">
        <is>
          <t>Negative</t>
        </is>
      </c>
      <c r="F235" s="10" t="inlineStr">
        <is>
          <t>P2 - High</t>
        </is>
      </c>
      <c r="G235" s="10" t="inlineStr">
        <is>
          <t>Report-observable</t>
        </is>
      </c>
      <c r="H235" s="10" t="inlineStr">
        <is>
          <t>Eligible - assert on report content</t>
        </is>
      </c>
      <c r="I235" s="10" t="inlineStr"/>
      <c r="J235" s="10" t="inlineStr">
        <is>
          <t>UTT_ALL_ORG</t>
        </is>
      </c>
      <c r="K235" s="10" t="inlineStr">
        <is>
          <t>Guards the ORG_NAME sync update | Permitted: Failure reported as 0003</t>
        </is>
      </c>
      <c r="L235" s="10" t="inlineStr">
        <is>
          <t>Set UTT_ALL_ORG to a value that violates this rule. Every other field in the record, and every other record in the file, carries valid data so that only this rule can fire.</t>
        </is>
      </c>
      <c r="M235" s="10" t="inlineStr"/>
      <c r="N235" s="10" t="inlineStr"/>
      <c r="O235" s="10" t="inlineStr"/>
      <c r="P235" s="16" t="inlineStr">
        <is>
          <t>ALLSTATE.LNA.DEST-RETURNED-STATUS-LNAERROR-ADBERROR.D20260908.txt</t>
        </is>
      </c>
      <c r="Q235" s="10" t="inlineStr">
        <is>
          <t>RETURNED_STATUS_LNAERROR_ADBERROR rec 26</t>
        </is>
      </c>
      <c r="R235" s="10" t="inlineStr">
        <is>
          <t>Report destination</t>
        </is>
      </c>
      <c r="S235" s="10" t="inlineStr">
        <is>
          <t>Returned status → LNAERROR + ADBERROR</t>
        </is>
      </c>
      <c r="T235" s="10" t="inlineStr">
        <is>
          <t>No error code is defined for this rule. Validate that the output is generated at the expected destination: Returned status → LNAERROR + ADBERROR.</t>
        </is>
      </c>
      <c r="U235" s="10" t="inlineStr">
        <is>
          <t>Held</t>
        </is>
      </c>
      <c r="V235" s="10" t="inlineStr">
        <is>
          <t>(none)</t>
        </is>
      </c>
      <c r="W235" s="10" t="inlineStr">
        <is>
          <t>The record is not applied. No contract, organisation or profile is created for it, and it does not appear in the load output.</t>
        </is>
      </c>
      <c r="X235" s="10" t="inlineStr">
        <is>
          <t>UTP27201</t>
        </is>
      </c>
      <c r="Y235" s="15" t="inlineStr">
        <is>
          <t>(none - no error expected)</t>
        </is>
      </c>
      <c r="Z235" s="15" t="inlineStr">
        <is>
          <t>identifier A135012100 present in the load output</t>
        </is>
      </c>
      <c r="AA235" s="21" t="inlineStr">
        <is>
          <t>PASS</t>
        </is>
      </c>
      <c r="AB23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A135012100 is in the load output, with no refusal and no skip entry for record(s) 127-131. Routing is correct for what the record is. This confirms the destination, not the rule's own condition. Live console: 62 bundle(s) committed, 0 rolled back, 0 record(s) skipped. 1 warning(s) logged.</t>
        </is>
      </c>
      <c r="AC23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5" s="31" t="inlineStr">
        <is>
          <t>LOADFILE</t>
        </is>
      </c>
      <c r="AE235" s="19" t="inlineStr">
        <is>
          <t>Record is valid - nothing in it violates a rule. The verdict is about routing: was it applied to the successful output rather than an error report?</t>
        </is>
      </c>
      <c r="AF235" s="19" t="inlineStr">
        <is>
          <t>62 committed, 0 rolled back, 0 skipped | SQL dump failed for 2026-09-08</t>
        </is>
      </c>
    </row>
    <row r="236" ht="86" customHeight="1">
      <c r="A236" s="8" t="inlineStr">
        <is>
          <t>TC-BR-331</t>
        </is>
      </c>
      <c r="B236" s="8" t="inlineStr">
        <is>
          <t>BR-331</t>
        </is>
      </c>
      <c r="C236" s="8" t="inlineStr">
        <is>
          <t>The contract history row must be written before the current contract is amended. Where the insert fails, the appointment service stops and reports the failure rather than amending the contract without a history record.</t>
        </is>
      </c>
      <c r="D236" s="8" t="inlineStr">
        <is>
          <t>Validation - Table Integrity</t>
        </is>
      </c>
      <c r="E236" s="26" t="inlineStr">
        <is>
          <t>Negative</t>
        </is>
      </c>
      <c r="F236" s="8" t="inlineStr">
        <is>
          <t>P2 - High</t>
        </is>
      </c>
      <c r="G236" s="8" t="inlineStr">
        <is>
          <t>Report-observable</t>
        </is>
      </c>
      <c r="H236" s="8" t="inlineStr">
        <is>
          <t>Eligible - assert on report content</t>
        </is>
      </c>
      <c r="I236" s="8" t="inlineStr"/>
      <c r="J236" s="8" t="inlineStr">
        <is>
          <t>UTT_ALL_CNTR_HT</t>
        </is>
      </c>
      <c r="K236" s="8" t="inlineStr">
        <is>
          <t>Guards contract-history insert prior to updating current contract | Permitted: Failure reported as 0003</t>
        </is>
      </c>
      <c r="L236" s="8" t="inlineStr">
        <is>
          <t>Set UTT_ALL_CNTR_HT to a value that violates this rule. Every other field in the record, and every other record in the file, carries valid data so that only this rule can fire.</t>
        </is>
      </c>
      <c r="M236" s="8" t="inlineStr"/>
      <c r="N236" s="8" t="inlineStr"/>
      <c r="O236" s="8" t="inlineStr"/>
      <c r="P236" s="16" t="inlineStr">
        <is>
          <t>ALLSTATE.LNA.DEST-RETURNED-STATUS-LNAERROR-ADBERROR.D20260908.txt</t>
        </is>
      </c>
      <c r="Q236" s="8" t="inlineStr">
        <is>
          <t>RETURNED_STATUS_LNAERROR_ADBERROR rec 27</t>
        </is>
      </c>
      <c r="R236" s="8" t="inlineStr">
        <is>
          <t>Report destination</t>
        </is>
      </c>
      <c r="S236" s="8" t="inlineStr">
        <is>
          <t>Returned status → LNAERROR + ADBERROR</t>
        </is>
      </c>
      <c r="T236" s="8" t="inlineStr">
        <is>
          <t>No error code is defined for this rule. Validate that the output is generated at the expected destination: Returned status → LNAERROR + ADBERROR.</t>
        </is>
      </c>
      <c r="U236" s="8" t="inlineStr">
        <is>
          <t>Held</t>
        </is>
      </c>
      <c r="V236" s="8" t="inlineStr">
        <is>
          <t>(none)</t>
        </is>
      </c>
      <c r="W236" s="8" t="inlineStr">
        <is>
          <t>The record is not applied. No contract, organisation or profile is created for it, and it does not appear in the load output.</t>
        </is>
      </c>
      <c r="X236" s="8" t="inlineStr">
        <is>
          <t>UTP27201</t>
        </is>
      </c>
      <c r="Y236" s="14" t="inlineStr">
        <is>
          <t>(none - no error expected)</t>
        </is>
      </c>
      <c r="Z236" s="14" t="inlineStr">
        <is>
          <t>identifier A135012200 present in the load output</t>
        </is>
      </c>
      <c r="AA236" s="21" t="inlineStr">
        <is>
          <t>PASS</t>
        </is>
      </c>
      <c r="AB23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A135012200 is in the load output, with no refusal and no skip entry for record(s) 132-136. Routing is correct for what the record is. This confirms the destination, not the rule's own condition. Live console: 62 bundle(s) committed, 0 rolled back, 0 record(s) skipped. 1 warning(s) logged.</t>
        </is>
      </c>
      <c r="AC23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6" s="31" t="inlineStr">
        <is>
          <t>LOADFILE</t>
        </is>
      </c>
      <c r="AE236" s="19" t="inlineStr">
        <is>
          <t>Record is valid - nothing in it violates a rule. The verdict is about routing: was it applied to the successful output rather than an error report?</t>
        </is>
      </c>
      <c r="AF236" s="19" t="inlineStr">
        <is>
          <t>62 committed, 0 rolled back, 0 skipped | SQL dump failed for 2026-09-08</t>
        </is>
      </c>
    </row>
    <row r="237" ht="86" customHeight="1">
      <c r="A237" s="10" t="inlineStr">
        <is>
          <t>TC-BR-332</t>
        </is>
      </c>
      <c r="B237" s="10" t="inlineStr">
        <is>
          <t>BR-332</t>
        </is>
      </c>
      <c r="C237" s="10" t="inlineStr">
        <is>
          <t>The update of a contract's attributes must succeed. Where it fails, the appointment service stops and reports the failure to the caller.</t>
        </is>
      </c>
      <c r="D237" s="10" t="inlineStr">
        <is>
          <t>Validation - Table Integrity</t>
        </is>
      </c>
      <c r="E237" s="26" t="inlineStr">
        <is>
          <t>Negative</t>
        </is>
      </c>
      <c r="F237" s="10" t="inlineStr">
        <is>
          <t>P2 - High</t>
        </is>
      </c>
      <c r="G237" s="10" t="inlineStr">
        <is>
          <t>Report-observable</t>
        </is>
      </c>
      <c r="H237" s="10" t="inlineStr">
        <is>
          <t>Eligible - assert on report content</t>
        </is>
      </c>
      <c r="I237" s="10" t="inlineStr"/>
      <c r="J237" s="10" t="inlineStr">
        <is>
          <t>UTT_ALL_CNTR</t>
        </is>
      </c>
      <c r="K237" s="10" t="inlineStr">
        <is>
          <t>Guards contract attribute update | Permitted: Failure reported as 0003</t>
        </is>
      </c>
      <c r="L237" s="10" t="inlineStr">
        <is>
          <t>Set UTT_ALL_CNTR to a value that violates this rule. Every other field in the record, and every other record in the file, carries valid data so that only this rule can fire.</t>
        </is>
      </c>
      <c r="M237" s="10" t="inlineStr"/>
      <c r="N237" s="10" t="inlineStr"/>
      <c r="O237" s="10" t="inlineStr"/>
      <c r="P237" s="16" t="inlineStr">
        <is>
          <t>ALLSTATE.LNA.DEST-RETURNED-STATUS-LNAERROR-ADBERROR.D20260908.txt</t>
        </is>
      </c>
      <c r="Q237" s="10" t="inlineStr">
        <is>
          <t>RETURNED_STATUS_LNAERROR_ADBERROR rec 28</t>
        </is>
      </c>
      <c r="R237" s="10" t="inlineStr">
        <is>
          <t>Report destination</t>
        </is>
      </c>
      <c r="S237" s="10" t="inlineStr">
        <is>
          <t>Returned status → LNAERROR + ADBERROR</t>
        </is>
      </c>
      <c r="T237" s="10" t="inlineStr">
        <is>
          <t>No error code is defined for this rule. Validate that the output is generated at the expected destination: Returned status → LNAERROR + ADBERROR.</t>
        </is>
      </c>
      <c r="U237" s="10" t="inlineStr">
        <is>
          <t>Held</t>
        </is>
      </c>
      <c r="V237" s="10" t="inlineStr">
        <is>
          <t>(none)</t>
        </is>
      </c>
      <c r="W237" s="10" t="inlineStr">
        <is>
          <t>The record is not applied. No contract, organisation or profile is created for it, and it does not appear in the load output.</t>
        </is>
      </c>
      <c r="X237" s="10" t="inlineStr">
        <is>
          <t>UTP27201</t>
        </is>
      </c>
      <c r="Y237" s="15" t="inlineStr">
        <is>
          <t>(none - no error expected)</t>
        </is>
      </c>
      <c r="Z237" s="15" t="inlineStr">
        <is>
          <t>identifier A135012300 present in the load output</t>
        </is>
      </c>
      <c r="AA237" s="21" t="inlineStr">
        <is>
          <t>PASS</t>
        </is>
      </c>
      <c r="AB23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A135012300 is in the load output, with no refusal and no skip entry for record(s) 137-141. Routing is correct for what the record is. This confirms the destination, not the rule's own condition. Live console: 62 bundle(s) committed, 0 rolled back, 0 record(s) skipped. 1 warning(s) logged.</t>
        </is>
      </c>
      <c r="AC23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7" s="31" t="inlineStr">
        <is>
          <t>LOADFILE</t>
        </is>
      </c>
      <c r="AE237" s="19" t="inlineStr">
        <is>
          <t>Record is valid - nothing in it violates a rule. The verdict is about routing: was it applied to the successful output rather than an error report?</t>
        </is>
      </c>
      <c r="AF237" s="19" t="inlineStr">
        <is>
          <t>62 committed, 0 rolled back, 0 skipped | SQL dump failed for 2026-09-08</t>
        </is>
      </c>
    </row>
    <row r="238" ht="86" customHeight="1">
      <c r="A238" s="8" t="inlineStr">
        <is>
          <t>TC-BR-333</t>
        </is>
      </c>
      <c r="B238" s="8" t="inlineStr">
        <is>
          <t>BR-333</t>
        </is>
      </c>
      <c r="C238" s="8" t="inlineStr">
        <is>
          <t>The firm's current row must be readable before it is compared against the incoming record. Where the fetch fails, the appointment service stops and reports the failure to the caller.</t>
        </is>
      </c>
      <c r="D238" s="8" t="inlineStr">
        <is>
          <t>Validation - Table Integrity</t>
        </is>
      </c>
      <c r="E238" s="26" t="inlineStr">
        <is>
          <t>Negative</t>
        </is>
      </c>
      <c r="F238" s="8" t="inlineStr">
        <is>
          <t>P2 - High</t>
        </is>
      </c>
      <c r="G238" s="8" t="inlineStr">
        <is>
          <t>Report-observable</t>
        </is>
      </c>
      <c r="H238" s="8" t="inlineStr">
        <is>
          <t>Eligible - assert on report content</t>
        </is>
      </c>
      <c r="I238" s="8" t="inlineStr"/>
      <c r="J238" s="8" t="inlineStr">
        <is>
          <t>UTT_ALL_FIRM</t>
        </is>
      </c>
      <c r="K238" s="8" t="inlineStr">
        <is>
          <t>Guards fetch of current firm row before compare | Permitted: Failure reported as 0003</t>
        </is>
      </c>
      <c r="L238" s="8" t="inlineStr">
        <is>
          <t>Set UTT_ALL_FIRM to a value that violates this rule. Every other field in the record, and every other record in the file, carries valid data so that only this rule can fire.</t>
        </is>
      </c>
      <c r="M238" s="8" t="inlineStr"/>
      <c r="N238" s="8" t="inlineStr"/>
      <c r="O238" s="8" t="inlineStr"/>
      <c r="P238" s="16" t="inlineStr">
        <is>
          <t>ALLSTATE.LNA.DEST-RETURNED-STATUS-LNAERROR-ADBERROR.D20260908.txt</t>
        </is>
      </c>
      <c r="Q238" s="8" t="inlineStr">
        <is>
          <t>RETURNED_STATUS_LNAERROR_ADBERROR rec 29</t>
        </is>
      </c>
      <c r="R238" s="8" t="inlineStr">
        <is>
          <t>Report destination</t>
        </is>
      </c>
      <c r="S238" s="8" t="inlineStr">
        <is>
          <t>Returned status → LNAERROR + ADBERROR</t>
        </is>
      </c>
      <c r="T238" s="8" t="inlineStr">
        <is>
          <t>No error code is defined for this rule. Validate that the output is generated at the expected destination: Returned status → LNAERROR + ADBERROR.</t>
        </is>
      </c>
      <c r="U238" s="8" t="inlineStr">
        <is>
          <t>Held</t>
        </is>
      </c>
      <c r="V238" s="8" t="inlineStr">
        <is>
          <t>(none)</t>
        </is>
      </c>
      <c r="W238" s="8" t="inlineStr">
        <is>
          <t>The record is not applied. No contract, organisation or profile is created for it, and it does not appear in the load output.</t>
        </is>
      </c>
      <c r="X238" s="8" t="inlineStr">
        <is>
          <t>UTP27201</t>
        </is>
      </c>
      <c r="Y238" s="14" t="inlineStr">
        <is>
          <t>(none - no error expected)</t>
        </is>
      </c>
      <c r="Z238" s="14" t="inlineStr">
        <is>
          <t>identifier A135012400 present in the load output</t>
        </is>
      </c>
      <c r="AA238" s="21" t="inlineStr">
        <is>
          <t>PASS</t>
        </is>
      </c>
      <c r="AB23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A135012400 is in the load output, with no refusal and no skip entry for record(s) 142-146. Routing is correct for what the record is. This confirms the destination, not the rule's own condition. Live console: 62 bundle(s) committed, 0 rolled back, 0 record(s) skipped. 1 warning(s) logged.</t>
        </is>
      </c>
      <c r="AC23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8" s="31" t="inlineStr">
        <is>
          <t>LOADFILE</t>
        </is>
      </c>
      <c r="AE238" s="19" t="inlineStr">
        <is>
          <t>Record is valid - nothing in it violates a rule. The verdict is about routing: was it applied to the successful output rather than an error report?</t>
        </is>
      </c>
      <c r="AF238" s="19" t="inlineStr">
        <is>
          <t>62 committed, 0 rolled back, 0 skipped | SQL dump failed for 2026-09-08</t>
        </is>
      </c>
    </row>
    <row r="239" ht="86" customHeight="1">
      <c r="A239" s="10" t="inlineStr">
        <is>
          <t>TC-BR-334</t>
        </is>
      </c>
      <c r="B239" s="10" t="inlineStr">
        <is>
          <t>BR-334</t>
        </is>
      </c>
      <c r="C239" s="10" t="inlineStr">
        <is>
          <t>The update of a firm's attributes must succeed. Where it fails, the appointment service stops and reports the failure to the caller.</t>
        </is>
      </c>
      <c r="D239" s="10" t="inlineStr">
        <is>
          <t>Validation - Table Integrity</t>
        </is>
      </c>
      <c r="E239" s="26" t="inlineStr">
        <is>
          <t>Negative</t>
        </is>
      </c>
      <c r="F239" s="10" t="inlineStr">
        <is>
          <t>P2 - High</t>
        </is>
      </c>
      <c r="G239" s="10" t="inlineStr">
        <is>
          <t>Report-observable</t>
        </is>
      </c>
      <c r="H239" s="10" t="inlineStr">
        <is>
          <t>Eligible - assert on report content</t>
        </is>
      </c>
      <c r="I239" s="10" t="inlineStr"/>
      <c r="J239" s="10" t="inlineStr">
        <is>
          <t>UTT_ALL_FIRM</t>
        </is>
      </c>
      <c r="K239" s="10" t="inlineStr">
        <is>
          <t>Guards firm attribute update | Permitted: Failure reported as 0003</t>
        </is>
      </c>
      <c r="L239" s="10" t="inlineStr">
        <is>
          <t>Set UTT_ALL_FIRM to a value that violates this rule. Every other field in the record, and every other record in the file, carries valid data so that only this rule can fire.</t>
        </is>
      </c>
      <c r="M239" s="10" t="inlineStr"/>
      <c r="N239" s="10" t="inlineStr"/>
      <c r="O239" s="10" t="inlineStr"/>
      <c r="P239" s="16" t="inlineStr">
        <is>
          <t>ALLSTATE.LNA.DEST-RETURNED-STATUS-LNAERROR-ADBERROR.D20260908.txt</t>
        </is>
      </c>
      <c r="Q239" s="10" t="inlineStr">
        <is>
          <t>RETURNED_STATUS_LNAERROR_ADBERROR rec 30</t>
        </is>
      </c>
      <c r="R239" s="10" t="inlineStr">
        <is>
          <t>Report destination</t>
        </is>
      </c>
      <c r="S239" s="10" t="inlineStr">
        <is>
          <t>Returned status → LNAERROR + ADBERROR</t>
        </is>
      </c>
      <c r="T239" s="10" t="inlineStr">
        <is>
          <t>No error code is defined for this rule. Validate that the output is generated at the expected destination: Returned status → LNAERROR + ADBERROR.</t>
        </is>
      </c>
      <c r="U239" s="10" t="inlineStr">
        <is>
          <t>Held</t>
        </is>
      </c>
      <c r="V239" s="10" t="inlineStr">
        <is>
          <t>(none)</t>
        </is>
      </c>
      <c r="W239" s="10" t="inlineStr">
        <is>
          <t>The record is not applied. No contract, organisation or profile is created for it, and it does not appear in the load output.</t>
        </is>
      </c>
      <c r="X239" s="10" t="inlineStr">
        <is>
          <t>UTP27201</t>
        </is>
      </c>
      <c r="Y239" s="15" t="inlineStr">
        <is>
          <t>(none - no error expected)</t>
        </is>
      </c>
      <c r="Z239" s="15" t="inlineStr">
        <is>
          <t>identifier A135012500 present in the load output</t>
        </is>
      </c>
      <c r="AA239" s="21" t="inlineStr">
        <is>
          <t>PASS</t>
        </is>
      </c>
      <c r="AB23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A135012500 is in the load output, with no refusal and no skip entry for record(s) 147-151. Routing is correct for what the record is. This confirms the destination, not the rule's own condition. Live console: 62 bundle(s) committed, 0 rolled back, 0 record(s) skipped. 1 warning(s) logged.</t>
        </is>
      </c>
      <c r="AC23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39" s="31" t="inlineStr">
        <is>
          <t>LOADFILE</t>
        </is>
      </c>
      <c r="AE239" s="19" t="inlineStr">
        <is>
          <t>Record is valid - nothing in it violates a rule. The verdict is about routing: was it applied to the successful output rather than an error report?</t>
        </is>
      </c>
      <c r="AF239" s="19" t="inlineStr">
        <is>
          <t>62 committed, 0 rolled back, 0 skipped | SQL dump failed for 2026-09-08</t>
        </is>
      </c>
    </row>
    <row r="240" ht="86" customHeight="1">
      <c r="A240" s="8" t="inlineStr">
        <is>
          <t>TC-BR-335</t>
        </is>
      </c>
      <c r="B240" s="8" t="inlineStr">
        <is>
          <t>BR-335</t>
        </is>
      </c>
      <c r="C240" s="8" t="inlineStr">
        <is>
          <t>The update of an address must succeed. Where it fails, the appointment service stops and reports the failure to the caller.</t>
        </is>
      </c>
      <c r="D240" s="8" t="inlineStr">
        <is>
          <t>Validation - Table Integrity</t>
        </is>
      </c>
      <c r="E240" s="26" t="inlineStr">
        <is>
          <t>Negative</t>
        </is>
      </c>
      <c r="F240" s="8" t="inlineStr">
        <is>
          <t>P2 - High</t>
        </is>
      </c>
      <c r="G240" s="8" t="inlineStr">
        <is>
          <t>Report-observable</t>
        </is>
      </c>
      <c r="H240" s="8" t="inlineStr">
        <is>
          <t>Eligible - assert on report content</t>
        </is>
      </c>
      <c r="I240" s="8" t="inlineStr"/>
      <c r="J240" s="8" t="inlineStr">
        <is>
          <t>UTT_ALL_ADDR</t>
        </is>
      </c>
      <c r="K240" s="8" t="inlineStr">
        <is>
          <t>Guards address update | Permitted: Failure reported as 0003</t>
        </is>
      </c>
      <c r="L240" s="8" t="inlineStr">
        <is>
          <t>Set UTT_ALL_ADDR to a value that violates this rule. Every other field in the record, and every other record in the file, carries valid data so that only this rule can fire.</t>
        </is>
      </c>
      <c r="M240" s="8" t="inlineStr"/>
      <c r="N240" s="8" t="inlineStr"/>
      <c r="O240" s="8" t="inlineStr"/>
      <c r="P240" s="16" t="inlineStr">
        <is>
          <t>ALLSTATE.LNA.DEST-RETURNED-STATUS-LNAERROR-ADBERROR.D20260908.txt</t>
        </is>
      </c>
      <c r="Q240" s="8" t="inlineStr">
        <is>
          <t>RETURNED_STATUS_LNAERROR_ADBERROR rec 31</t>
        </is>
      </c>
      <c r="R240" s="8" t="inlineStr">
        <is>
          <t>Report destination</t>
        </is>
      </c>
      <c r="S240" s="8" t="inlineStr">
        <is>
          <t>Returned status → LNAERROR + ADBERROR</t>
        </is>
      </c>
      <c r="T240" s="8" t="inlineStr">
        <is>
          <t>No error code is defined for this rule. Validate that the output is generated at the expected destination: Returned status → LNAERROR + ADBERROR.</t>
        </is>
      </c>
      <c r="U240" s="8" t="inlineStr">
        <is>
          <t>Held</t>
        </is>
      </c>
      <c r="V240" s="8" t="inlineStr">
        <is>
          <t>(none)</t>
        </is>
      </c>
      <c r="W240" s="8" t="inlineStr">
        <is>
          <t>The record is not applied. No contract, organisation or profile is created for it, and it does not appear in the load output.</t>
        </is>
      </c>
      <c r="X240" s="8" t="inlineStr">
        <is>
          <t>UTP27201</t>
        </is>
      </c>
      <c r="Y240" s="14" t="inlineStr">
        <is>
          <t>(none - no error expected)</t>
        </is>
      </c>
      <c r="Z240" s="14" t="inlineStr">
        <is>
          <t>identifier A135012600 present in the load output</t>
        </is>
      </c>
      <c r="AA240" s="21" t="inlineStr">
        <is>
          <t>PASS</t>
        </is>
      </c>
      <c r="AB24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A135012600 is in the load output, with no refusal and no skip entry for record(s) 152-156. Routing is correct for what the record is. This confirms the destination, not the rule's own condition. Live console: 62 bundle(s) committed, 0 rolled back, 0 record(s) skipped. 1 warning(s) logged.</t>
        </is>
      </c>
      <c r="AC24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0" s="31" t="inlineStr">
        <is>
          <t>LOADFILE</t>
        </is>
      </c>
      <c r="AE240" s="19" t="inlineStr">
        <is>
          <t>Record is valid - nothing in it violates a rule. The verdict is about routing: was it applied to the successful output rather than an error report?</t>
        </is>
      </c>
      <c r="AF240" s="19" t="inlineStr">
        <is>
          <t>62 committed, 0 rolled back, 0 skipped | SQL dump failed for 2026-09-08</t>
        </is>
      </c>
    </row>
    <row r="241" ht="86" customHeight="1">
      <c r="A241" s="10" t="inlineStr">
        <is>
          <t>TC-BR-336</t>
        </is>
      </c>
      <c r="B241" s="10" t="inlineStr">
        <is>
          <t>BR-336</t>
        </is>
      </c>
      <c r="C241" s="10" t="inlineStr">
        <is>
          <t>The removal of an address, where a blank home address line has instructed it, must succeed. Where the delete fails, the appointment service stops and reports the failure to the caller.</t>
        </is>
      </c>
      <c r="D241" s="10" t="inlineStr">
        <is>
          <t>Validation - Table Integrity</t>
        </is>
      </c>
      <c r="E241" s="26" t="inlineStr">
        <is>
          <t>Negative</t>
        </is>
      </c>
      <c r="F241" s="10" t="inlineStr">
        <is>
          <t>P2 - High</t>
        </is>
      </c>
      <c r="G241" s="10" t="inlineStr">
        <is>
          <t>Report-observable</t>
        </is>
      </c>
      <c r="H241" s="10" t="inlineStr">
        <is>
          <t>Eligible - assert on report content</t>
        </is>
      </c>
      <c r="I241" s="10" t="inlineStr"/>
      <c r="J241" s="10" t="inlineStr">
        <is>
          <t>UTT_ALL_ADDR</t>
        </is>
      </c>
      <c r="K241" s="10" t="inlineStr">
        <is>
          <t>Guards address delete (when home address blanked out) | Permitted: Failure reported as 0003</t>
        </is>
      </c>
      <c r="L241" s="10" t="inlineStr">
        <is>
          <t>Set UTT_ALL_ADDR to a value that violates this rule. Every other field in the record, and every other record in the file, carries valid data so that only this rule can fire.</t>
        </is>
      </c>
      <c r="M241" s="10" t="inlineStr"/>
      <c r="N241" s="10" t="inlineStr"/>
      <c r="O241" s="10" t="inlineStr"/>
      <c r="P241" s="16" t="inlineStr">
        <is>
          <t>ALLSTATE.LNA.DEST-RETURNED-STATUS-LNAERROR-ADBERROR.D20260908.txt</t>
        </is>
      </c>
      <c r="Q241" s="10" t="inlineStr">
        <is>
          <t>RETURNED_STATUS_LNAERROR_ADBERROR rec 32</t>
        </is>
      </c>
      <c r="R241" s="10" t="inlineStr">
        <is>
          <t>Report destination</t>
        </is>
      </c>
      <c r="S241" s="10" t="inlineStr">
        <is>
          <t>Returned status → LNAERROR + ADBERROR</t>
        </is>
      </c>
      <c r="T241" s="10" t="inlineStr">
        <is>
          <t>No error code is defined for this rule. Validate that the output is generated at the expected destination: Returned status → LNAERROR + ADBERROR.</t>
        </is>
      </c>
      <c r="U241" s="10" t="inlineStr">
        <is>
          <t>Held</t>
        </is>
      </c>
      <c r="V241" s="10" t="inlineStr">
        <is>
          <t>(none)</t>
        </is>
      </c>
      <c r="W241" s="10" t="inlineStr">
        <is>
          <t>The record is not applied. No contract, organisation or profile is created for it, and it does not appear in the load output.</t>
        </is>
      </c>
      <c r="X241" s="10" t="inlineStr">
        <is>
          <t>UTP27201</t>
        </is>
      </c>
      <c r="Y241" s="15" t="inlineStr">
        <is>
          <t>(none - no error expected)</t>
        </is>
      </c>
      <c r="Z241" s="15" t="inlineStr">
        <is>
          <t>identifier A135012700 present in the load output</t>
        </is>
      </c>
      <c r="AA241" s="21" t="inlineStr">
        <is>
          <t>PASS</t>
        </is>
      </c>
      <c r="AB24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A135012700 is in the load output, with no refusal and no skip entry for record(s) 157-161. Routing is correct for what the record is. This confirms the destination, not the rule's own condition. Live console: 62 bundle(s) committed, 0 rolled back, 0 record(s) skipped. 1 warning(s) logged.</t>
        </is>
      </c>
      <c r="AC24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1" s="31" t="inlineStr">
        <is>
          <t>LOADFILE</t>
        </is>
      </c>
      <c r="AE241" s="19" t="inlineStr">
        <is>
          <t>Record is valid - nothing in it violates a rule. The verdict is about routing: was it applied to the successful output rather than an error report?</t>
        </is>
      </c>
      <c r="AF241" s="19" t="inlineStr">
        <is>
          <t>62 committed, 0 rolled back, 0 skipped | SQL dump failed for 2026-09-08</t>
        </is>
      </c>
    </row>
    <row r="242" ht="86" customHeight="1">
      <c r="A242" s="8" t="inlineStr">
        <is>
          <t>TC-BR-337</t>
        </is>
      </c>
      <c r="B242" s="8" t="inlineStr">
        <is>
          <t>BR-337</t>
        </is>
      </c>
      <c r="C242" s="8" t="inlineStr">
        <is>
          <t>Re-keying a home address to a producer's corrected tax identifier must succeed. Where the update fails, the appointment service stops and reports the failure to the caller.</t>
        </is>
      </c>
      <c r="D242" s="8" t="inlineStr">
        <is>
          <t>Validation - Table Integrity</t>
        </is>
      </c>
      <c r="E242" s="26" t="inlineStr">
        <is>
          <t>Negative</t>
        </is>
      </c>
      <c r="F242" s="8" t="inlineStr">
        <is>
          <t>P2 - High</t>
        </is>
      </c>
      <c r="G242" s="8" t="inlineStr">
        <is>
          <t>Report-observable</t>
        </is>
      </c>
      <c r="H242" s="8" t="inlineStr">
        <is>
          <t>Eligible - assert on report content</t>
        </is>
      </c>
      <c r="I242" s="8" t="inlineStr"/>
      <c r="J242" s="8" t="inlineStr">
        <is>
          <t>UTT_ALL_ADDR</t>
        </is>
      </c>
      <c r="K242" s="8" t="inlineStr">
        <is>
          <t>Guards re-keying home address row when a person's SSN changes | Permitted: Failure reported as 0003</t>
        </is>
      </c>
      <c r="L242" s="8" t="inlineStr">
        <is>
          <t>Set UTT_ALL_ADDR to a value that violates this rule. Every other field in the record, and every other record in the file, carries valid data so that only this rule can fire.</t>
        </is>
      </c>
      <c r="M242" s="8" t="inlineStr"/>
      <c r="N242" s="8" t="inlineStr"/>
      <c r="O242" s="8" t="inlineStr"/>
      <c r="P242" s="16" t="inlineStr">
        <is>
          <t>ALLSTATE.LNA.DEST-RETURNED-STATUS-LNAERROR-ADBERROR.D20260908.txt</t>
        </is>
      </c>
      <c r="Q242" s="8" t="inlineStr">
        <is>
          <t>RETURNED_STATUS_LNAERROR_ADBERROR rec 33</t>
        </is>
      </c>
      <c r="R242" s="8" t="inlineStr">
        <is>
          <t>Report destination</t>
        </is>
      </c>
      <c r="S242" s="8" t="inlineStr">
        <is>
          <t>Returned status → LNAERROR + ADBERROR</t>
        </is>
      </c>
      <c r="T242" s="8" t="inlineStr">
        <is>
          <t>No error code is defined for this rule. Validate that the output is generated at the expected destination: Returned status → LNAERROR + ADBERROR.</t>
        </is>
      </c>
      <c r="U242" s="8" t="inlineStr">
        <is>
          <t>Held</t>
        </is>
      </c>
      <c r="V242" s="8" t="inlineStr">
        <is>
          <t>(none)</t>
        </is>
      </c>
      <c r="W242" s="8" t="inlineStr">
        <is>
          <t>The record is not applied. No contract, organisation or profile is created for it, and it does not appear in the load output.</t>
        </is>
      </c>
      <c r="X242" s="8" t="inlineStr">
        <is>
          <t>UTP27201</t>
        </is>
      </c>
      <c r="Y242" s="14" t="inlineStr">
        <is>
          <t>(none - no error expected)</t>
        </is>
      </c>
      <c r="Z242" s="14" t="inlineStr">
        <is>
          <t>identifier A135012800 present in the load output</t>
        </is>
      </c>
      <c r="AA242" s="21" t="inlineStr">
        <is>
          <t>PASS</t>
        </is>
      </c>
      <c r="AB24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A135012800 is in the load output, with no refusal and no skip entry for record(s) 162-166. Routing is correct for what the record is. This confirms the destination, not the rule's own condition. Live console: 62 bundle(s) committed, 0 rolled back, 0 record(s) skipped. 1 warning(s) logged.</t>
        </is>
      </c>
      <c r="AC24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2" s="31" t="inlineStr">
        <is>
          <t>LOADFILE</t>
        </is>
      </c>
      <c r="AE242" s="19" t="inlineStr">
        <is>
          <t>Record is valid - nothing in it violates a rule. The verdict is about routing: was it applied to the successful output rather than an error report?</t>
        </is>
      </c>
      <c r="AF242" s="19" t="inlineStr">
        <is>
          <t>62 committed, 0 rolled back, 0 skipped | SQL dump failed for 2026-09-08</t>
        </is>
      </c>
    </row>
    <row r="243" ht="86" customHeight="1">
      <c r="A243" s="10" t="inlineStr">
        <is>
          <t>TC-BR-338</t>
        </is>
      </c>
      <c r="B243" s="10" t="inlineStr">
        <is>
          <t>BR-338</t>
        </is>
      </c>
      <c r="C243" s="10" t="inlineStr">
        <is>
          <t>The creation of an address must succeed. Where the insert fails, the appointment service stops and reports the failure to the caller.</t>
        </is>
      </c>
      <c r="D243" s="10" t="inlineStr">
        <is>
          <t>Validation - Table Integrity</t>
        </is>
      </c>
      <c r="E243" s="26" t="inlineStr">
        <is>
          <t>Negative</t>
        </is>
      </c>
      <c r="F243" s="10" t="inlineStr">
        <is>
          <t>P2 - High</t>
        </is>
      </c>
      <c r="G243" s="10" t="inlineStr">
        <is>
          <t>Report-observable</t>
        </is>
      </c>
      <c r="H243" s="10" t="inlineStr">
        <is>
          <t>Eligible - assert on report content</t>
        </is>
      </c>
      <c r="I243" s="10" t="inlineStr"/>
      <c r="J243" s="10" t="inlineStr">
        <is>
          <t>UTT_ALL_ADDR</t>
        </is>
      </c>
      <c r="K243" s="10" t="inlineStr">
        <is>
          <t>Guards new address insert | Permitted: Failure reported as 0003</t>
        </is>
      </c>
      <c r="L243" s="10" t="inlineStr">
        <is>
          <t>Set UTT_ALL_ADDR to a value that violates this rule. Every other field in the record, and every other record in the file, carries valid data so that only this rule can fire.</t>
        </is>
      </c>
      <c r="M243" s="10" t="inlineStr"/>
      <c r="N243" s="10" t="inlineStr"/>
      <c r="O243" s="10" t="inlineStr"/>
      <c r="P243" s="16" t="inlineStr">
        <is>
          <t>ALLSTATE.LNA.DEST-RETURNED-STATUS-LNAERROR-ADBERROR.D20260908.txt</t>
        </is>
      </c>
      <c r="Q243" s="10" t="inlineStr">
        <is>
          <t>RETURNED_STATUS_LNAERROR_ADBERROR rec 34</t>
        </is>
      </c>
      <c r="R243" s="10" t="inlineStr">
        <is>
          <t>Report destination</t>
        </is>
      </c>
      <c r="S243" s="10" t="inlineStr">
        <is>
          <t>Returned status → LNAERROR + ADBERROR</t>
        </is>
      </c>
      <c r="T243" s="10" t="inlineStr">
        <is>
          <t>No error code is defined for this rule. Validate that the output is generated at the expected destination: Returned status → LNAERROR + ADBERROR.</t>
        </is>
      </c>
      <c r="U243" s="10" t="inlineStr">
        <is>
          <t>Held</t>
        </is>
      </c>
      <c r="V243" s="10" t="inlineStr">
        <is>
          <t>(none)</t>
        </is>
      </c>
      <c r="W243" s="10" t="inlineStr">
        <is>
          <t>The record is not applied. No contract, organisation or profile is created for it, and it does not appear in the load output.</t>
        </is>
      </c>
      <c r="X243" s="10" t="inlineStr">
        <is>
          <t>UTP27201</t>
        </is>
      </c>
      <c r="Y243" s="15" t="inlineStr">
        <is>
          <t>(none - no error expected)</t>
        </is>
      </c>
      <c r="Z243" s="15" t="inlineStr">
        <is>
          <t>identifier A135012900 present in the load output</t>
        </is>
      </c>
      <c r="AA243" s="21" t="inlineStr">
        <is>
          <t>PASS</t>
        </is>
      </c>
      <c r="AB24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A135012900 is in the load output, with no refusal and no skip entry for record(s) 167-171. Routing is correct for what the record is. This confirms the destination, not the rule's own condition. Live console: 62 bundle(s) committed, 0 rolled back, 0 record(s) skipped. 1 warning(s) logged.</t>
        </is>
      </c>
      <c r="AC24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3" s="31" t="inlineStr">
        <is>
          <t>LOADFILE</t>
        </is>
      </c>
      <c r="AE243" s="19" t="inlineStr">
        <is>
          <t>Record is valid - nothing in it violates a rule. The verdict is about routing: was it applied to the successful output rather than an error report?</t>
        </is>
      </c>
      <c r="AF243" s="19" t="inlineStr">
        <is>
          <t>62 committed, 0 rolled back, 0 skipped | SQL dump failed for 2026-09-08</t>
        </is>
      </c>
    </row>
    <row r="244" ht="86" customHeight="1">
      <c r="A244" s="8" t="inlineStr">
        <is>
          <t>TC-BR-339</t>
        </is>
      </c>
      <c r="B244" s="8" t="inlineStr">
        <is>
          <t>BR-339</t>
        </is>
      </c>
      <c r="C244" s="8" t="inlineStr">
        <is>
          <t>The relationship history row must be written before the current relationship is amended. Where the insert fails, the appointment service stops and reports the failure rather than amending the relationship without a history record.</t>
        </is>
      </c>
      <c r="D244" s="8" t="inlineStr">
        <is>
          <t>Validation - Table Integrity</t>
        </is>
      </c>
      <c r="E244" s="26" t="inlineStr">
        <is>
          <t>Negative</t>
        </is>
      </c>
      <c r="F244" s="8" t="inlineStr">
        <is>
          <t>P2 - High</t>
        </is>
      </c>
      <c r="G244" s="8" t="inlineStr">
        <is>
          <t>Report-observable</t>
        </is>
      </c>
      <c r="H244" s="8" t="inlineStr">
        <is>
          <t>Eligible - assert on report content</t>
        </is>
      </c>
      <c r="I244" s="8" t="inlineStr"/>
      <c r="J244" s="8" t="inlineStr">
        <is>
          <t>UTT_ALL_NODE_RELHT</t>
        </is>
      </c>
      <c r="K244" s="8" t="inlineStr">
        <is>
          <t>Guards relationship-history insert prior to updating current relationship | Permitted: Failure reported as 0003</t>
        </is>
      </c>
      <c r="L244" s="8" t="inlineStr">
        <is>
          <t>Set UTT_ALL_NODE_RELHT to a value that violates this rule. Every other field in the record, and every other record in the file, carries valid data so that only this rule can fire.</t>
        </is>
      </c>
      <c r="M244" s="8" t="inlineStr"/>
      <c r="N244" s="8" t="inlineStr"/>
      <c r="O244" s="8" t="inlineStr"/>
      <c r="P244" s="16" t="inlineStr">
        <is>
          <t>ALLSTATE.LNA.DEST-RETURNED-STATUS-LNAERROR-ADBERROR.D20260908.txt</t>
        </is>
      </c>
      <c r="Q244" s="8" t="inlineStr">
        <is>
          <t>RETURNED_STATUS_LNAERROR_ADBERROR rec 35</t>
        </is>
      </c>
      <c r="R244" s="8" t="inlineStr">
        <is>
          <t>Report destination</t>
        </is>
      </c>
      <c r="S244" s="8" t="inlineStr">
        <is>
          <t>Returned status → LNAERROR + ADBERROR</t>
        </is>
      </c>
      <c r="T244" s="8" t="inlineStr">
        <is>
          <t>No error code is defined for this rule. Validate that the output is generated at the expected destination: Returned status → LNAERROR + ADBERROR.</t>
        </is>
      </c>
      <c r="U244" s="8" t="inlineStr">
        <is>
          <t>Held</t>
        </is>
      </c>
      <c r="V244" s="8" t="inlineStr">
        <is>
          <t>(none)</t>
        </is>
      </c>
      <c r="W244" s="8" t="inlineStr">
        <is>
          <t>The record is not applied. No contract, organisation or profile is created for it, and it does not appear in the load output.</t>
        </is>
      </c>
      <c r="X244" s="8" t="inlineStr">
        <is>
          <t>UTP27201</t>
        </is>
      </c>
      <c r="Y244" s="14" t="inlineStr">
        <is>
          <t>(none - no error expected)</t>
        </is>
      </c>
      <c r="Z244" s="14" t="inlineStr">
        <is>
          <t>identifier A135013000 present in the load output</t>
        </is>
      </c>
      <c r="AA244" s="21" t="inlineStr">
        <is>
          <t>PASS</t>
        </is>
      </c>
      <c r="AB24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A135013000 is in the load output, with no refusal and no skip entry for record(s) 172-176. Routing is correct for what the record is. This confirms the destination, not the rule's own condition. Live console: 62 bundle(s) committed, 0 rolled back, 0 record(s) skipped. 1 warning(s) logged.</t>
        </is>
      </c>
      <c r="AC24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4" s="31" t="inlineStr">
        <is>
          <t>LOADFILE</t>
        </is>
      </c>
      <c r="AE244" s="19" t="inlineStr">
        <is>
          <t>Record is valid - nothing in it violates a rule. The verdict is about routing: was it applied to the successful output rather than an error report?</t>
        </is>
      </c>
      <c r="AF244" s="19" t="inlineStr">
        <is>
          <t>62 committed, 0 rolled back, 0 skipped | SQL dump failed for 2026-09-08</t>
        </is>
      </c>
    </row>
    <row r="245" ht="86" customHeight="1">
      <c r="A245" s="10" t="inlineStr">
        <is>
          <t>TC-BR-340</t>
        </is>
      </c>
      <c r="B245" s="10" t="inlineStr">
        <is>
          <t>BR-340</t>
        </is>
      </c>
      <c r="C245" s="10" t="inlineStr">
        <is>
          <t>The existence check on the special history relationship row, used by the history-only path for a producer, must complete. Where the fetch fails, the appointment service stops and reports the failure to the caller.</t>
        </is>
      </c>
      <c r="D245" s="10" t="inlineStr">
        <is>
          <t>Validation - Table Integrity</t>
        </is>
      </c>
      <c r="E245" s="26" t="inlineStr">
        <is>
          <t>Negative</t>
        </is>
      </c>
      <c r="F245" s="10" t="inlineStr">
        <is>
          <t>P2 - High</t>
        </is>
      </c>
      <c r="G245" s="10" t="inlineStr">
        <is>
          <t>Report-observable</t>
        </is>
      </c>
      <c r="H245" s="10" t="inlineStr">
        <is>
          <t>Eligible - assert on report content</t>
        </is>
      </c>
      <c r="I245" s="10" t="inlineStr"/>
      <c r="J245" s="10" t="inlineStr">
        <is>
          <t>UTT_ALL_NODE_RELHT</t>
        </is>
      </c>
      <c r="K245" s="10" t="inlineStr">
        <is>
          <t>Guards existence check used by the 5000-PERS-PROCESS-PARA history-only path | Permitted: Failure reported as 0003; relationship type 03</t>
        </is>
      </c>
      <c r="L245" s="10" t="inlineStr">
        <is>
          <t>Set UTT_ALL_NODE_RELHT to a value that violates this rule. Every other field in the record, and every other record in the file, carries valid data so that only this rule can fire.</t>
        </is>
      </c>
      <c r="M245" s="10" t="inlineStr"/>
      <c r="N245" s="10" t="inlineStr"/>
      <c r="O245" s="10" t="inlineStr"/>
      <c r="P245" s="16" t="inlineStr">
        <is>
          <t>ALLSTATE.LNA.DEST-RETURNED-STATUS-LNAERROR-ADBERROR.D20260908.txt</t>
        </is>
      </c>
      <c r="Q245" s="10" t="inlineStr">
        <is>
          <t>RETURNED_STATUS_LNAERROR_ADBERROR rec 36</t>
        </is>
      </c>
      <c r="R245" s="10" t="inlineStr">
        <is>
          <t>Report destination</t>
        </is>
      </c>
      <c r="S245" s="10" t="inlineStr">
        <is>
          <t>Returned status → LNAERROR + ADBERROR</t>
        </is>
      </c>
      <c r="T245" s="10" t="inlineStr">
        <is>
          <t>No error code is defined for this rule. Validate that the output is generated at the expected destination: Returned status → LNAERROR + ADBERROR.</t>
        </is>
      </c>
      <c r="U245" s="10" t="inlineStr">
        <is>
          <t>Held</t>
        </is>
      </c>
      <c r="V245" s="10" t="inlineStr">
        <is>
          <t>(none)</t>
        </is>
      </c>
      <c r="W245" s="10" t="inlineStr">
        <is>
          <t>The record is not applied. No contract, organisation or profile is created for it, and it does not appear in the load output.</t>
        </is>
      </c>
      <c r="X245" s="10" t="inlineStr">
        <is>
          <t>UTP27201</t>
        </is>
      </c>
      <c r="Y245" s="15" t="inlineStr">
        <is>
          <t>(none - no error expected)</t>
        </is>
      </c>
      <c r="Z245" s="15" t="inlineStr">
        <is>
          <t>identifier A135013100 present in the load output</t>
        </is>
      </c>
      <c r="AA245" s="21" t="inlineStr">
        <is>
          <t>PASS</t>
        </is>
      </c>
      <c r="AB24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A135013100 is in the load output, with no refusal and no skip entry for record(s) 177-181. Routing is correct for what the record is. This confirms the destination, not the rule's own condition. Live console: 62 bundle(s) committed, 0 rolled back, 0 record(s) skipped. 1 warning(s) logged.</t>
        </is>
      </c>
      <c r="AC24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5" s="31" t="inlineStr">
        <is>
          <t>LOADFILE</t>
        </is>
      </c>
      <c r="AE245" s="19" t="inlineStr">
        <is>
          <t>Record is valid - nothing in it violates a rule. The verdict is about routing: was it applied to the successful output rather than an error report?</t>
        </is>
      </c>
      <c r="AF245" s="19" t="inlineStr">
        <is>
          <t>62 committed, 0 rolled back, 0 skipped | SQL dump failed for 2026-09-08</t>
        </is>
      </c>
    </row>
    <row r="246" ht="86" customHeight="1">
      <c r="A246" s="8" t="inlineStr">
        <is>
          <t>TC-BR-341</t>
        </is>
      </c>
      <c r="B246" s="8" t="inlineStr">
        <is>
          <t>BR-341</t>
        </is>
      </c>
      <c r="C246" s="8" t="inlineStr">
        <is>
          <t>The update of the special history relationship row must succeed. Where it fails, the appointment service stops and reports the failure to the caller.</t>
        </is>
      </c>
      <c r="D246" s="8" t="inlineStr">
        <is>
          <t>Validation - Table Integrity</t>
        </is>
      </c>
      <c r="E246" s="26" t="inlineStr">
        <is>
          <t>Negative</t>
        </is>
      </c>
      <c r="F246" s="8" t="inlineStr">
        <is>
          <t>P2 - High</t>
        </is>
      </c>
      <c r="G246" s="8" t="inlineStr">
        <is>
          <t>Report-observable</t>
        </is>
      </c>
      <c r="H246" s="8" t="inlineStr">
        <is>
          <t>Eligible - assert on report content</t>
        </is>
      </c>
      <c r="I246" s="8" t="inlineStr"/>
      <c r="J246" s="8" t="inlineStr">
        <is>
          <t>UTT_ALL_NODE_RELHT</t>
        </is>
      </c>
      <c r="K246" s="8" t="inlineStr">
        <is>
          <t>Guards update of the special history row | Permitted: Failure reported as 0003</t>
        </is>
      </c>
      <c r="L246" s="8" t="inlineStr">
        <is>
          <t>Set UTT_ALL_NODE_RELHT to a value that violates this rule. Every other field in the record, and every other record in the file, carries valid data so that only this rule can fire.</t>
        </is>
      </c>
      <c r="M246" s="8" t="inlineStr"/>
      <c r="N246" s="8" t="inlineStr"/>
      <c r="O246" s="8" t="inlineStr"/>
      <c r="P246" s="16" t="inlineStr">
        <is>
          <t>ALLSTATE.LNA.DEST-RETURNED-STATUS-LNAERROR-ADBERROR.D20260908.txt</t>
        </is>
      </c>
      <c r="Q246" s="8" t="inlineStr">
        <is>
          <t>RETURNED_STATUS_LNAERROR_ADBERROR rec 37</t>
        </is>
      </c>
      <c r="R246" s="8" t="inlineStr">
        <is>
          <t>Report destination</t>
        </is>
      </c>
      <c r="S246" s="8" t="inlineStr">
        <is>
          <t>Returned status → LNAERROR + ADBERROR</t>
        </is>
      </c>
      <c r="T246" s="8" t="inlineStr">
        <is>
          <t>No error code is defined for this rule. Validate that the output is generated at the expected destination: Returned status → LNAERROR + ADBERROR.</t>
        </is>
      </c>
      <c r="U246" s="8" t="inlineStr">
        <is>
          <t>Held</t>
        </is>
      </c>
      <c r="V246" s="8" t="inlineStr">
        <is>
          <t>(none)</t>
        </is>
      </c>
      <c r="W246" s="8" t="inlineStr">
        <is>
          <t>The record is not applied. No contract, organisation or profile is created for it, and it does not appear in the load output.</t>
        </is>
      </c>
      <c r="X246" s="8" t="inlineStr">
        <is>
          <t>UTP27201</t>
        </is>
      </c>
      <c r="Y246" s="14" t="inlineStr">
        <is>
          <t>(none - no error expected)</t>
        </is>
      </c>
      <c r="Z246" s="14" t="inlineStr">
        <is>
          <t>identifier A135013200 present in the load output</t>
        </is>
      </c>
      <c r="AA246" s="21" t="inlineStr">
        <is>
          <t>PASS</t>
        </is>
      </c>
      <c r="AB24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A135013200 is in the load output, with no refusal and no skip entry for record(s) 182-186. Routing is correct for what the record is. This confirms the destination, not the rule's own condition. Live console: 62 bundle(s) committed, 0 rolled back, 0 record(s) skipped. 1 warning(s) logged.</t>
        </is>
      </c>
      <c r="AC24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6" s="31" t="inlineStr">
        <is>
          <t>LOADFILE</t>
        </is>
      </c>
      <c r="AE246" s="19" t="inlineStr">
        <is>
          <t>Record is valid - nothing in it violates a rule. The verdict is about routing: was it applied to the successful output rather than an error report?</t>
        </is>
      </c>
      <c r="AF246" s="19" t="inlineStr">
        <is>
          <t>62 committed, 0 rolled back, 0 skipped | SQL dump failed for 2026-09-08</t>
        </is>
      </c>
    </row>
    <row r="247" ht="86" customHeight="1">
      <c r="A247" s="10" t="inlineStr">
        <is>
          <t>TC-BR-342</t>
        </is>
      </c>
      <c r="B247" s="10" t="inlineStr">
        <is>
          <t>BR-342</t>
        </is>
      </c>
      <c r="C247" s="10" t="inlineStr">
        <is>
          <t>The creation of the special history relationship row must succeed. Where the insert fails, the appointment service stops and reports the failure to the caller.</t>
        </is>
      </c>
      <c r="D247" s="10" t="inlineStr">
        <is>
          <t>Validation - Table Integrity</t>
        </is>
      </c>
      <c r="E247" s="26" t="inlineStr">
        <is>
          <t>Negative</t>
        </is>
      </c>
      <c r="F247" s="10" t="inlineStr">
        <is>
          <t>P2 - High</t>
        </is>
      </c>
      <c r="G247" s="10" t="inlineStr">
        <is>
          <t>Report-observable</t>
        </is>
      </c>
      <c r="H247" s="10" t="inlineStr">
        <is>
          <t>Eligible - assert on report content</t>
        </is>
      </c>
      <c r="I247" s="10" t="inlineStr"/>
      <c r="J247" s="10" t="inlineStr">
        <is>
          <t>UTT_ALL_NODE_RELHT</t>
        </is>
      </c>
      <c r="K247" s="10" t="inlineStr">
        <is>
          <t>Guards insert of the special history row | Permitted: Failure reported as 0003</t>
        </is>
      </c>
      <c r="L247" s="10" t="inlineStr">
        <is>
          <t>Set UTT_ALL_NODE_RELHT to a value that violates this rule. Every other field in the record, and every other record in the file, carries valid data so that only this rule can fire.</t>
        </is>
      </c>
      <c r="M247" s="10" t="inlineStr"/>
      <c r="N247" s="10" t="inlineStr"/>
      <c r="O247" s="10" t="inlineStr"/>
      <c r="P247" s="16" t="inlineStr">
        <is>
          <t>ALLSTATE.LNA.DEST-RETURNED-STATUS-LNAERROR-ADBERROR.D20260908.txt</t>
        </is>
      </c>
      <c r="Q247" s="10" t="inlineStr">
        <is>
          <t>RETURNED_STATUS_LNAERROR_ADBERROR rec 38</t>
        </is>
      </c>
      <c r="R247" s="10" t="inlineStr">
        <is>
          <t>Report destination</t>
        </is>
      </c>
      <c r="S247" s="10" t="inlineStr">
        <is>
          <t>Returned status → LNAERROR + ADBERROR</t>
        </is>
      </c>
      <c r="T247" s="10" t="inlineStr">
        <is>
          <t>No error code is defined for this rule. Validate that the output is generated at the expected destination: Returned status → LNAERROR + ADBERROR.</t>
        </is>
      </c>
      <c r="U247" s="10" t="inlineStr">
        <is>
          <t>Held</t>
        </is>
      </c>
      <c r="V247" s="10" t="inlineStr">
        <is>
          <t>(none)</t>
        </is>
      </c>
      <c r="W247" s="10" t="inlineStr">
        <is>
          <t>The record is not applied. No contract, organisation or profile is created for it, and it does not appear in the load output.</t>
        </is>
      </c>
      <c r="X247" s="10" t="inlineStr">
        <is>
          <t>UTP27201</t>
        </is>
      </c>
      <c r="Y247" s="15" t="inlineStr">
        <is>
          <t>(none - no error expected)</t>
        </is>
      </c>
      <c r="Z247" s="15" t="inlineStr">
        <is>
          <t>identifier A135013300 present in the load output</t>
        </is>
      </c>
      <c r="AA247" s="21" t="inlineStr">
        <is>
          <t>PASS</t>
        </is>
      </c>
      <c r="AB24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A135013300 is in the load output, with no refusal and no skip entry for record(s) 187-191. Routing is correct for what the record is. This confirms the destination, not the rule's own condition. Live console: 62 bundle(s) committed, 0 rolled back, 0 record(s) skipped. 1 warning(s) logged.</t>
        </is>
      </c>
      <c r="AC24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7" s="31" t="inlineStr">
        <is>
          <t>LOADFILE</t>
        </is>
      </c>
      <c r="AE247" s="19" t="inlineStr">
        <is>
          <t>Record is valid - nothing in it violates a rule. The verdict is about routing: was it applied to the successful output rather than an error report?</t>
        </is>
      </c>
      <c r="AF247" s="19" t="inlineStr">
        <is>
          <t>62 committed, 0 rolled back, 0 skipped | SQL dump failed for 2026-09-08</t>
        </is>
      </c>
    </row>
    <row r="248" ht="86" customHeight="1">
      <c r="A248" s="8" t="inlineStr">
        <is>
          <t>TC-BR-343</t>
        </is>
      </c>
      <c r="B248" s="8" t="inlineStr">
        <is>
          <t>BR-343</t>
        </is>
      </c>
      <c r="C248" s="8" t="inlineStr">
        <is>
          <t>The update of a node relationship's attributes must succeed. Where it fails, the appointment service stops and reports the failure to the caller.</t>
        </is>
      </c>
      <c r="D248" s="8" t="inlineStr">
        <is>
          <t>Validation - Table Integrity</t>
        </is>
      </c>
      <c r="E248" s="26" t="inlineStr">
        <is>
          <t>Negative</t>
        </is>
      </c>
      <c r="F248" s="8" t="inlineStr">
        <is>
          <t>P2 - High</t>
        </is>
      </c>
      <c r="G248" s="8" t="inlineStr">
        <is>
          <t>Report-observable</t>
        </is>
      </c>
      <c r="H248" s="8" t="inlineStr">
        <is>
          <t>Eligible - assert on report content</t>
        </is>
      </c>
      <c r="I248" s="8" t="inlineStr"/>
      <c r="J248" s="8" t="inlineStr">
        <is>
          <t>UTT_ALL_NODE_REL</t>
        </is>
      </c>
      <c r="K248" s="8" t="inlineStr">
        <is>
          <t>Guards relationship attribute update | Permitted: Failure reported as 0003</t>
        </is>
      </c>
      <c r="L248" s="8" t="inlineStr">
        <is>
          <t>Set UTT_ALL_NODE_REL to a value that violates this rule. Every other field in the record, and every other record in the file, carries valid data so that only this rule can fire.</t>
        </is>
      </c>
      <c r="M248" s="8" t="inlineStr"/>
      <c r="N248" s="8" t="inlineStr"/>
      <c r="O248" s="8" t="inlineStr"/>
      <c r="P248" s="16" t="inlineStr">
        <is>
          <t>ALLSTATE.LNA.DEST-RETURNED-STATUS-LNAERROR-ADBERROR.D20260908.txt</t>
        </is>
      </c>
      <c r="Q248" s="8" t="inlineStr">
        <is>
          <t>RETURNED_STATUS_LNAERROR_ADBERROR rec 39</t>
        </is>
      </c>
      <c r="R248" s="8" t="inlineStr">
        <is>
          <t>Report destination</t>
        </is>
      </c>
      <c r="S248" s="8" t="inlineStr">
        <is>
          <t>Returned status → LNAERROR + ADBERROR</t>
        </is>
      </c>
      <c r="T248" s="8" t="inlineStr">
        <is>
          <t>No error code is defined for this rule. Validate that the output is generated at the expected destination: Returned status → LNAERROR + ADBERROR.</t>
        </is>
      </c>
      <c r="U248" s="8" t="inlineStr">
        <is>
          <t>Held</t>
        </is>
      </c>
      <c r="V248" s="8" t="inlineStr">
        <is>
          <t>(none)</t>
        </is>
      </c>
      <c r="W248" s="8" t="inlineStr">
        <is>
          <t>The record is not applied. No contract, organisation or profile is created for it, and it does not appear in the load output.</t>
        </is>
      </c>
      <c r="X248" s="8" t="inlineStr">
        <is>
          <t>UTP27201</t>
        </is>
      </c>
      <c r="Y248" s="14" t="inlineStr">
        <is>
          <t>(none - no error expected)</t>
        </is>
      </c>
      <c r="Z248" s="14" t="inlineStr">
        <is>
          <t>identifier A135013400 present in the load output</t>
        </is>
      </c>
      <c r="AA248" s="21" t="inlineStr">
        <is>
          <t>PASS</t>
        </is>
      </c>
      <c r="AB24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A135013400 is in the load output, with no refusal and no skip entry for record(s) 192-196. Routing is correct for what the record is. This confirms the destination, not the rule's own condition. Live console: 62 bundle(s) committed, 0 rolled back, 0 record(s) skipped. 1 warning(s) logged.</t>
        </is>
      </c>
      <c r="AC24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8" s="31" t="inlineStr">
        <is>
          <t>LOADFILE</t>
        </is>
      </c>
      <c r="AE248" s="19" t="inlineStr">
        <is>
          <t>Record is valid - nothing in it violates a rule. The verdict is about routing: was it applied to the successful output rather than an error report?</t>
        </is>
      </c>
      <c r="AF248" s="19" t="inlineStr">
        <is>
          <t>62 committed, 0 rolled back, 0 skipped | SQL dump failed for 2026-09-08</t>
        </is>
      </c>
    </row>
    <row r="249" ht="86" customHeight="1">
      <c r="A249" s="10" t="inlineStr">
        <is>
          <t>TC-BR-344</t>
        </is>
      </c>
      <c r="B249" s="10" t="inlineStr">
        <is>
          <t>BR-344</t>
        </is>
      </c>
      <c r="C249" s="10" t="inlineStr">
        <is>
          <t>The creation of a node relationship must succeed. Where the insert fails, the appointment service stops and reports the failure to the caller.</t>
        </is>
      </c>
      <c r="D249" s="10" t="inlineStr">
        <is>
          <t>Validation - Table Integrity</t>
        </is>
      </c>
      <c r="E249" s="26" t="inlineStr">
        <is>
          <t>Negative</t>
        </is>
      </c>
      <c r="F249" s="10" t="inlineStr">
        <is>
          <t>P2 - High</t>
        </is>
      </c>
      <c r="G249" s="10" t="inlineStr">
        <is>
          <t>Report-observable</t>
        </is>
      </c>
      <c r="H249" s="10" t="inlineStr">
        <is>
          <t>Eligible - assert on report content</t>
        </is>
      </c>
      <c r="I249" s="10" t="inlineStr"/>
      <c r="J249" s="10" t="inlineStr">
        <is>
          <t>UTT_ALL_NODE_REL</t>
        </is>
      </c>
      <c r="K249" s="10" t="inlineStr">
        <is>
          <t>Guards new relationship insert | Permitted: Failure reported as 0003</t>
        </is>
      </c>
      <c r="L249" s="10" t="inlineStr">
        <is>
          <t>Set UTT_ALL_NODE_REL to a value that violates this rule. Every other field in the record, and every other record in the file, carries valid data so that only this rule can fire.</t>
        </is>
      </c>
      <c r="M249" s="10" t="inlineStr"/>
      <c r="N249" s="10" t="inlineStr"/>
      <c r="O249" s="10" t="inlineStr"/>
      <c r="P249" s="16" t="inlineStr">
        <is>
          <t>ALLSTATE.LNA.DEST-RETURNED-STATUS-LNAERROR-ADBERROR.D20260908.txt</t>
        </is>
      </c>
      <c r="Q249" s="10" t="inlineStr">
        <is>
          <t>RETURNED_STATUS_LNAERROR_ADBERROR rec 40</t>
        </is>
      </c>
      <c r="R249" s="10" t="inlineStr">
        <is>
          <t>Report destination</t>
        </is>
      </c>
      <c r="S249" s="10" t="inlineStr">
        <is>
          <t>Returned status → LNAERROR + ADBERROR</t>
        </is>
      </c>
      <c r="T249" s="10" t="inlineStr">
        <is>
          <t>No error code is defined for this rule. Validate that the output is generated at the expected destination: Returned status → LNAERROR + ADBERROR.</t>
        </is>
      </c>
      <c r="U249" s="10" t="inlineStr">
        <is>
          <t>Held</t>
        </is>
      </c>
      <c r="V249" s="10" t="inlineStr">
        <is>
          <t>(none)</t>
        </is>
      </c>
      <c r="W249" s="10" t="inlineStr">
        <is>
          <t>The record is not applied. No contract, organisation or profile is created for it, and it does not appear in the load output.</t>
        </is>
      </c>
      <c r="X249" s="10" t="inlineStr">
        <is>
          <t>UTP27201</t>
        </is>
      </c>
      <c r="Y249" s="15" t="inlineStr">
        <is>
          <t>(none - no error expected)</t>
        </is>
      </c>
      <c r="Z249" s="15" t="inlineStr">
        <is>
          <t>identifier A135013500 present in the load output</t>
        </is>
      </c>
      <c r="AA249" s="21" t="inlineStr">
        <is>
          <t>PASS</t>
        </is>
      </c>
      <c r="AB24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A135013500 is in the load output, with no refusal and no skip entry for record(s) 197-201. Routing is correct for what the record is. This confirms the destination, not the rule's own condition. Live console: 62 bundle(s) committed, 0 rolled back, 0 record(s) skipped. 1 warning(s) logged.</t>
        </is>
      </c>
      <c r="AC24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49" s="31" t="inlineStr">
        <is>
          <t>LOADFILE</t>
        </is>
      </c>
      <c r="AE249" s="19" t="inlineStr">
        <is>
          <t>Record is valid - nothing in it violates a rule. The verdict is about routing: was it applied to the successful output rather than an error report?</t>
        </is>
      </c>
      <c r="AF249" s="19" t="inlineStr">
        <is>
          <t>62 committed, 0 rolled back, 0 skipped | SQL dump failed for 2026-09-08</t>
        </is>
      </c>
    </row>
    <row r="250" ht="86" customHeight="1">
      <c r="A250" s="8" t="inlineStr">
        <is>
          <t>TC-BR-345</t>
        </is>
      </c>
      <c r="B250" s="8" t="inlineStr">
        <is>
          <t>BR-345</t>
        </is>
      </c>
      <c r="C250" s="8" t="inlineStr">
        <is>
          <t>The creation of a contract must succeed. Where the insert fails, the appointment service stops and reports the failure to the caller.</t>
        </is>
      </c>
      <c r="D250" s="8" t="inlineStr">
        <is>
          <t>Validation - Table Integrity</t>
        </is>
      </c>
      <c r="E250" s="26" t="inlineStr">
        <is>
          <t>Negative</t>
        </is>
      </c>
      <c r="F250" s="8" t="inlineStr">
        <is>
          <t>P2 - High</t>
        </is>
      </c>
      <c r="G250" s="8" t="inlineStr">
        <is>
          <t>Report-observable</t>
        </is>
      </c>
      <c r="H250" s="8" t="inlineStr">
        <is>
          <t>Eligible - assert on report content</t>
        </is>
      </c>
      <c r="I250" s="8" t="inlineStr"/>
      <c r="J250" s="8" t="inlineStr">
        <is>
          <t>UTT_ALL_CNTR</t>
        </is>
      </c>
      <c r="K250" s="8" t="inlineStr">
        <is>
          <t>Guards new contract insert | Permitted: Failure reported as 0003</t>
        </is>
      </c>
      <c r="L250" s="8" t="inlineStr">
        <is>
          <t>Set UTT_ALL_CNTR to a value that violates this rule. Every other field in the record, and every other record in the file, carries valid data so that only this rule can fire.</t>
        </is>
      </c>
      <c r="M250" s="8" t="inlineStr"/>
      <c r="N250" s="8" t="inlineStr"/>
      <c r="O250" s="8" t="inlineStr"/>
      <c r="P250" s="16" t="inlineStr">
        <is>
          <t>ALLSTATE.LNA.DEST-RETURNED-STATUS-LNAERROR-ADBERROR.D20260908.txt</t>
        </is>
      </c>
      <c r="Q250" s="8" t="inlineStr">
        <is>
          <t>RETURNED_STATUS_LNAERROR_ADBERROR rec 41</t>
        </is>
      </c>
      <c r="R250" s="8" t="inlineStr">
        <is>
          <t>Report destination</t>
        </is>
      </c>
      <c r="S250" s="8" t="inlineStr">
        <is>
          <t>Returned status → LNAERROR + ADBERROR</t>
        </is>
      </c>
      <c r="T250" s="8" t="inlineStr">
        <is>
          <t>No error code is defined for this rule. Validate that the output is generated at the expected destination: Returned status → LNAERROR + ADBERROR.</t>
        </is>
      </c>
      <c r="U250" s="8" t="inlineStr">
        <is>
          <t>Held</t>
        </is>
      </c>
      <c r="V250" s="8" t="inlineStr">
        <is>
          <t>(none)</t>
        </is>
      </c>
      <c r="W250" s="8" t="inlineStr">
        <is>
          <t>The record is not applied. No contract, organisation or profile is created for it, and it does not appear in the load output.</t>
        </is>
      </c>
      <c r="X250" s="8" t="inlineStr">
        <is>
          <t>UTP27201</t>
        </is>
      </c>
      <c r="Y250" s="14" t="inlineStr">
        <is>
          <t>(none - no error expected)</t>
        </is>
      </c>
      <c r="Z250" s="14" t="inlineStr">
        <is>
          <t>identifier A135013600 present in the load output</t>
        </is>
      </c>
      <c r="AA250" s="21" t="inlineStr">
        <is>
          <t>PASS</t>
        </is>
      </c>
      <c r="AB25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A135013600 is in the load output, with no refusal and no skip entry for record(s) 202-206. Routing is correct for what the record is. This confirms the destination, not the rule's own condition. Live console: 62 bundle(s) committed, 0 rolled back, 0 record(s) skipped. 1 warning(s) logged.</t>
        </is>
      </c>
      <c r="AC25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0" s="31" t="inlineStr">
        <is>
          <t>LOADFILE</t>
        </is>
      </c>
      <c r="AE250" s="19" t="inlineStr">
        <is>
          <t>Record is valid - nothing in it violates a rule. The verdict is about routing: was it applied to the successful output rather than an error report?</t>
        </is>
      </c>
      <c r="AF250" s="19" t="inlineStr">
        <is>
          <t>62 committed, 0 rolled back, 0 skipped | SQL dump failed for 2026-09-08</t>
        </is>
      </c>
    </row>
    <row r="251" ht="86" customHeight="1">
      <c r="A251" s="10" t="inlineStr">
        <is>
          <t>TC-BR-346</t>
        </is>
      </c>
      <c r="B251" s="10" t="inlineStr">
        <is>
          <t>BR-346</t>
        </is>
      </c>
      <c r="C251" s="10" t="inlineStr">
        <is>
          <t>The creation of a firm must succeed. Where the insert fails, the appointment service stops and reports the failure to the caller.</t>
        </is>
      </c>
      <c r="D251" s="10" t="inlineStr">
        <is>
          <t>Validation - Table Integrity</t>
        </is>
      </c>
      <c r="E251" s="26" t="inlineStr">
        <is>
          <t>Negative</t>
        </is>
      </c>
      <c r="F251" s="10" t="inlineStr">
        <is>
          <t>P2 - High</t>
        </is>
      </c>
      <c r="G251" s="10" t="inlineStr">
        <is>
          <t>Report-observable</t>
        </is>
      </c>
      <c r="H251" s="10" t="inlineStr">
        <is>
          <t>Eligible - assert on report content</t>
        </is>
      </c>
      <c r="I251" s="10" t="inlineStr"/>
      <c r="J251" s="10" t="inlineStr">
        <is>
          <t>UTT_ALL_FIRM</t>
        </is>
      </c>
      <c r="K251" s="10" t="inlineStr">
        <is>
          <t>Guards new firm insert | Permitted: Failure reported as 0003</t>
        </is>
      </c>
      <c r="L251" s="10" t="inlineStr">
        <is>
          <t>Set UTT_ALL_FIRM to a value that violates this rule. Every other field in the record, and every other record in the file, carries valid data so that only this rule can fire.</t>
        </is>
      </c>
      <c r="M251" s="10" t="inlineStr"/>
      <c r="N251" s="10" t="inlineStr"/>
      <c r="O251" s="10" t="inlineStr"/>
      <c r="P251" s="16" t="inlineStr">
        <is>
          <t>ALLSTATE.LNA.DEST-RETURNED-STATUS-LNAERROR-ADBERROR.D20260908.txt</t>
        </is>
      </c>
      <c r="Q251" s="10" t="inlineStr">
        <is>
          <t>RETURNED_STATUS_LNAERROR_ADBERROR rec 42</t>
        </is>
      </c>
      <c r="R251" s="10" t="inlineStr">
        <is>
          <t>Report destination</t>
        </is>
      </c>
      <c r="S251" s="10" t="inlineStr">
        <is>
          <t>Returned status → LNAERROR + ADBERROR</t>
        </is>
      </c>
      <c r="T251" s="10" t="inlineStr">
        <is>
          <t>No error code is defined for this rule. Validate that the output is generated at the expected destination: Returned status → LNAERROR + ADBERROR.</t>
        </is>
      </c>
      <c r="U251" s="10" t="inlineStr">
        <is>
          <t>Held</t>
        </is>
      </c>
      <c r="V251" s="10" t="inlineStr">
        <is>
          <t>(none)</t>
        </is>
      </c>
      <c r="W251" s="10" t="inlineStr">
        <is>
          <t>The record is not applied. No contract, organisation or profile is created for it, and it does not appear in the load output.</t>
        </is>
      </c>
      <c r="X251" s="10" t="inlineStr">
        <is>
          <t>UTP27201</t>
        </is>
      </c>
      <c r="Y251" s="15" t="inlineStr">
        <is>
          <t>(none - no error expected)</t>
        </is>
      </c>
      <c r="Z251" s="15" t="inlineStr">
        <is>
          <t>identifier A135013700 present in the load output</t>
        </is>
      </c>
      <c r="AA251" s="21" t="inlineStr">
        <is>
          <t>PASS</t>
        </is>
      </c>
      <c r="AB25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A135013700 is in the load output, with no refusal and no skip entry for record(s) 207-211. Routing is correct for what the record is. This confirms the destination, not the rule's own condition. Live console: 62 bundle(s) committed, 0 rolled back, 0 record(s) skipped. 1 warning(s) logged.</t>
        </is>
      </c>
      <c r="AC25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1" s="31" t="inlineStr">
        <is>
          <t>LOADFILE</t>
        </is>
      </c>
      <c r="AE251" s="19" t="inlineStr">
        <is>
          <t>Record is valid - nothing in it violates a rule. The verdict is about routing: was it applied to the successful output rather than an error report?</t>
        </is>
      </c>
      <c r="AF251" s="19" t="inlineStr">
        <is>
          <t>62 committed, 0 rolled back, 0 skipped | SQL dump failed for 2026-09-08</t>
        </is>
      </c>
    </row>
    <row r="252" ht="86" customHeight="1">
      <c r="A252" s="8" t="inlineStr">
        <is>
          <t>TC-BR-347</t>
        </is>
      </c>
      <c r="B252" s="8" t="inlineStr">
        <is>
          <t>BR-347</t>
        </is>
      </c>
      <c r="C252" s="8" t="inlineStr">
        <is>
          <t>The creation of a person must succeed. Where the insert fails, the appointment service stops and reports the failure to the caller.</t>
        </is>
      </c>
      <c r="D252" s="8" t="inlineStr">
        <is>
          <t>Validation - Table Integrity</t>
        </is>
      </c>
      <c r="E252" s="26" t="inlineStr">
        <is>
          <t>Negative</t>
        </is>
      </c>
      <c r="F252" s="8" t="inlineStr">
        <is>
          <t>P2 - High</t>
        </is>
      </c>
      <c r="G252" s="8" t="inlineStr">
        <is>
          <t>Report-observable</t>
        </is>
      </c>
      <c r="H252" s="8" t="inlineStr">
        <is>
          <t>Eligible - assert on report content</t>
        </is>
      </c>
      <c r="I252" s="8" t="inlineStr"/>
      <c r="J252" s="8" t="inlineStr">
        <is>
          <t>UTT_ALL_PERSON</t>
        </is>
      </c>
      <c r="K252" s="8" t="inlineStr">
        <is>
          <t>Guards new person insert | Permitted: Failure reported as 0003</t>
        </is>
      </c>
      <c r="L252" s="8" t="inlineStr">
        <is>
          <t>Set UTT_ALL_PERSON to a value that violates this rule. Every other field in the record, and every other record in the file, carries valid data so that only this rule can fire.</t>
        </is>
      </c>
      <c r="M252" s="8" t="inlineStr"/>
      <c r="N252" s="8" t="inlineStr"/>
      <c r="O252" s="8" t="inlineStr"/>
      <c r="P252" s="16" t="inlineStr">
        <is>
          <t>ALLSTATE.LNA.DEST-RETURNED-STATUS-LNAERROR-ADBERROR.D20260908.txt</t>
        </is>
      </c>
      <c r="Q252" s="8" t="inlineStr">
        <is>
          <t>RETURNED_STATUS_LNAERROR_ADBERROR rec 43</t>
        </is>
      </c>
      <c r="R252" s="8" t="inlineStr">
        <is>
          <t>Report destination</t>
        </is>
      </c>
      <c r="S252" s="8" t="inlineStr">
        <is>
          <t>Returned status → LNAERROR + ADBERROR</t>
        </is>
      </c>
      <c r="T252" s="8" t="inlineStr">
        <is>
          <t>No error code is defined for this rule. Validate that the output is generated at the expected destination: Returned status → LNAERROR + ADBERROR.</t>
        </is>
      </c>
      <c r="U252" s="8" t="inlineStr">
        <is>
          <t>Held</t>
        </is>
      </c>
      <c r="V252" s="8" t="inlineStr">
        <is>
          <t>(none)</t>
        </is>
      </c>
      <c r="W252" s="8" t="inlineStr">
        <is>
          <t>The record is not applied. No contract, organisation or profile is created for it, and it does not appear in the load output.</t>
        </is>
      </c>
      <c r="X252" s="8" t="inlineStr">
        <is>
          <t>UTP27201</t>
        </is>
      </c>
      <c r="Y252" s="14" t="inlineStr">
        <is>
          <t>(none - no error expected)</t>
        </is>
      </c>
      <c r="Z252" s="14" t="inlineStr">
        <is>
          <t>identifier A135013800 present in the load output</t>
        </is>
      </c>
      <c r="AA252" s="21" t="inlineStr">
        <is>
          <t>PASS</t>
        </is>
      </c>
      <c r="AB25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A135013800 is in the load output, with no refusal and no skip entry for record(s) 212-216. Routing is correct for what the record is. This confirms the destination, not the rule's own condition. Live console: 62 bundle(s) committed, 0 rolled back, 0 record(s) skipped. 1 warning(s) logged.</t>
        </is>
      </c>
      <c r="AC25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2" s="31" t="inlineStr">
        <is>
          <t>LOADFILE</t>
        </is>
      </c>
      <c r="AE252" s="19" t="inlineStr">
        <is>
          <t>Record is valid - nothing in it violates a rule. The verdict is about routing: was it applied to the successful output rather than an error report?</t>
        </is>
      </c>
      <c r="AF252" s="19" t="inlineStr">
        <is>
          <t>62 committed, 0 rolled back, 0 skipped | SQL dump failed for 2026-09-08</t>
        </is>
      </c>
    </row>
    <row r="253" ht="86" customHeight="1">
      <c r="A253" s="10" t="inlineStr">
        <is>
          <t>TC-BR-348</t>
        </is>
      </c>
      <c r="B253" s="10" t="inlineStr">
        <is>
          <t>BR-348</t>
        </is>
      </c>
      <c r="C253" s="10" t="inlineStr">
        <is>
          <t>The person's current row must be readable before it is compared against the incoming record. Where the fetch fails, the appointment service stops and reports the failure to the caller.</t>
        </is>
      </c>
      <c r="D253" s="10" t="inlineStr">
        <is>
          <t>Validation - Table Integrity</t>
        </is>
      </c>
      <c r="E253" s="26" t="inlineStr">
        <is>
          <t>Negative</t>
        </is>
      </c>
      <c r="F253" s="10" t="inlineStr">
        <is>
          <t>P2 - High</t>
        </is>
      </c>
      <c r="G253" s="10" t="inlineStr">
        <is>
          <t>Report-observable</t>
        </is>
      </c>
      <c r="H253" s="10" t="inlineStr">
        <is>
          <t>Eligible - assert on report content</t>
        </is>
      </c>
      <c r="I253" s="10" t="inlineStr"/>
      <c r="J253" s="10" t="inlineStr">
        <is>
          <t>UTT_ALL_PERSON</t>
        </is>
      </c>
      <c r="K253" s="10" t="inlineStr">
        <is>
          <t>Guards fetch of current person row before compare | Permitted: Failure reported as 0003</t>
        </is>
      </c>
      <c r="L253" s="10" t="inlineStr">
        <is>
          <t>Set UTT_ALL_PERSON to a value that violates this rule. Every other field in the record, and every other record in the file, carries valid data so that only this rule can fire.</t>
        </is>
      </c>
      <c r="M253" s="10" t="inlineStr"/>
      <c r="N253" s="10" t="inlineStr"/>
      <c r="O253" s="10" t="inlineStr"/>
      <c r="P253" s="16" t="inlineStr">
        <is>
          <t>ALLSTATE.LNA.DEST-RETURNED-STATUS-LNAERROR-ADBERROR.D20260908.txt</t>
        </is>
      </c>
      <c r="Q253" s="10" t="inlineStr">
        <is>
          <t>RETURNED_STATUS_LNAERROR_ADBERROR rec 44</t>
        </is>
      </c>
      <c r="R253" s="10" t="inlineStr">
        <is>
          <t>Report destination</t>
        </is>
      </c>
      <c r="S253" s="10" t="inlineStr">
        <is>
          <t>Returned status → LNAERROR + ADBERROR</t>
        </is>
      </c>
      <c r="T253" s="10" t="inlineStr">
        <is>
          <t>No error code is defined for this rule. Validate that the output is generated at the expected destination: Returned status → LNAERROR + ADBERROR.</t>
        </is>
      </c>
      <c r="U253" s="10" t="inlineStr">
        <is>
          <t>Held</t>
        </is>
      </c>
      <c r="V253" s="10" t="inlineStr">
        <is>
          <t>(none)</t>
        </is>
      </c>
      <c r="W253" s="10" t="inlineStr">
        <is>
          <t>The record is not applied. No contract, organisation or profile is created for it, and it does not appear in the load output.</t>
        </is>
      </c>
      <c r="X253" s="10" t="inlineStr">
        <is>
          <t>UTP27201</t>
        </is>
      </c>
      <c r="Y253" s="15" t="inlineStr">
        <is>
          <t>(none - no error expected)</t>
        </is>
      </c>
      <c r="Z253" s="15" t="inlineStr">
        <is>
          <t>identifier A135013900 present in the load output</t>
        </is>
      </c>
      <c r="AA253" s="21" t="inlineStr">
        <is>
          <t>PASS</t>
        </is>
      </c>
      <c r="AB25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A135013900 is in the load output, with no refusal and no skip entry for record(s) 217-221. Routing is correct for what the record is. This confirms the destination, not the rule's own condition. Live console: 62 bundle(s) committed, 0 rolled back, 0 record(s) skipped. 1 warning(s) logged.</t>
        </is>
      </c>
      <c r="AC25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3" s="31" t="inlineStr">
        <is>
          <t>LOADFILE</t>
        </is>
      </c>
      <c r="AE253" s="19" t="inlineStr">
        <is>
          <t>Record is valid - nothing in it violates a rule. The verdict is about routing: was it applied to the successful output rather than an error report?</t>
        </is>
      </c>
      <c r="AF253" s="19" t="inlineStr">
        <is>
          <t>62 committed, 0 rolled back, 0 skipped | SQL dump failed for 2026-09-08</t>
        </is>
      </c>
    </row>
    <row r="254" ht="86" customHeight="1">
      <c r="A254" s="8" t="inlineStr">
        <is>
          <t>TC-BR-349</t>
        </is>
      </c>
      <c r="B254" s="8" t="inlineStr">
        <is>
          <t>BR-349</t>
        </is>
      </c>
      <c r="C254" s="8" t="inlineStr">
        <is>
          <t>The update of a person's attributes must succeed. Where it fails, the appointment service stops and reports the failure to the caller.</t>
        </is>
      </c>
      <c r="D254" s="8" t="inlineStr">
        <is>
          <t>Validation - Table Integrity</t>
        </is>
      </c>
      <c r="E254" s="26" t="inlineStr">
        <is>
          <t>Negative</t>
        </is>
      </c>
      <c r="F254" s="8" t="inlineStr">
        <is>
          <t>P2 - High</t>
        </is>
      </c>
      <c r="G254" s="8" t="inlineStr">
        <is>
          <t>Report-observable</t>
        </is>
      </c>
      <c r="H254" s="8" t="inlineStr">
        <is>
          <t>Eligible - assert on report content</t>
        </is>
      </c>
      <c r="I254" s="8" t="inlineStr"/>
      <c r="J254" s="8" t="inlineStr">
        <is>
          <t>UTT_ALL_PERSON</t>
        </is>
      </c>
      <c r="K254" s="8" t="inlineStr">
        <is>
          <t>Guards person attribute update | Permitted: Failure reported as 0003</t>
        </is>
      </c>
      <c r="L254" s="8" t="inlineStr">
        <is>
          <t>Set UTT_ALL_PERSON to a value that violates this rule. Every other field in the record, and every other record in the file, carries valid data so that only this rule can fire.</t>
        </is>
      </c>
      <c r="M254" s="8" t="inlineStr"/>
      <c r="N254" s="8" t="inlineStr"/>
      <c r="O254" s="8" t="inlineStr"/>
      <c r="P254" s="16" t="inlineStr">
        <is>
          <t>ALLSTATE.LNA.DEST-RETURNED-STATUS-LNAERROR-ADBERROR.D20260908.txt</t>
        </is>
      </c>
      <c r="Q254" s="8" t="inlineStr">
        <is>
          <t>RETURNED_STATUS_LNAERROR_ADBERROR rec 45</t>
        </is>
      </c>
      <c r="R254" s="8" t="inlineStr">
        <is>
          <t>Report destination</t>
        </is>
      </c>
      <c r="S254" s="8" t="inlineStr">
        <is>
          <t>Returned status → LNAERROR + ADBERROR</t>
        </is>
      </c>
      <c r="T254" s="8" t="inlineStr">
        <is>
          <t>No error code is defined for this rule. Validate that the output is generated at the expected destination: Returned status → LNAERROR + ADBERROR.</t>
        </is>
      </c>
      <c r="U254" s="8" t="inlineStr">
        <is>
          <t>Held</t>
        </is>
      </c>
      <c r="V254" s="8" t="inlineStr">
        <is>
          <t>(none)</t>
        </is>
      </c>
      <c r="W254" s="8" t="inlineStr">
        <is>
          <t>The record is not applied. No contract, organisation or profile is created for it, and it does not appear in the load output.</t>
        </is>
      </c>
      <c r="X254" s="8" t="inlineStr">
        <is>
          <t>UTP27201</t>
        </is>
      </c>
      <c r="Y254" s="14" t="inlineStr">
        <is>
          <t>(none - no error expected)</t>
        </is>
      </c>
      <c r="Z254" s="14" t="inlineStr">
        <is>
          <t>identifier A135014000 present in the load output</t>
        </is>
      </c>
      <c r="AA254" s="21" t="inlineStr">
        <is>
          <t>PASS</t>
        </is>
      </c>
      <c r="AB25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A135014000 is in the load output, with no refusal and no skip entry for record(s) 222-226. Routing is correct for what the record is. This confirms the destination, not the rule's own condition. Live console: 62 bundle(s) committed, 0 rolled back, 0 record(s) skipped. 1 warning(s) logged.</t>
        </is>
      </c>
      <c r="AC25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4" s="31" t="inlineStr">
        <is>
          <t>LOADFILE</t>
        </is>
      </c>
      <c r="AE254" s="19" t="inlineStr">
        <is>
          <t>Record is valid - nothing in it violates a rule. The verdict is about routing: was it applied to the successful output rather than an error report?</t>
        </is>
      </c>
      <c r="AF254" s="19" t="inlineStr">
        <is>
          <t>62 committed, 0 rolled back, 0 skipped | SQL dump failed for 2026-09-08</t>
        </is>
      </c>
    </row>
    <row r="255" ht="86" customHeight="1">
      <c r="A255" s="10" t="inlineStr">
        <is>
          <t>TC-BR-350</t>
        </is>
      </c>
      <c r="B255" s="10" t="inlineStr">
        <is>
          <t>BR-350</t>
        </is>
      </c>
      <c r="C255" s="10" t="inlineStr">
        <is>
          <t>The parent detail carried on the output record must be readable. Where the fetch fails, the appointment service stops and reports the failure to the caller.</t>
        </is>
      </c>
      <c r="D255" s="10" t="inlineStr">
        <is>
          <t>Validation - Table Integrity</t>
        </is>
      </c>
      <c r="E255" s="26" t="inlineStr">
        <is>
          <t>Negative</t>
        </is>
      </c>
      <c r="F255" s="10" t="inlineStr">
        <is>
          <t>P2 - High</t>
        </is>
      </c>
      <c r="G255" s="10" t="inlineStr">
        <is>
          <t>Report-observable</t>
        </is>
      </c>
      <c r="H255" s="10" t="inlineStr">
        <is>
          <t>Eligible - assert on report content</t>
        </is>
      </c>
      <c r="I255" s="10" t="inlineStr"/>
      <c r="J255" s="10" t="inlineStr">
        <is>
          <t>UTT_ALL_FIRM, UTT_ALL_CNTR</t>
        </is>
      </c>
      <c r="K255" s="10" t="inlineStr">
        <is>
          <t>Guards output-record enrichment fetch for BD/LLE/IP parent details | Permitted: Failure reported as 0003</t>
        </is>
      </c>
      <c r="L255" s="10" t="inlineStr">
        <is>
          <t>Set UTT_ALL_FIRM, UTT_ALL_CNTR to a value that violates this rule. Every other field in the record, and every other record in the file, carries valid data so that only this rule can fire.</t>
        </is>
      </c>
      <c r="M255" s="10" t="inlineStr"/>
      <c r="N255" s="10" t="inlineStr"/>
      <c r="O255" s="10" t="inlineStr"/>
      <c r="P255" s="16" t="inlineStr">
        <is>
          <t>ALLSTATE.LNA.DEST-RETURNED-STATUS-LNAERROR-ADBERROR.D20260908.txt</t>
        </is>
      </c>
      <c r="Q255" s="10" t="inlineStr">
        <is>
          <t>RETURNED_STATUS_LNAERROR_ADBERROR rec 46</t>
        </is>
      </c>
      <c r="R255" s="10" t="inlineStr">
        <is>
          <t>Report destination</t>
        </is>
      </c>
      <c r="S255" s="10" t="inlineStr">
        <is>
          <t>Returned status → LNAERROR + ADBERROR</t>
        </is>
      </c>
      <c r="T255" s="10" t="inlineStr">
        <is>
          <t>No error code is defined for this rule. Validate that the output is generated at the expected destination: Returned status → LNAERROR + ADBERROR.</t>
        </is>
      </c>
      <c r="U255" s="10" t="inlineStr">
        <is>
          <t>Held</t>
        </is>
      </c>
      <c r="V255" s="10" t="inlineStr">
        <is>
          <t>(none)</t>
        </is>
      </c>
      <c r="W255" s="10" t="inlineStr">
        <is>
          <t>The record is not applied. No contract, organisation or profile is created for it, and it does not appear in the load output.</t>
        </is>
      </c>
      <c r="X255" s="10" t="inlineStr">
        <is>
          <t>UTP27201</t>
        </is>
      </c>
      <c r="Y255" s="15" t="inlineStr">
        <is>
          <t>(none - no error expected)</t>
        </is>
      </c>
      <c r="Z255" s="15" t="inlineStr">
        <is>
          <t>identifier A135014100 present in the load output</t>
        </is>
      </c>
      <c r="AA255" s="21" t="inlineStr">
        <is>
          <t>PASS</t>
        </is>
      </c>
      <c r="AB25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A135014100 is in the load output, with no refusal and no skip entry for record(s) 227-231. Routing is correct for what the record is. This confirms the destination, not the rule's own condition. Live console: 62 bundle(s) committed, 0 rolled back, 0 record(s) skipped. 1 warning(s) logged.</t>
        </is>
      </c>
      <c r="AC25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5" s="31" t="inlineStr">
        <is>
          <t>LOADFILE</t>
        </is>
      </c>
      <c r="AE255" s="19" t="inlineStr">
        <is>
          <t>Record is valid - nothing in it violates a rule. The verdict is about routing: was it applied to the successful output rather than an error report?</t>
        </is>
      </c>
      <c r="AF255" s="19" t="inlineStr">
        <is>
          <t>62 committed, 0 rolled back, 0 skipped | SQL dump failed for 2026-09-08</t>
        </is>
      </c>
    </row>
    <row r="256" ht="86" customHeight="1">
      <c r="A256" s="8" t="inlineStr">
        <is>
          <t>TC-BR-351</t>
        </is>
      </c>
      <c r="B256" s="8" t="inlineStr">
        <is>
          <t>BR-351</t>
        </is>
      </c>
      <c r="C256" s="8" t="inlineStr">
        <is>
          <t>The broker dealer's node identifier, needed to look up its organisation for the output record, must be readable. Where the fetch fails, the appointment service stops and reports the failure to the caller.</t>
        </is>
      </c>
      <c r="D256" s="8" t="inlineStr">
        <is>
          <t>Validation - Table Integrity</t>
        </is>
      </c>
      <c r="E256" s="26" t="inlineStr">
        <is>
          <t>Negative</t>
        </is>
      </c>
      <c r="F256" s="8" t="inlineStr">
        <is>
          <t>P2 - High</t>
        </is>
      </c>
      <c r="G256" s="8" t="inlineStr">
        <is>
          <t>Report-observable</t>
        </is>
      </c>
      <c r="H256" s="8" t="inlineStr">
        <is>
          <t>Eligible - assert on report content</t>
        </is>
      </c>
      <c r="I256" s="8" t="inlineStr"/>
      <c r="J256" s="8" t="inlineStr">
        <is>
          <t>UTT_ALL_CNTR</t>
        </is>
      </c>
      <c r="K256" s="8" t="inlineStr">
        <is>
          <t>Guards output-record fetch of BD node id for Org lookup | Permitted: Failure reported as 0003</t>
        </is>
      </c>
      <c r="L256" s="8" t="inlineStr">
        <is>
          <t>Set UTT_ALL_CNTR to a value that violates this rule. Every other field in the record, and every other record in the file, carries valid data so that only this rule can fire.</t>
        </is>
      </c>
      <c r="M256" s="8" t="inlineStr"/>
      <c r="N256" s="8" t="inlineStr"/>
      <c r="O256" s="8" t="inlineStr"/>
      <c r="P256" s="16" t="inlineStr">
        <is>
          <t>ALLSTATE.LNA.DEST-RETURNED-STATUS-LNAERROR-ADBERROR.D20260908.txt</t>
        </is>
      </c>
      <c r="Q256" s="8" t="inlineStr">
        <is>
          <t>RETURNED_STATUS_LNAERROR_ADBERROR rec 47</t>
        </is>
      </c>
      <c r="R256" s="8" t="inlineStr">
        <is>
          <t>Report destination</t>
        </is>
      </c>
      <c r="S256" s="8" t="inlineStr">
        <is>
          <t>Returned status → LNAERROR + ADBERROR</t>
        </is>
      </c>
      <c r="T256" s="8" t="inlineStr">
        <is>
          <t>No error code is defined for this rule. Validate that the output is generated at the expected destination: Returned status → LNAERROR + ADBERROR.</t>
        </is>
      </c>
      <c r="U256" s="8" t="inlineStr">
        <is>
          <t>Held</t>
        </is>
      </c>
      <c r="V256" s="8" t="inlineStr">
        <is>
          <t>(none)</t>
        </is>
      </c>
      <c r="W256" s="8" t="inlineStr">
        <is>
          <t>The record is not applied. No contract, organisation or profile is created for it, and it does not appear in the load output.</t>
        </is>
      </c>
      <c r="X256" s="8" t="inlineStr">
        <is>
          <t>UTP27201</t>
        </is>
      </c>
      <c r="Y256" s="14" t="inlineStr">
        <is>
          <t>(none - no error expected)</t>
        </is>
      </c>
      <c r="Z256" s="14" t="inlineStr">
        <is>
          <t>identifier A135014200 present in the load output</t>
        </is>
      </c>
      <c r="AA256" s="21" t="inlineStr">
        <is>
          <t>PASS</t>
        </is>
      </c>
      <c r="AB25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A135014200 is in the load output, with no refusal and no skip entry for record(s) 232-236. Routing is correct for what the record is. This confirms the destination, not the rule's own condition. Live console: 62 bundle(s) committed, 0 rolled back, 0 record(s) skipped. 1 warning(s) logged.</t>
        </is>
      </c>
      <c r="AC25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6" s="31" t="inlineStr">
        <is>
          <t>LOADFILE</t>
        </is>
      </c>
      <c r="AE256" s="19" t="inlineStr">
        <is>
          <t>Record is valid - nothing in it violates a rule. The verdict is about routing: was it applied to the successful output rather than an error report?</t>
        </is>
      </c>
      <c r="AF256" s="19" t="inlineStr">
        <is>
          <t>62 committed, 0 rolled back, 0 skipped | SQL dump failed for 2026-09-08</t>
        </is>
      </c>
    </row>
    <row r="257" ht="86" customHeight="1">
      <c r="A257" s="10" t="inlineStr">
        <is>
          <t>TC-BR-352</t>
        </is>
      </c>
      <c r="B257" s="10" t="inlineStr">
        <is>
          <t>BR-352</t>
        </is>
      </c>
      <c r="C257" s="10" t="inlineStr">
        <is>
          <t>The organisation code and name carried on the output record must be readable. Where the fetch fails, the appointment service stops and reports the failure to the caller.</t>
        </is>
      </c>
      <c r="D257" s="10" t="inlineStr">
        <is>
          <t>Validation - Table Integrity</t>
        </is>
      </c>
      <c r="E257" s="26" t="inlineStr">
        <is>
          <t>Negative</t>
        </is>
      </c>
      <c r="F257" s="10" t="inlineStr">
        <is>
          <t>P2 - High</t>
        </is>
      </c>
      <c r="G257" s="10" t="inlineStr">
        <is>
          <t>Report-observable</t>
        </is>
      </c>
      <c r="H257" s="10" t="inlineStr">
        <is>
          <t>Eligible - assert on report content</t>
        </is>
      </c>
      <c r="I257" s="10" t="inlineStr"/>
      <c r="J257" s="10" t="inlineStr">
        <is>
          <t>UTT_ALL_NODE_REL, UTT_ALL_ORG</t>
        </is>
      </c>
      <c r="K257" s="10" t="inlineStr">
        <is>
          <t>Guards output-record fetch of Org code/name | Permitted: Failure reported as 0003</t>
        </is>
      </c>
      <c r="L257" s="10" t="inlineStr">
        <is>
          <t>Set UTT_ALL_NODE_REL, UTT_ALL_ORG to a value that violates this rule. Every other field in the record, and every other record in the file, carries valid data so that only this rule can fire.</t>
        </is>
      </c>
      <c r="M257" s="10" t="inlineStr"/>
      <c r="N257" s="10" t="inlineStr"/>
      <c r="O257" s="10" t="inlineStr"/>
      <c r="P257" s="16" t="inlineStr">
        <is>
          <t>ALLSTATE.LNA.DEST-RETURNED-STATUS-LNAERROR-ADBERROR.D20260908.txt</t>
        </is>
      </c>
      <c r="Q257" s="10" t="inlineStr">
        <is>
          <t>RETURNED_STATUS_LNAERROR_ADBERROR rec 48</t>
        </is>
      </c>
      <c r="R257" s="10" t="inlineStr">
        <is>
          <t>Report destination</t>
        </is>
      </c>
      <c r="S257" s="10" t="inlineStr">
        <is>
          <t>Returned status → LNAERROR + ADBERROR</t>
        </is>
      </c>
      <c r="T257" s="10" t="inlineStr">
        <is>
          <t>No error code is defined for this rule. Validate that the output is generated at the expected destination: Returned status → LNAERROR + ADBERROR.</t>
        </is>
      </c>
      <c r="U257" s="10" t="inlineStr">
        <is>
          <t>Held</t>
        </is>
      </c>
      <c r="V257" s="10" t="inlineStr">
        <is>
          <t>(none)</t>
        </is>
      </c>
      <c r="W257" s="10" t="inlineStr">
        <is>
          <t>The record is not applied. No contract, organisation or profile is created for it, and it does not appear in the load output.</t>
        </is>
      </c>
      <c r="X257" s="10" t="inlineStr">
        <is>
          <t>UTP27201</t>
        </is>
      </c>
      <c r="Y257" s="15" t="inlineStr">
        <is>
          <t>(none - no error expected)</t>
        </is>
      </c>
      <c r="Z257" s="15" t="inlineStr">
        <is>
          <t>identifier A135014300 present in the load output</t>
        </is>
      </c>
      <c r="AA257" s="21" t="inlineStr">
        <is>
          <t>PASS</t>
        </is>
      </c>
      <c r="AB25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A135014300 is in the load output, with no refusal and no skip entry for record(s) 237-241. Routing is correct for what the record is. This confirms the destination, not the rule's own condition. Live console: 62 bundle(s) committed, 0 rolled back, 0 record(s) skipped. 1 warning(s) logged.</t>
        </is>
      </c>
      <c r="AC25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7" s="31" t="inlineStr">
        <is>
          <t>LOADFILE</t>
        </is>
      </c>
      <c r="AE257" s="19" t="inlineStr">
        <is>
          <t>Record is valid - nothing in it violates a rule. The verdict is about routing: was it applied to the successful output rather than an error report?</t>
        </is>
      </c>
      <c r="AF257" s="19" t="inlineStr">
        <is>
          <t>62 committed, 0 rolled back, 0 skipped | SQL dump failed for 2026-09-08</t>
        </is>
      </c>
    </row>
    <row r="258" ht="86" customHeight="1">
      <c r="A258" s="8" t="inlineStr">
        <is>
          <t>TC-BR-353</t>
        </is>
      </c>
      <c r="B258" s="8" t="inlineStr">
        <is>
          <t>BR-353</t>
        </is>
      </c>
      <c r="C258" s="8" t="inlineStr">
        <is>
          <t>The distribution channel description carried on the output record must be readable. Where the fetch fails, the appointment service stops and reports the failure to the caller.</t>
        </is>
      </c>
      <c r="D258" s="8" t="inlineStr">
        <is>
          <t>Validation - Table Integrity</t>
        </is>
      </c>
      <c r="E258" s="26" t="inlineStr">
        <is>
          <t>Negative</t>
        </is>
      </c>
      <c r="F258" s="8" t="inlineStr">
        <is>
          <t>P2 - High</t>
        </is>
      </c>
      <c r="G258" s="8" t="inlineStr">
        <is>
          <t>Report-observable</t>
        </is>
      </c>
      <c r="H258" s="8" t="inlineStr">
        <is>
          <t>Eligible - assert on report content</t>
        </is>
      </c>
      <c r="I258" s="8" t="inlineStr"/>
      <c r="J258" s="8" t="inlineStr">
        <is>
          <t>UTT_ALL_DIST</t>
        </is>
      </c>
      <c r="K258" s="8" t="inlineStr">
        <is>
          <t>Guards distribution-channel description lookup for output | Permitted: Failure reported as 0003</t>
        </is>
      </c>
      <c r="L258" s="8" t="inlineStr">
        <is>
          <t>Set UTT_ALL_DIST to a value that violates this rule. Every other field in the record, and every other record in the file, carries valid data so that only this rule can fire.</t>
        </is>
      </c>
      <c r="M258" s="8" t="inlineStr"/>
      <c r="N258" s="8" t="inlineStr"/>
      <c r="O258" s="8" t="inlineStr"/>
      <c r="P258" s="16" t="inlineStr">
        <is>
          <t>ALLSTATE.LNA.DEST-RETURNED-STATUS-LNAERROR-ADBERROR.D20260908.txt</t>
        </is>
      </c>
      <c r="Q258" s="8" t="inlineStr">
        <is>
          <t>RETURNED_STATUS_LNAERROR_ADBERROR rec 49</t>
        </is>
      </c>
      <c r="R258" s="8" t="inlineStr">
        <is>
          <t>Report destination</t>
        </is>
      </c>
      <c r="S258" s="8" t="inlineStr">
        <is>
          <t>Returned status → LNAERROR + ADBERROR</t>
        </is>
      </c>
      <c r="T258" s="8" t="inlineStr">
        <is>
          <t>No error code is defined for this rule. Validate that the output is generated at the expected destination: Returned status → LNAERROR + ADBERROR.</t>
        </is>
      </c>
      <c r="U258" s="8" t="inlineStr">
        <is>
          <t>Held</t>
        </is>
      </c>
      <c r="V258" s="8" t="inlineStr">
        <is>
          <t>(none)</t>
        </is>
      </c>
      <c r="W258" s="8" t="inlineStr">
        <is>
          <t>The record is not applied. No contract, organisation or profile is created for it, and it does not appear in the load output.</t>
        </is>
      </c>
      <c r="X258" s="8" t="inlineStr">
        <is>
          <t>UTP27201</t>
        </is>
      </c>
      <c r="Y258" s="14" t="inlineStr">
        <is>
          <t>(none - no error expected)</t>
        </is>
      </c>
      <c r="Z258" s="14" t="inlineStr">
        <is>
          <t>identifier A135014400 present in the load output</t>
        </is>
      </c>
      <c r="AA258" s="21" t="inlineStr">
        <is>
          <t>PASS</t>
        </is>
      </c>
      <c r="AB25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A135014400 is in the load output, with no refusal and no skip entry for record(s) 242-246. Routing is correct for what the record is. This confirms the destination, not the rule's own condition. Live console: 62 bundle(s) committed, 0 rolled back, 0 record(s) skipped. 1 warning(s) logged.</t>
        </is>
      </c>
      <c r="AC25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8" s="31" t="inlineStr">
        <is>
          <t>LOADFILE</t>
        </is>
      </c>
      <c r="AE258" s="19" t="inlineStr">
        <is>
          <t>Record is valid - nothing in it violates a rule. The verdict is about routing: was it applied to the successful output rather than an error report?</t>
        </is>
      </c>
      <c r="AF258" s="19" t="inlineStr">
        <is>
          <t>62 committed, 0 rolled back, 0 skipped | SQL dump failed for 2026-09-08</t>
        </is>
      </c>
    </row>
    <row r="259" ht="86" customHeight="1">
      <c r="A259" s="10" t="inlineStr">
        <is>
          <t>TC-BR-354</t>
        </is>
      </c>
      <c r="B259" s="10" t="inlineStr">
        <is>
          <t>BR-354</t>
        </is>
      </c>
      <c r="C259" s="10" t="inlineStr">
        <is>
          <t>The relationship status description carried on the output record must be readable. Where the fetch fails, the appointment service stops and reports the failure to the caller.</t>
        </is>
      </c>
      <c r="D259" s="10" t="inlineStr">
        <is>
          <t>Validation - Table Integrity</t>
        </is>
      </c>
      <c r="E259" s="26" t="inlineStr">
        <is>
          <t>Negative</t>
        </is>
      </c>
      <c r="F259" s="10" t="inlineStr">
        <is>
          <t>P2 - High</t>
        </is>
      </c>
      <c r="G259" s="10" t="inlineStr">
        <is>
          <t>Report-observable</t>
        </is>
      </c>
      <c r="H259" s="10" t="inlineStr">
        <is>
          <t>Eligible - assert on report content</t>
        </is>
      </c>
      <c r="I259" s="10" t="inlineStr"/>
      <c r="J259" s="10" t="inlineStr">
        <is>
          <t>UTT_ALL_REL_STAT</t>
        </is>
      </c>
      <c r="K259" s="10" t="inlineStr">
        <is>
          <t>Guards relationship-status description lookup for output | Permitted: Failure reported as 0003</t>
        </is>
      </c>
      <c r="L259" s="10" t="inlineStr">
        <is>
          <t>Set UTT_ALL_REL_STAT to a value that violates this rule. Every other field in the record, and every other record in the file, carries valid data so that only this rule can fire.</t>
        </is>
      </c>
      <c r="M259" s="10" t="inlineStr"/>
      <c r="N259" s="10" t="inlineStr"/>
      <c r="O259" s="10" t="inlineStr"/>
      <c r="P259" s="16" t="inlineStr">
        <is>
          <t>ALLSTATE.LNA.DEST-RETURNED-STATUS-LNAERROR-ADBERROR.D20260908.txt</t>
        </is>
      </c>
      <c r="Q259" s="10" t="inlineStr">
        <is>
          <t>RETURNED_STATUS_LNAERROR_ADBERROR rec 50</t>
        </is>
      </c>
      <c r="R259" s="10" t="inlineStr">
        <is>
          <t>Report destination</t>
        </is>
      </c>
      <c r="S259" s="10" t="inlineStr">
        <is>
          <t>Returned status → LNAERROR + ADBERROR</t>
        </is>
      </c>
      <c r="T259" s="10" t="inlineStr">
        <is>
          <t>No error code is defined for this rule. Validate that the output is generated at the expected destination: Returned status → LNAERROR + ADBERROR.</t>
        </is>
      </c>
      <c r="U259" s="10" t="inlineStr">
        <is>
          <t>Held</t>
        </is>
      </c>
      <c r="V259" s="10" t="inlineStr">
        <is>
          <t>(none)</t>
        </is>
      </c>
      <c r="W259" s="10" t="inlineStr">
        <is>
          <t>The record is not applied. No contract, organisation or profile is created for it, and it does not appear in the load output.</t>
        </is>
      </c>
      <c r="X259" s="10" t="inlineStr">
        <is>
          <t>UTP27201</t>
        </is>
      </c>
      <c r="Y259" s="15" t="inlineStr">
        <is>
          <t>(none - no error expected)</t>
        </is>
      </c>
      <c r="Z259" s="15" t="inlineStr">
        <is>
          <t>identifier A135014500 present in the load output</t>
        </is>
      </c>
      <c r="AA259" s="21" t="inlineStr">
        <is>
          <t>PASS</t>
        </is>
      </c>
      <c r="AB25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A135014500 is in the load output, with no refusal and no skip entry for record(s) 247-251. Routing is correct for what the record is. This confirms the destination, not the rule's own condition. Live console: 62 bundle(s) committed, 0 rolled back, 0 record(s) skipped. 1 warning(s) logged.</t>
        </is>
      </c>
      <c r="AC25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59" s="31" t="inlineStr">
        <is>
          <t>LOADFILE</t>
        </is>
      </c>
      <c r="AE259" s="19" t="inlineStr">
        <is>
          <t>Record is valid - nothing in it violates a rule. The verdict is about routing: was it applied to the successful output rather than an error report?</t>
        </is>
      </c>
      <c r="AF259" s="19" t="inlineStr">
        <is>
          <t>62 committed, 0 rolled back, 0 skipped | SQL dump failed for 2026-09-08</t>
        </is>
      </c>
    </row>
    <row r="260" ht="86" customHeight="1">
      <c r="A260" s="8" t="inlineStr">
        <is>
          <t>TC-BR-355</t>
        </is>
      </c>
      <c r="B260" s="8" t="inlineStr">
        <is>
          <t>BR-355</t>
        </is>
      </c>
      <c r="C260" s="8" t="inlineStr">
        <is>
          <t>Every activity record the appointment service writes must succeed. Where the insert fails, the service stops and reports the failure rather than continuing without an audit trail.</t>
        </is>
      </c>
      <c r="D260" s="8" t="inlineStr">
        <is>
          <t>Validation - Table Integrity</t>
        </is>
      </c>
      <c r="E260" s="26" t="inlineStr">
        <is>
          <t>Negative</t>
        </is>
      </c>
      <c r="F260" s="8" t="inlineStr">
        <is>
          <t>P2 - High</t>
        </is>
      </c>
      <c r="G260" s="8" t="inlineStr">
        <is>
          <t>Report-observable</t>
        </is>
      </c>
      <c r="H260" s="8" t="inlineStr">
        <is>
          <t>Eligible - assert on report content</t>
        </is>
      </c>
      <c r="I260" s="8" t="inlineStr"/>
      <c r="J260" s="8" t="inlineStr">
        <is>
          <t>UTT_ALL_ACTIVITY</t>
        </is>
      </c>
      <c r="K260" s="8" t="inlineStr">
        <is>
          <t>Guards every activity-log insert | Permitted: Failure reported as 0003</t>
        </is>
      </c>
      <c r="L260" s="8" t="inlineStr">
        <is>
          <t>Set UTT_ALL_ACTIVITY to a value that violates this rule. Every other field in the record, and every other record in the file, carries valid data so that only this rule can fire.</t>
        </is>
      </c>
      <c r="M260" s="8" t="inlineStr"/>
      <c r="N260" s="8" t="inlineStr"/>
      <c r="O260" s="8" t="inlineStr"/>
      <c r="P260" s="16" t="inlineStr">
        <is>
          <t>ALLSTATE.LNA.DEST-RETURNED-STATUS-LNAERROR-ADBERROR.D20260908.txt</t>
        </is>
      </c>
      <c r="Q260" s="8" t="inlineStr">
        <is>
          <t>RETURNED_STATUS_LNAERROR_ADBERROR rec 51</t>
        </is>
      </c>
      <c r="R260" s="8" t="inlineStr">
        <is>
          <t>Report destination</t>
        </is>
      </c>
      <c r="S260" s="8" t="inlineStr">
        <is>
          <t>Returned status → LNAERROR + ADBERROR</t>
        </is>
      </c>
      <c r="T260" s="8" t="inlineStr">
        <is>
          <t>No error code is defined for this rule. Validate that the output is generated at the expected destination: Returned status → LNAERROR + ADBERROR.</t>
        </is>
      </c>
      <c r="U260" s="8" t="inlineStr">
        <is>
          <t>Held</t>
        </is>
      </c>
      <c r="V260" s="8" t="inlineStr">
        <is>
          <t>(none)</t>
        </is>
      </c>
      <c r="W260" s="8" t="inlineStr">
        <is>
          <t>The record is not applied. No contract, organisation or profile is created for it, and it does not appear in the load output.</t>
        </is>
      </c>
      <c r="X260" s="8" t="inlineStr">
        <is>
          <t>UTP27201</t>
        </is>
      </c>
      <c r="Y260" s="14" t="inlineStr">
        <is>
          <t>(none - no error expected)</t>
        </is>
      </c>
      <c r="Z260" s="14" t="inlineStr">
        <is>
          <t>identifier A135014600 present in the load output</t>
        </is>
      </c>
      <c r="AA260" s="21" t="inlineStr">
        <is>
          <t>PASS</t>
        </is>
      </c>
      <c r="AB26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A135014600 is in the load output, with no refusal and no skip entry for record(s) 252-256. Routing is correct for what the record is. This confirms the destination, not the rule's own condition. Live console: 62 bundle(s) committed, 0 rolled back, 0 record(s) skipped. 1 warning(s) logged.</t>
        </is>
      </c>
      <c r="AC26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0" s="31" t="inlineStr">
        <is>
          <t>LOADFILE</t>
        </is>
      </c>
      <c r="AE260" s="19" t="inlineStr">
        <is>
          <t>Record is valid - nothing in it violates a rule. The verdict is about routing: was it applied to the successful output rather than an error report?</t>
        </is>
      </c>
      <c r="AF260" s="19" t="inlineStr">
        <is>
          <t>62 committed, 0 rolled back, 0 skipped | SQL dump failed for 2026-09-08</t>
        </is>
      </c>
    </row>
    <row r="261" ht="86" customHeight="1">
      <c r="A261" s="10" t="inlineStr">
        <is>
          <t>TC-BR-356</t>
        </is>
      </c>
      <c r="B261" s="10" t="inlineStr">
        <is>
          <t>BR-356</t>
        </is>
      </c>
      <c r="C261" s="10" t="inlineStr">
        <is>
          <t>The control row holding the next node identifier must be readable. Where the fetch fails, the error is recorded against the call.</t>
        </is>
      </c>
      <c r="D261" s="10" t="inlineStr">
        <is>
          <t>Validation - Table Integrity</t>
        </is>
      </c>
      <c r="E261" s="26" t="inlineStr">
        <is>
          <t>Negative</t>
        </is>
      </c>
      <c r="F261" s="10" t="inlineStr">
        <is>
          <t>P2 - High</t>
        </is>
      </c>
      <c r="G261" s="10" t="inlineStr">
        <is>
          <t>Report-observable</t>
        </is>
      </c>
      <c r="H261" s="10" t="inlineStr">
        <is>
          <t>Eligible - assert on report content</t>
        </is>
      </c>
      <c r="I261" s="10" t="inlineStr"/>
      <c r="J261" s="10" t="inlineStr">
        <is>
          <t>UTT_CTL (node identifier)</t>
        </is>
      </c>
      <c r="K261" s="10" t="inlineStr">
        <is>
          <t>Guards fetch of node-id control row | Permitted: Reported as 0003</t>
        </is>
      </c>
      <c r="L261" s="10" t="inlineStr">
        <is>
          <t>Set UTT_CTL (node identifier) to a value that violates this rule. Every other field in the record, and every other record in the file, carries valid data so that only this rule can fire.</t>
        </is>
      </c>
      <c r="M261" s="10" t="inlineStr"/>
      <c r="N261" s="10" t="inlineStr"/>
      <c r="O261" s="10" t="inlineStr"/>
      <c r="P261" s="16" t="inlineStr">
        <is>
          <t>ALLSTATE.LNA.DEST-RETURNED-STATUS-LNAERROR-ADBERROR.D20260908.txt</t>
        </is>
      </c>
      <c r="Q261" s="10" t="inlineStr">
        <is>
          <t>RETURNED_STATUS_LNAERROR_ADBERROR rec 52</t>
        </is>
      </c>
      <c r="R261" s="10" t="inlineStr">
        <is>
          <t>Report destination</t>
        </is>
      </c>
      <c r="S261" s="10" t="inlineStr">
        <is>
          <t>Returned status → LNAERROR + ADBERROR</t>
        </is>
      </c>
      <c r="T261" s="10" t="inlineStr">
        <is>
          <t>No error code is defined for this rule. Validate that the output is generated at the expected destination: Returned status → LNAERROR + ADBERROR.</t>
        </is>
      </c>
      <c r="U261" s="10" t="inlineStr">
        <is>
          <t>Held</t>
        </is>
      </c>
      <c r="V261" s="10" t="inlineStr">
        <is>
          <t>(none)</t>
        </is>
      </c>
      <c r="W261" s="10" t="inlineStr">
        <is>
          <t>The record is not applied. No contract, organisation or profile is created for it, and it does not appear in the load output.</t>
        </is>
      </c>
      <c r="X261" s="10" t="inlineStr">
        <is>
          <t>UTP27201</t>
        </is>
      </c>
      <c r="Y261" s="15" t="inlineStr">
        <is>
          <t>(none - no error expected)</t>
        </is>
      </c>
      <c r="Z261" s="15" t="inlineStr">
        <is>
          <t>identifier A135014700 present in the load output</t>
        </is>
      </c>
      <c r="AA261" s="21" t="inlineStr">
        <is>
          <t>PASS</t>
        </is>
      </c>
      <c r="AB26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A135014700 is in the load output, with no refusal and no skip entry for record(s) 257-261. Routing is correct for what the record is. This confirms the destination, not the rule's own condition. Live console: 62 bundle(s) committed, 0 rolled back, 0 record(s) skipped. 1 warning(s) logged.</t>
        </is>
      </c>
      <c r="AC26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1" s="31" t="inlineStr">
        <is>
          <t>LOADFILE</t>
        </is>
      </c>
      <c r="AE261" s="19" t="inlineStr">
        <is>
          <t>Record is valid - nothing in it violates a rule. The verdict is about routing: was it applied to the successful output rather than an error report?</t>
        </is>
      </c>
      <c r="AF261" s="19" t="inlineStr">
        <is>
          <t>62 committed, 0 rolled back, 0 skipped | SQL dump failed for 2026-09-08</t>
        </is>
      </c>
    </row>
    <row r="262" ht="86" customHeight="1">
      <c r="A262" s="8" t="inlineStr">
        <is>
          <t>TC-BR-357</t>
        </is>
      </c>
      <c r="B262" s="8" t="inlineStr">
        <is>
          <t>BR-357</t>
        </is>
      </c>
      <c r="C262" s="8" t="inlineStr">
        <is>
          <t>The control row must be updated with the next node identifier, so that the same identifier is not issued twice. Where the update fails, the appointment service stops and reports the failure to the caller.</t>
        </is>
      </c>
      <c r="D262" s="8" t="inlineStr">
        <is>
          <t>Validation - Table Integrity</t>
        </is>
      </c>
      <c r="E262" s="26" t="inlineStr">
        <is>
          <t>Negative</t>
        </is>
      </c>
      <c r="F262" s="8" t="inlineStr">
        <is>
          <t>P2 - High</t>
        </is>
      </c>
      <c r="G262" s="8" t="inlineStr">
        <is>
          <t>Report-observable</t>
        </is>
      </c>
      <c r="H262" s="8" t="inlineStr">
        <is>
          <t>Eligible - assert on report content</t>
        </is>
      </c>
      <c r="I262" s="8" t="inlineStr"/>
      <c r="J262" s="8" t="inlineStr">
        <is>
          <t>UTT_CTL (node identifier)</t>
        </is>
      </c>
      <c r="K262" s="8" t="inlineStr">
        <is>
          <t>Guards update of node-id control row with next value | Permitted: Failure reported as 0003</t>
        </is>
      </c>
      <c r="L262" s="8" t="inlineStr">
        <is>
          <t>Set UTT_CTL (node identifier) to a value that violates this rule. Every other field in the record, and every other record in the file, carries valid data so that only this rule can fire.</t>
        </is>
      </c>
      <c r="M262" s="8" t="inlineStr"/>
      <c r="N262" s="8" t="inlineStr"/>
      <c r="O262" s="8" t="inlineStr"/>
      <c r="P262" s="16" t="inlineStr">
        <is>
          <t>ALLSTATE.LNA.DEST-RETURNED-STATUS-LNAERROR-ADBERROR.D20260908.txt</t>
        </is>
      </c>
      <c r="Q262" s="8" t="inlineStr">
        <is>
          <t>RETURNED_STATUS_LNAERROR_ADBERROR rec 53</t>
        </is>
      </c>
      <c r="R262" s="8" t="inlineStr">
        <is>
          <t>Report destination</t>
        </is>
      </c>
      <c r="S262" s="8" t="inlineStr">
        <is>
          <t>Returned status → LNAERROR + ADBERROR</t>
        </is>
      </c>
      <c r="T262" s="8" t="inlineStr">
        <is>
          <t>No error code is defined for this rule. Validate that the output is generated at the expected destination: Returned status → LNAERROR + ADBERROR.</t>
        </is>
      </c>
      <c r="U262" s="8" t="inlineStr">
        <is>
          <t>Held</t>
        </is>
      </c>
      <c r="V262" s="8" t="inlineStr">
        <is>
          <t>(none)</t>
        </is>
      </c>
      <c r="W262" s="8" t="inlineStr">
        <is>
          <t>The record is not applied. No contract, organisation or profile is created for it, and it does not appear in the load output.</t>
        </is>
      </c>
      <c r="X262" s="8" t="inlineStr">
        <is>
          <t>UTP27201</t>
        </is>
      </c>
      <c r="Y262" s="14" t="inlineStr">
        <is>
          <t>(none - no error expected)</t>
        </is>
      </c>
      <c r="Z262" s="14" t="inlineStr">
        <is>
          <t>identifier A135014800 present in the load output</t>
        </is>
      </c>
      <c r="AA262" s="21" t="inlineStr">
        <is>
          <t>PASS</t>
        </is>
      </c>
      <c r="AB262"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A135014800 is in the load output, with no refusal and no skip entry for record(s) 262-266. Routing is correct for what the record is. This confirms the destination, not the rule's own condition. Live console: 62 bundle(s) committed, 0 rolled back, 0 record(s) skipped. 1 warning(s) logged.</t>
        </is>
      </c>
      <c r="AC262"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2" s="31" t="inlineStr">
        <is>
          <t>LOADFILE</t>
        </is>
      </c>
      <c r="AE262" s="19" t="inlineStr">
        <is>
          <t>Record is valid - nothing in it violates a rule. The verdict is about routing: was it applied to the successful output rather than an error report?</t>
        </is>
      </c>
      <c r="AF262" s="19" t="inlineStr">
        <is>
          <t>62 committed, 0 rolled back, 0 skipped | SQL dump failed for 2026-09-08</t>
        </is>
      </c>
    </row>
    <row r="263" ht="86" customHeight="1">
      <c r="A263" s="10" t="inlineStr">
        <is>
          <t>TC-BR-358</t>
        </is>
      </c>
      <c r="B263" s="10" t="inlineStr">
        <is>
          <t>BR-358</t>
        </is>
      </c>
      <c r="C263" s="10" t="inlineStr">
        <is>
          <t>A newly generated node must be written to the node table before it is used. Where the insert fails, the appointment service stops and reports the failure to the caller.</t>
        </is>
      </c>
      <c r="D263" s="10" t="inlineStr">
        <is>
          <t>Validation - Table Integrity</t>
        </is>
      </c>
      <c r="E263" s="26" t="inlineStr">
        <is>
          <t>Negative</t>
        </is>
      </c>
      <c r="F263" s="10" t="inlineStr">
        <is>
          <t>P2 - High</t>
        </is>
      </c>
      <c r="G263" s="10" t="inlineStr">
        <is>
          <t>Report-observable</t>
        </is>
      </c>
      <c r="H263" s="10" t="inlineStr">
        <is>
          <t>Eligible - assert on report content</t>
        </is>
      </c>
      <c r="I263" s="10" t="inlineStr"/>
      <c r="J263" s="10" t="inlineStr">
        <is>
          <t>UTT_ALL_NODE</t>
        </is>
      </c>
      <c r="K263" s="10" t="inlineStr">
        <is>
          <t>Guards insert of newly generated node id | Permitted: Failure reported as 0003</t>
        </is>
      </c>
      <c r="L263" s="10" t="inlineStr">
        <is>
          <t>Set UTT_ALL_NODE to a value that violates this rule. Every other field in the record, and every other record in the file, carries valid data so that only this rule can fire.</t>
        </is>
      </c>
      <c r="M263" s="10" t="inlineStr"/>
      <c r="N263" s="10" t="inlineStr"/>
      <c r="O263" s="10" t="inlineStr"/>
      <c r="P263" s="16" t="inlineStr">
        <is>
          <t>ALLSTATE.LNA.DEST-RETURNED-STATUS-LNAERROR-ADBERROR.D20260908.txt</t>
        </is>
      </c>
      <c r="Q263" s="10" t="inlineStr">
        <is>
          <t>RETURNED_STATUS_LNAERROR_ADBERROR rec 54</t>
        </is>
      </c>
      <c r="R263" s="10" t="inlineStr">
        <is>
          <t>Report destination</t>
        </is>
      </c>
      <c r="S263" s="10" t="inlineStr">
        <is>
          <t>Returned status → LNAERROR + ADBERROR</t>
        </is>
      </c>
      <c r="T263" s="10" t="inlineStr">
        <is>
          <t>No error code is defined for this rule. Validate that the output is generated at the expected destination: Returned status → LNAERROR + ADBERROR.</t>
        </is>
      </c>
      <c r="U263" s="10" t="inlineStr">
        <is>
          <t>Held</t>
        </is>
      </c>
      <c r="V263" s="10" t="inlineStr">
        <is>
          <t>(none)</t>
        </is>
      </c>
      <c r="W263" s="10" t="inlineStr">
        <is>
          <t>The record is not applied. No contract, organisation or profile is created for it, and it does not appear in the load output.</t>
        </is>
      </c>
      <c r="X263" s="10" t="inlineStr">
        <is>
          <t>UTP27201</t>
        </is>
      </c>
      <c r="Y263" s="15" t="inlineStr">
        <is>
          <t>(none - no error expected)</t>
        </is>
      </c>
      <c r="Z263" s="15" t="inlineStr">
        <is>
          <t>identifier A135014900 present in the load output</t>
        </is>
      </c>
      <c r="AA263" s="21" t="inlineStr">
        <is>
          <t>PASS</t>
        </is>
      </c>
      <c r="AB263"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A135014900 is in the load output, with no refusal and no skip entry for record(s) 267-271. Routing is correct for what the record is. This confirms the destination, not the rule's own condition. Live console: 62 bundle(s) committed, 0 rolled back, 0 record(s) skipped. 1 warning(s) logged.</t>
        </is>
      </c>
      <c r="AC263"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3" s="31" t="inlineStr">
        <is>
          <t>LOADFILE</t>
        </is>
      </c>
      <c r="AE263" s="19" t="inlineStr">
        <is>
          <t>Record is valid - nothing in it violates a rule. The verdict is about routing: was it applied to the successful output rather than an error report?</t>
        </is>
      </c>
      <c r="AF263" s="19" t="inlineStr">
        <is>
          <t>62 committed, 0 rolled back, 0 skipped | SQL dump failed for 2026-09-08</t>
        </is>
      </c>
    </row>
    <row r="264" ht="86" customHeight="1">
      <c r="A264" s="8" t="inlineStr">
        <is>
          <t>TC-BR-359</t>
        </is>
      </c>
      <c r="B264" s="8" t="inlineStr">
        <is>
          <t>BR-359</t>
        </is>
      </c>
      <c r="C264" s="8" t="inlineStr">
        <is>
          <t>The control row holding the next subject identifier must be readable. Where the fetch fails, the appointment service stops and reports the failure to the caller.</t>
        </is>
      </c>
      <c r="D264" s="8" t="inlineStr">
        <is>
          <t>Validation - Table Integrity</t>
        </is>
      </c>
      <c r="E264" s="26" t="inlineStr">
        <is>
          <t>Negative</t>
        </is>
      </c>
      <c r="F264" s="8" t="inlineStr">
        <is>
          <t>P2 - High</t>
        </is>
      </c>
      <c r="G264" s="8" t="inlineStr">
        <is>
          <t>Report-observable</t>
        </is>
      </c>
      <c r="H264" s="8" t="inlineStr">
        <is>
          <t>Eligible - assert on report content</t>
        </is>
      </c>
      <c r="I264" s="8" t="inlineStr"/>
      <c r="J264" s="8" t="inlineStr">
        <is>
          <t>UTT_CTL (subject identifier)</t>
        </is>
      </c>
      <c r="K264" s="8" t="inlineStr">
        <is>
          <t>Guards fetch of subject-id control row | Permitted: Failure reported as 0003</t>
        </is>
      </c>
      <c r="L264" s="8" t="inlineStr">
        <is>
          <t>Set UTT_CTL (subject identifier) to a value that violates this rule. Every other field in the record, and every other record in the file, carries valid data so that only this rule can fire.</t>
        </is>
      </c>
      <c r="M264" s="8" t="inlineStr"/>
      <c r="N264" s="8" t="inlineStr"/>
      <c r="O264" s="8" t="inlineStr"/>
      <c r="P264" s="16" t="inlineStr">
        <is>
          <t>ALLSTATE.LNA.DEST-RETURNED-STATUS-LNAERROR-ADBERROR.D20260908.txt</t>
        </is>
      </c>
      <c r="Q264" s="8" t="inlineStr">
        <is>
          <t>RETURNED_STATUS_LNAERROR_ADBERROR rec 55</t>
        </is>
      </c>
      <c r="R264" s="8" t="inlineStr">
        <is>
          <t>Report destination</t>
        </is>
      </c>
      <c r="S264" s="8" t="inlineStr">
        <is>
          <t>Returned status → LNAERROR + ADBERROR</t>
        </is>
      </c>
      <c r="T264" s="8" t="inlineStr">
        <is>
          <t>No error code is defined for this rule. Validate that the output is generated at the expected destination: Returned status → LNAERROR + ADBERROR.</t>
        </is>
      </c>
      <c r="U264" s="8" t="inlineStr">
        <is>
          <t>Held</t>
        </is>
      </c>
      <c r="V264" s="8" t="inlineStr">
        <is>
          <t>(none)</t>
        </is>
      </c>
      <c r="W264" s="8" t="inlineStr">
        <is>
          <t>The record is not applied. No contract, organisation or profile is created for it, and it does not appear in the load output.</t>
        </is>
      </c>
      <c r="X264" s="8" t="inlineStr">
        <is>
          <t>UTP27201</t>
        </is>
      </c>
      <c r="Y264" s="14" t="inlineStr">
        <is>
          <t>(none - no error expected)</t>
        </is>
      </c>
      <c r="Z264" s="14" t="inlineStr">
        <is>
          <t>identifier A135015000 present in the load output</t>
        </is>
      </c>
      <c r="AA264" s="21" t="inlineStr">
        <is>
          <t>PASS</t>
        </is>
      </c>
      <c r="AB264"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A135015000 is in the load output, with no refusal and no skip entry for record(s) 272-276. Routing is correct for what the record is. This confirms the destination, not the rule's own condition. Live console: 62 bundle(s) committed, 0 rolled back, 0 record(s) skipped. 1 warning(s) logged.</t>
        </is>
      </c>
      <c r="AC264"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4" s="31" t="inlineStr">
        <is>
          <t>LOADFILE</t>
        </is>
      </c>
      <c r="AE264" s="19" t="inlineStr">
        <is>
          <t>Record is valid - nothing in it violates a rule. The verdict is about routing: was it applied to the successful output rather than an error report?</t>
        </is>
      </c>
      <c r="AF264" s="19" t="inlineStr">
        <is>
          <t>62 committed, 0 rolled back, 0 skipped | SQL dump failed for 2026-09-08</t>
        </is>
      </c>
    </row>
    <row r="265" ht="86" customHeight="1">
      <c r="A265" s="10" t="inlineStr">
        <is>
          <t>TC-BR-360</t>
        </is>
      </c>
      <c r="B265" s="10" t="inlineStr">
        <is>
          <t>BR-360</t>
        </is>
      </c>
      <c r="C265" s="10" t="inlineStr">
        <is>
          <t>The control row must be updated with the next subject identifier, so that the same identifier is not issued twice. Where the update fails, the appointment service stops and reports the failure to the caller.</t>
        </is>
      </c>
      <c r="D265" s="10" t="inlineStr">
        <is>
          <t>Validation - Table Integrity</t>
        </is>
      </c>
      <c r="E265" s="26" t="inlineStr">
        <is>
          <t>Negative</t>
        </is>
      </c>
      <c r="F265" s="10" t="inlineStr">
        <is>
          <t>P2 - High</t>
        </is>
      </c>
      <c r="G265" s="10" t="inlineStr">
        <is>
          <t>Report-observable</t>
        </is>
      </c>
      <c r="H265" s="10" t="inlineStr">
        <is>
          <t>Eligible - assert on report content</t>
        </is>
      </c>
      <c r="I265" s="10" t="inlineStr"/>
      <c r="J265" s="10" t="inlineStr">
        <is>
          <t>UTT_CTL (subject identifier)</t>
        </is>
      </c>
      <c r="K265" s="10" t="inlineStr">
        <is>
          <t>Guards update of subject-id control row with next value | Permitted: Failure reported as 0003</t>
        </is>
      </c>
      <c r="L265" s="10" t="inlineStr">
        <is>
          <t>Set UTT_CTL (subject identifier) to a value that violates this rule. Every other field in the record, and every other record in the file, carries valid data so that only this rule can fire.</t>
        </is>
      </c>
      <c r="M265" s="10" t="inlineStr"/>
      <c r="N265" s="10" t="inlineStr"/>
      <c r="O265" s="10" t="inlineStr"/>
      <c r="P265" s="16" t="inlineStr">
        <is>
          <t>ALLSTATE.LNA.DEST-RETURNED-STATUS-LNAERROR-ADBERROR.D20260908.txt</t>
        </is>
      </c>
      <c r="Q265" s="10" t="inlineStr">
        <is>
          <t>RETURNED_STATUS_LNAERROR_ADBERROR rec 56</t>
        </is>
      </c>
      <c r="R265" s="10" t="inlineStr">
        <is>
          <t>Report destination</t>
        </is>
      </c>
      <c r="S265" s="10" t="inlineStr">
        <is>
          <t>Returned status → LNAERROR + ADBERROR</t>
        </is>
      </c>
      <c r="T265" s="10" t="inlineStr">
        <is>
          <t>No error code is defined for this rule. Validate that the output is generated at the expected destination: Returned status → LNAERROR + ADBERROR.</t>
        </is>
      </c>
      <c r="U265" s="10" t="inlineStr">
        <is>
          <t>Held</t>
        </is>
      </c>
      <c r="V265" s="10" t="inlineStr">
        <is>
          <t>(none)</t>
        </is>
      </c>
      <c r="W265" s="10" t="inlineStr">
        <is>
          <t>The record is not applied. No contract, organisation or profile is created for it, and it does not appear in the load output.</t>
        </is>
      </c>
      <c r="X265" s="10" t="inlineStr">
        <is>
          <t>UTP27201</t>
        </is>
      </c>
      <c r="Y265" s="15" t="inlineStr">
        <is>
          <t>(none - no error expected)</t>
        </is>
      </c>
      <c r="Z265" s="15" t="inlineStr">
        <is>
          <t>identifier A135015100 present in the load output</t>
        </is>
      </c>
      <c r="AA265" s="21" t="inlineStr">
        <is>
          <t>PASS</t>
        </is>
      </c>
      <c r="AB265"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A135015100 is in the load output, with no refusal and no skip entry for record(s) 277-281. Routing is correct for what the record is. This confirms the destination, not the rule's own condition. Live console: 62 bundle(s) committed, 0 rolled back, 0 record(s) skipped. 1 warning(s) logged.</t>
        </is>
      </c>
      <c r="AC265"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5" s="31" t="inlineStr">
        <is>
          <t>LOADFILE</t>
        </is>
      </c>
      <c r="AE265" s="19" t="inlineStr">
        <is>
          <t>Record is valid - nothing in it violates a rule. The verdict is about routing: was it applied to the successful output rather than an error report?</t>
        </is>
      </c>
      <c r="AF265" s="19" t="inlineStr">
        <is>
          <t>62 committed, 0 rolled back, 0 skipped | SQL dump failed for 2026-09-08</t>
        </is>
      </c>
    </row>
    <row r="266" ht="86" customHeight="1">
      <c r="A266" s="8" t="inlineStr">
        <is>
          <t>TC-BR-363</t>
        </is>
      </c>
      <c r="B266" s="8" t="inlineStr">
        <is>
          <t>BR-363</t>
        </is>
      </c>
      <c r="C266" s="8" t="inlineStr">
        <is>
          <t>The tax identifier held against a producer's previous subject identifier must be readable while a correction is applied. Where the fetch fails, the appointment service stops and reports the failure to the caller.</t>
        </is>
      </c>
      <c r="D266" s="8" t="inlineStr">
        <is>
          <t>Validation - Table Integrity</t>
        </is>
      </c>
      <c r="E266" s="26" t="inlineStr">
        <is>
          <t>Negative</t>
        </is>
      </c>
      <c r="F266" s="8" t="inlineStr">
        <is>
          <t>P2 - High</t>
        </is>
      </c>
      <c r="G266" s="8" t="inlineStr">
        <is>
          <t>Report-observable</t>
        </is>
      </c>
      <c r="H266" s="8" t="inlineStr">
        <is>
          <t>Eligible - assert on report content</t>
        </is>
      </c>
      <c r="I266" s="8" t="inlineStr"/>
      <c r="J266" s="8" t="inlineStr">
        <is>
          <t>UTT_ALL_PERSON</t>
        </is>
      </c>
      <c r="K266" s="8" t="inlineStr">
        <is>
          <t>Guards fetch of prior SSN during duplicate-SSN fix | Permitted: Failure reported as 0003</t>
        </is>
      </c>
      <c r="L266" s="8" t="inlineStr">
        <is>
          <t>Set UTT_ALL_PERSON to a value that violates this rule. Every other field in the record, and every other record in the file, carries valid data so that only this rule can fire.</t>
        </is>
      </c>
      <c r="M266" s="8" t="inlineStr"/>
      <c r="N266" s="8" t="inlineStr"/>
      <c r="O266" s="8" t="inlineStr"/>
      <c r="P266" s="16" t="inlineStr">
        <is>
          <t>ALLSTATE.LNA.DEST-RETURNED-STATUS-LNAERROR-ADBERROR.D20260908.txt</t>
        </is>
      </c>
      <c r="Q266" s="8" t="inlineStr">
        <is>
          <t>RETURNED_STATUS_LNAERROR_ADBERROR rec 57</t>
        </is>
      </c>
      <c r="R266" s="8" t="inlineStr">
        <is>
          <t>Report destination</t>
        </is>
      </c>
      <c r="S266" s="8" t="inlineStr">
        <is>
          <t>Returned status → LNAERROR + ADBERROR</t>
        </is>
      </c>
      <c r="T266" s="8" t="inlineStr">
        <is>
          <t>No error code is defined for this rule. Validate that the output is generated at the expected destination: Returned status → LNAERROR + ADBERROR.</t>
        </is>
      </c>
      <c r="U266" s="8" t="inlineStr">
        <is>
          <t>Held</t>
        </is>
      </c>
      <c r="V266" s="8" t="inlineStr">
        <is>
          <t>(none)</t>
        </is>
      </c>
      <c r="W266" s="8" t="inlineStr">
        <is>
          <t>The record is not applied. No contract, organisation or profile is created for it, and it does not appear in the load output.</t>
        </is>
      </c>
      <c r="X266" s="8" t="inlineStr">
        <is>
          <t>UTP27201</t>
        </is>
      </c>
      <c r="Y266" s="14" t="inlineStr">
        <is>
          <t>(none - no error expected)</t>
        </is>
      </c>
      <c r="Z266" s="14" t="inlineStr">
        <is>
          <t>identifier A135015200 present in the load output</t>
        </is>
      </c>
      <c r="AA266" s="21" t="inlineStr">
        <is>
          <t>PASS</t>
        </is>
      </c>
      <c r="AB266"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A135015200 is in the load output, with no refusal and no skip entry for record(s) 282-286. Routing is correct for what the record is. This confirms the destination, not the rule's own condition. Live console: 62 bundle(s) committed, 0 rolled back, 0 record(s) skipped. 1 warning(s) logged.</t>
        </is>
      </c>
      <c r="AC266"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6" s="31" t="inlineStr">
        <is>
          <t>LOADFILE</t>
        </is>
      </c>
      <c r="AE266" s="19" t="inlineStr">
        <is>
          <t>Record is valid - nothing in it violates a rule. The verdict is about routing: was it applied to the successful output rather than an error report?</t>
        </is>
      </c>
      <c r="AF266" s="19" t="inlineStr">
        <is>
          <t>62 committed, 0 rolled back, 0 skipped | SQL dump failed for 2026-09-08</t>
        </is>
      </c>
    </row>
    <row r="267" ht="86" customHeight="1">
      <c r="A267" s="10" t="inlineStr">
        <is>
          <t>TC-BR-364</t>
        </is>
      </c>
      <c r="B267" s="10" t="inlineStr">
        <is>
          <t>BR-364</t>
        </is>
      </c>
      <c r="C267" s="10" t="inlineStr">
        <is>
          <t>The removal of a superseded person record, once a tax identifier correction has been applied, must succeed. Where the delete fails, the appointment service stops and reports the failure to the caller.</t>
        </is>
      </c>
      <c r="D267" s="10" t="inlineStr">
        <is>
          <t>Validation - Table Integrity</t>
        </is>
      </c>
      <c r="E267" s="26" t="inlineStr">
        <is>
          <t>Negative</t>
        </is>
      </c>
      <c r="F267" s="10" t="inlineStr">
        <is>
          <t>P2 - High</t>
        </is>
      </c>
      <c r="G267" s="10" t="inlineStr">
        <is>
          <t>Report-observable</t>
        </is>
      </c>
      <c r="H267" s="10" t="inlineStr">
        <is>
          <t>Eligible - assert on report content</t>
        </is>
      </c>
      <c r="I267" s="10" t="inlineStr"/>
      <c r="J267" s="10" t="inlineStr">
        <is>
          <t>UTT_ALL_PERSON</t>
        </is>
      </c>
      <c r="K267" s="10" t="inlineStr">
        <is>
          <t>Guards removal of the superseded person row after SSN repatch | Permitted: Failure reported as 0003</t>
        </is>
      </c>
      <c r="L267" s="10" t="inlineStr">
        <is>
          <t>Set UTT_ALL_PERSON to a value that violates this rule. Every other field in the record, and every other record in the file, carries valid data so that only this rule can fire.</t>
        </is>
      </c>
      <c r="M267" s="10" t="inlineStr"/>
      <c r="N267" s="10" t="inlineStr"/>
      <c r="O267" s="10" t="inlineStr"/>
      <c r="P267" s="16" t="inlineStr">
        <is>
          <t>ALLSTATE.LNA.DEST-RETURNED-STATUS-LNAERROR-ADBERROR.D20260908.txt</t>
        </is>
      </c>
      <c r="Q267" s="10" t="inlineStr">
        <is>
          <t>RETURNED_STATUS_LNAERROR_ADBERROR rec 58</t>
        </is>
      </c>
      <c r="R267" s="10" t="inlineStr">
        <is>
          <t>Report destination</t>
        </is>
      </c>
      <c r="S267" s="10" t="inlineStr">
        <is>
          <t>Returned status → LNAERROR + ADBERROR</t>
        </is>
      </c>
      <c r="T267" s="10" t="inlineStr">
        <is>
          <t>No error code is defined for this rule. Validate that the output is generated at the expected destination: Returned status → LNAERROR + ADBERROR.</t>
        </is>
      </c>
      <c r="U267" s="10" t="inlineStr">
        <is>
          <t>Held</t>
        </is>
      </c>
      <c r="V267" s="10" t="inlineStr">
        <is>
          <t>(none)</t>
        </is>
      </c>
      <c r="W267" s="10" t="inlineStr">
        <is>
          <t>The record is not applied. No contract, organisation or profile is created for it, and it does not appear in the load output.</t>
        </is>
      </c>
      <c r="X267" s="10" t="inlineStr">
        <is>
          <t>UTP27201</t>
        </is>
      </c>
      <c r="Y267" s="15" t="inlineStr">
        <is>
          <t>(none - no error expected)</t>
        </is>
      </c>
      <c r="Z267" s="15" t="inlineStr">
        <is>
          <t>identifier A135015300 present in the load output</t>
        </is>
      </c>
      <c r="AA267" s="21" t="inlineStr">
        <is>
          <t>PASS</t>
        </is>
      </c>
      <c r="AB267"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A135015300 is in the load output, with no refusal and no skip entry for record(s) 287-291. Routing is correct for what the record is. This confirms the destination, not the rule's own condition. Live console: 62 bundle(s) committed, 0 rolled back, 0 record(s) skipped. 1 warning(s) logged.</t>
        </is>
      </c>
      <c r="AC267"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7" s="31" t="inlineStr">
        <is>
          <t>LOADFILE</t>
        </is>
      </c>
      <c r="AE267" s="19" t="inlineStr">
        <is>
          <t>Record is valid - nothing in it violates a rule. The verdict is about routing: was it applied to the successful output rather than an error report?</t>
        </is>
      </c>
      <c r="AF267" s="19" t="inlineStr">
        <is>
          <t>62 committed, 0 rolled back, 0 skipped | SQL dump failed for 2026-09-08</t>
        </is>
      </c>
    </row>
    <row r="268" ht="86" customHeight="1">
      <c r="A268" s="8" t="inlineStr">
        <is>
          <t>TC-BR-365</t>
        </is>
      </c>
      <c r="B268" s="8" t="inlineStr">
        <is>
          <t>BR-365</t>
        </is>
      </c>
      <c r="C268" s="8" t="inlineStr">
        <is>
          <t>Repointing a producer's contract to the corrected subject identifier must succeed. Where the update fails, the appointment service stops and reports the failure to the caller.</t>
        </is>
      </c>
      <c r="D268" s="8" t="inlineStr">
        <is>
          <t>Validation - Table Integrity</t>
        </is>
      </c>
      <c r="E268" s="26" t="inlineStr">
        <is>
          <t>Negative</t>
        </is>
      </c>
      <c r="F268" s="8" t="inlineStr">
        <is>
          <t>P2 - High</t>
        </is>
      </c>
      <c r="G268" s="8" t="inlineStr">
        <is>
          <t>Report-observable</t>
        </is>
      </c>
      <c r="H268" s="8" t="inlineStr">
        <is>
          <t>Eligible - assert on report content</t>
        </is>
      </c>
      <c r="I268" s="8" t="inlineStr"/>
      <c r="J268" s="8" t="inlineStr">
        <is>
          <t>UTT_ALL_CNTR</t>
        </is>
      </c>
      <c r="K268" s="8" t="inlineStr">
        <is>
          <t>Guards repointing the IP contract to the correct subj-id | Permitted: Failure reported as 0003</t>
        </is>
      </c>
      <c r="L268" s="8" t="inlineStr">
        <is>
          <t>Set UTT_ALL_CNTR to a value that violates this rule. Every other field in the record, and every other record in the file, carries valid data so that only this rule can fire.</t>
        </is>
      </c>
      <c r="M268" s="8" t="inlineStr"/>
      <c r="N268" s="8" t="inlineStr"/>
      <c r="O268" s="8" t="inlineStr"/>
      <c r="P268" s="16" t="inlineStr">
        <is>
          <t>ALLSTATE.LNA.DEST-RETURNED-STATUS-LNAERROR-ADBERROR.D20260908.txt</t>
        </is>
      </c>
      <c r="Q268" s="8" t="inlineStr">
        <is>
          <t>RETURNED_STATUS_LNAERROR_ADBERROR rec 59</t>
        </is>
      </c>
      <c r="R268" s="8" t="inlineStr">
        <is>
          <t>Report destination</t>
        </is>
      </c>
      <c r="S268" s="8" t="inlineStr">
        <is>
          <t>Returned status → LNAERROR + ADBERROR</t>
        </is>
      </c>
      <c r="T268" s="8" t="inlineStr">
        <is>
          <t>No error code is defined for this rule. Validate that the output is generated at the expected destination: Returned status → LNAERROR + ADBERROR.</t>
        </is>
      </c>
      <c r="U268" s="8" t="inlineStr">
        <is>
          <t>Held</t>
        </is>
      </c>
      <c r="V268" s="8" t="inlineStr">
        <is>
          <t>(none)</t>
        </is>
      </c>
      <c r="W268" s="8" t="inlineStr">
        <is>
          <t>The record is not applied. No contract, organisation or profile is created for it, and it does not appear in the load output.</t>
        </is>
      </c>
      <c r="X268" s="8" t="inlineStr">
        <is>
          <t>UTP27201</t>
        </is>
      </c>
      <c r="Y268" s="14" t="inlineStr">
        <is>
          <t>(none - no error expected)</t>
        </is>
      </c>
      <c r="Z268" s="14" t="inlineStr">
        <is>
          <t>identifier A135015400 present in the load output</t>
        </is>
      </c>
      <c r="AA268" s="21" t="inlineStr">
        <is>
          <t>PASS</t>
        </is>
      </c>
      <c r="AB268"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A135015400 is in the load output, with no refusal and no skip entry for record(s) 292-296. Routing is correct for what the record is. This confirms the destination, not the rule's own condition. Live console: 62 bundle(s) committed, 0 rolled back, 0 record(s) skipped. 1 warning(s) logged.</t>
        </is>
      </c>
      <c r="AC268"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8" s="31" t="inlineStr">
        <is>
          <t>LOADFILE</t>
        </is>
      </c>
      <c r="AE268" s="19" t="inlineStr">
        <is>
          <t>Record is valid - nothing in it violates a rule. The verdict is about routing: was it applied to the successful output rather than an error report?</t>
        </is>
      </c>
      <c r="AF268" s="19" t="inlineStr">
        <is>
          <t>62 committed, 0 rolled back, 0 skipped | SQL dump failed for 2026-09-08</t>
        </is>
      </c>
    </row>
    <row r="269" ht="86" customHeight="1">
      <c r="A269" s="10" t="inlineStr">
        <is>
          <t>TC-BR-366</t>
        </is>
      </c>
      <c r="B269" s="10" t="inlineStr">
        <is>
          <t>BR-366</t>
        </is>
      </c>
      <c r="C269" s="10" t="inlineStr">
        <is>
          <t>Repointing a producer's contract history to the corrected subject identifier must succeed. Where the update fails, the appointment service stops and reports the failure to the caller.</t>
        </is>
      </c>
      <c r="D269" s="10" t="inlineStr">
        <is>
          <t>Validation - Table Integrity</t>
        </is>
      </c>
      <c r="E269" s="26" t="inlineStr">
        <is>
          <t>Negative</t>
        </is>
      </c>
      <c r="F269" s="10" t="inlineStr">
        <is>
          <t>P2 - High</t>
        </is>
      </c>
      <c r="G269" s="10" t="inlineStr">
        <is>
          <t>Report-observable</t>
        </is>
      </c>
      <c r="H269" s="10" t="inlineStr">
        <is>
          <t>Eligible - assert on report content</t>
        </is>
      </c>
      <c r="I269" s="10" t="inlineStr"/>
      <c r="J269" s="10" t="inlineStr">
        <is>
          <t>UTT_ALL_CNTR_HT</t>
        </is>
      </c>
      <c r="K269" s="10" t="inlineStr">
        <is>
          <t>Guards repointing contract history to the correct subj-id | Permitted: Failure reported as 0003</t>
        </is>
      </c>
      <c r="L269" s="10" t="inlineStr">
        <is>
          <t>Set UTT_ALL_CNTR_HT to a value that violates this rule. Every other field in the record, and every other record in the file, carries valid data so that only this rule can fire.</t>
        </is>
      </c>
      <c r="M269" s="10" t="inlineStr"/>
      <c r="N269" s="10" t="inlineStr"/>
      <c r="O269" s="10" t="inlineStr"/>
      <c r="P269" s="16" t="inlineStr">
        <is>
          <t>ALLSTATE.LNA.DEST-RETURNED-STATUS-LNAERROR-ADBERROR.D20260908.txt</t>
        </is>
      </c>
      <c r="Q269" s="10" t="inlineStr">
        <is>
          <t>RETURNED_STATUS_LNAERROR_ADBERROR rec 60</t>
        </is>
      </c>
      <c r="R269" s="10" t="inlineStr">
        <is>
          <t>Report destination</t>
        </is>
      </c>
      <c r="S269" s="10" t="inlineStr">
        <is>
          <t>Returned status → LNAERROR + ADBERROR</t>
        </is>
      </c>
      <c r="T269" s="10" t="inlineStr">
        <is>
          <t>No error code is defined for this rule. Validate that the output is generated at the expected destination: Returned status → LNAERROR + ADBERROR.</t>
        </is>
      </c>
      <c r="U269" s="10" t="inlineStr">
        <is>
          <t>Held</t>
        </is>
      </c>
      <c r="V269" s="10" t="inlineStr">
        <is>
          <t>(none)</t>
        </is>
      </c>
      <c r="W269" s="10" t="inlineStr">
        <is>
          <t>The record is not applied. No contract, organisation or profile is created for it, and it does not appear in the load output.</t>
        </is>
      </c>
      <c r="X269" s="10" t="inlineStr">
        <is>
          <t>UTP27201</t>
        </is>
      </c>
      <c r="Y269" s="15" t="inlineStr">
        <is>
          <t>(none - no error expected)</t>
        </is>
      </c>
      <c r="Z269" s="15" t="inlineStr">
        <is>
          <t>identifier A135015500 present in the load output</t>
        </is>
      </c>
      <c r="AA269" s="21" t="inlineStr">
        <is>
          <t>PASS</t>
        </is>
      </c>
      <c r="AB269"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A135015500 is in the load output, with no refusal and no skip entry for record(s) 297-301. Routing is correct for what the record is. This confirms the destination, not the rule's own condition. Live console: 62 bundle(s) committed, 0 rolled back, 0 record(s) skipped. 1 warning(s) logged.</t>
        </is>
      </c>
      <c r="AC269"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69" s="31" t="inlineStr">
        <is>
          <t>LOADFILE</t>
        </is>
      </c>
      <c r="AE269" s="19" t="inlineStr">
        <is>
          <t>Record is valid - nothing in it violates a rule. The verdict is about routing: was it applied to the successful output rather than an error report?</t>
        </is>
      </c>
      <c r="AF269" s="19" t="inlineStr">
        <is>
          <t>62 committed, 0 rolled back, 0 skipped | SQL dump failed for 2026-09-08</t>
        </is>
      </c>
    </row>
    <row r="270" ht="86" customHeight="1">
      <c r="A270" s="8" t="inlineStr">
        <is>
          <t>TC-BR-367</t>
        </is>
      </c>
      <c r="B270" s="8" t="inlineStr">
        <is>
          <t>BR-367</t>
        </is>
      </c>
      <c r="C270" s="8" t="inlineStr">
        <is>
          <t>Removing the home address held against a superseded tax identifier, where no other contract still needs it, must succeed. Where the delete fails, the appointment service stops and reports the failure to the caller.</t>
        </is>
      </c>
      <c r="D270" s="8" t="inlineStr">
        <is>
          <t>Validation - Table Integrity</t>
        </is>
      </c>
      <c r="E270" s="26" t="inlineStr">
        <is>
          <t>Negative</t>
        </is>
      </c>
      <c r="F270" s="8" t="inlineStr">
        <is>
          <t>P2 - High</t>
        </is>
      </c>
      <c r="G270" s="8" t="inlineStr">
        <is>
          <t>Report-observable</t>
        </is>
      </c>
      <c r="H270" s="8" t="inlineStr">
        <is>
          <t>Eligible - assert on report content</t>
        </is>
      </c>
      <c r="I270" s="8" t="inlineStr"/>
      <c r="J270" s="8" t="inlineStr">
        <is>
          <t>UTT_ALL_ADDR</t>
        </is>
      </c>
      <c r="K270" s="8" t="inlineStr">
        <is>
          <t>Guards removal of the home address tied to the superseded SSN when no other contracts remain | Permitted: Failure reported as 0003</t>
        </is>
      </c>
      <c r="L270" s="8" t="inlineStr">
        <is>
          <t>Set UTT_ALL_ADDR to a value that violates this rule. Every other field in the record, and every other record in the file, carries valid data so that only this rule can fire.</t>
        </is>
      </c>
      <c r="M270" s="8" t="inlineStr"/>
      <c r="N270" s="8" t="inlineStr"/>
      <c r="O270" s="8" t="inlineStr"/>
      <c r="P270" s="16" t="inlineStr">
        <is>
          <t>ALLSTATE.LNA.DEST-RETURNED-STATUS-LNAERROR-ADBERROR.D20260908.txt</t>
        </is>
      </c>
      <c r="Q270" s="8" t="inlineStr">
        <is>
          <t>RETURNED_STATUS_LNAERROR_ADBERROR rec 61</t>
        </is>
      </c>
      <c r="R270" s="8" t="inlineStr">
        <is>
          <t>Report destination</t>
        </is>
      </c>
      <c r="S270" s="8" t="inlineStr">
        <is>
          <t>Returned status → LNAERROR + ADBERROR</t>
        </is>
      </c>
      <c r="T270" s="8" t="inlineStr">
        <is>
          <t>No error code is defined for this rule. Validate that the output is generated at the expected destination: Returned status → LNAERROR + ADBERROR.</t>
        </is>
      </c>
      <c r="U270" s="8" t="inlineStr">
        <is>
          <t>Held</t>
        </is>
      </c>
      <c r="V270" s="8" t="inlineStr">
        <is>
          <t>(none)</t>
        </is>
      </c>
      <c r="W270" s="8" t="inlineStr">
        <is>
          <t>The record is not applied. No contract, organisation or profile is created for it, and it does not appear in the load output.</t>
        </is>
      </c>
      <c r="X270" s="8" t="inlineStr">
        <is>
          <t>UTP27201</t>
        </is>
      </c>
      <c r="Y270" s="14" t="inlineStr">
        <is>
          <t>(none - no error expected)</t>
        </is>
      </c>
      <c r="Z270" s="14" t="inlineStr">
        <is>
          <t>identifier A135015600 present in the load output</t>
        </is>
      </c>
      <c r="AA270" s="21" t="inlineStr">
        <is>
          <t>PASS</t>
        </is>
      </c>
      <c r="AB270" s="14"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A135015600 is in the load output, with no refusal and no skip entry for record(s) 302-306. Routing is correct for what the record is. This confirms the destination, not the rule's own condition. Live console: 62 bundle(s) committed, 0 rolled back, 0 record(s) skipped. 1 warning(s) logged.</t>
        </is>
      </c>
      <c r="AC270"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70" s="31" t="inlineStr">
        <is>
          <t>LOADFILE</t>
        </is>
      </c>
      <c r="AE270" s="19" t="inlineStr">
        <is>
          <t>Record is valid - nothing in it violates a rule. The verdict is about routing: was it applied to the successful output rather than an error report?</t>
        </is>
      </c>
      <c r="AF270" s="19" t="inlineStr">
        <is>
          <t>62 committed, 0 rolled back, 0 skipped | SQL dump failed for 2026-09-08</t>
        </is>
      </c>
    </row>
    <row r="271" ht="86" customHeight="1">
      <c r="A271" s="10" t="inlineStr">
        <is>
          <t>TC-BR-368</t>
        </is>
      </c>
      <c r="B271" s="10" t="inlineStr">
        <is>
          <t>BR-368</t>
        </is>
      </c>
      <c r="C271" s="10" t="inlineStr">
        <is>
          <t>Repointing a producer's business addresses to the corrected subject identifier, across all of that producer's contracts, must succeed. Where the update fails, the appointment service stops and reports the failure to the caller.</t>
        </is>
      </c>
      <c r="D271" s="10" t="inlineStr">
        <is>
          <t>Validation - Table Integrity</t>
        </is>
      </c>
      <c r="E271" s="26" t="inlineStr">
        <is>
          <t>Negative</t>
        </is>
      </c>
      <c r="F271" s="10" t="inlineStr">
        <is>
          <t>P2 - High</t>
        </is>
      </c>
      <c r="G271" s="10" t="inlineStr">
        <is>
          <t>Report-observable</t>
        </is>
      </c>
      <c r="H271" s="10" t="inlineStr">
        <is>
          <t>Eligible - assert on report content</t>
        </is>
      </c>
      <c r="I271" s="10" t="inlineStr"/>
      <c r="J271" s="10" t="inlineStr">
        <is>
          <t>UTT_ALL_ADDR</t>
        </is>
      </c>
      <c r="K271" s="10" t="inlineStr">
        <is>
          <t>Guards repointing business address rows to the correct subj-id across all of the person's contracts | Permitted: Failure reported as 0003</t>
        </is>
      </c>
      <c r="L271" s="10" t="inlineStr">
        <is>
          <t>Set UTT_ALL_ADDR to a value that violates this rule. Every other field in the record, and every other record in the file, carries valid data so that only this rule can fire.</t>
        </is>
      </c>
      <c r="M271" s="10" t="inlineStr"/>
      <c r="N271" s="10" t="inlineStr"/>
      <c r="O271" s="10" t="inlineStr"/>
      <c r="P271" s="16" t="inlineStr">
        <is>
          <t>ALLSTATE.LNA.DEST-RETURNED-STATUS-LNAERROR-ADBERROR.D20260908.txt</t>
        </is>
      </c>
      <c r="Q271" s="10" t="inlineStr">
        <is>
          <t>RETURNED_STATUS_LNAERROR_ADBERROR rec 62</t>
        </is>
      </c>
      <c r="R271" s="10" t="inlineStr">
        <is>
          <t>Report destination</t>
        </is>
      </c>
      <c r="S271" s="10" t="inlineStr">
        <is>
          <t>Returned status → LNAERROR + ADBERROR</t>
        </is>
      </c>
      <c r="T271" s="10" t="inlineStr">
        <is>
          <t>No error code is defined for this rule. Validate that the output is generated at the expected destination: Returned status → LNAERROR + ADBERROR.</t>
        </is>
      </c>
      <c r="U271" s="10" t="inlineStr">
        <is>
          <t>Held</t>
        </is>
      </c>
      <c r="V271" s="10" t="inlineStr">
        <is>
          <t>(none)</t>
        </is>
      </c>
      <c r="W271" s="10" t="inlineStr">
        <is>
          <t>The record is not applied. No contract, organisation or profile is created for it, and it does not appear in the load output.</t>
        </is>
      </c>
      <c r="X271" s="10" t="inlineStr">
        <is>
          <t>UTP27201</t>
        </is>
      </c>
      <c r="Y271" s="15" t="inlineStr">
        <is>
          <t>(none - no error expected)</t>
        </is>
      </c>
      <c r="Z271" s="15" t="inlineStr">
        <is>
          <t>identifier A135015700 present in the load output</t>
        </is>
      </c>
      <c r="AA271" s="21" t="inlineStr">
        <is>
          <t>PASS</t>
        </is>
      </c>
      <c r="AB271" s="15" t="inlineStr">
        <is>
          <t>Data caveat: this rule's fields are internal working storage or service-layer values with no position in the feed layout, so the condition is NOT forced by the file. The bundle is valid and isolated. If the expected destination is not reached, record BLOCKED - data not drivable from the feed. Do NOT record it as a failure of the application.  Execution: The feed file does not force this rule's condition, so the record is valid and belongs in the successful output. It was applied: identifier A135015700 is in the load output, with no refusal and no skip entry for record(s) 307-311. Routing is correct for what the record is. This confirms the destination, not the rule's own condition. Live console: 62 bundle(s) committed, 0 rolled back, 0 record(s) skipped. 1 warning(s) logged.</t>
        </is>
      </c>
      <c r="AC271" s="27" t="inlineStr">
        <is>
          <t>SQL VERIFICATION - Deferred to direct database verification. The condition is a database state that no feed file can create, so it cannot be reached through the HR Master Console. Development is providing database access on 17 September 2026. Verify by setting the state directly, then confirm the outcome at the assigned destination. Not a coverage gap and not an application defect.</t>
        </is>
      </c>
      <c r="AD271" s="31" t="inlineStr">
        <is>
          <t>LOADFILE</t>
        </is>
      </c>
      <c r="AE271" s="19" t="inlineStr">
        <is>
          <t>Record is valid - nothing in it violates a rule. The verdict is about routing: was it applied to the successful output rather than an error report?</t>
        </is>
      </c>
      <c r="AF271" s="19" t="inlineStr">
        <is>
          <t>62 committed, 0 rolled back, 0 skipped | SQL dump failed for 2026-09-08</t>
        </is>
      </c>
    </row>
    <row r="272" ht="86" customHeight="1">
      <c r="A272" s="8" t="inlineStr">
        <is>
          <t>TC-POS-001</t>
        </is>
      </c>
      <c r="B272" s="8" t="inlineStr">
        <is>
          <t>BR-001</t>
        </is>
      </c>
      <c r="C272" s="8" t="inlineStr">
        <is>
          <t>The daily maintenance run is driven by three operating parameters supplied by the job, and the run refuses to start unless all three are present and recognised</t>
        </is>
      </c>
      <c r="D272" s="8" t="inlineStr">
        <is>
          <t>Interface Control</t>
        </is>
      </c>
      <c r="E272" s="12" t="inlineStr">
        <is>
          <t>Positive</t>
        </is>
      </c>
      <c r="F272" s="8" t="inlineStr">
        <is>
          <t>P1 - Critical</t>
        </is>
      </c>
      <c r="G272" s="8" t="inlineStr">
        <is>
          <t>Report-observable (CNTLRPT / successful output)</t>
        </is>
      </c>
      <c r="H272" s="8" t="inlineStr">
        <is>
          <t>Eligible - assert on control report and load output</t>
        </is>
      </c>
      <c r="I272" s="8" t="inlineStr"/>
      <c r="J272" s="8" t="inlineStr">
        <is>
          <t>PARM-LENGTH, FILE-DATE-IND, PROCESSING-IND</t>
        </is>
      </c>
      <c r="K272" s="8" t="inlineStr">
        <is>
          <t>Valid 18-position parameter area, date-check Y, processing indicator N</t>
        </is>
      </c>
      <c r="L272" s="8" t="inlineStr">
        <is>
          <t>All fields valid. This record must not violate any rule.</t>
        </is>
      </c>
      <c r="M272" s="8" t="inlineStr"/>
      <c r="N272" s="8" t="inlineStr"/>
      <c r="O272" s="8" t="inlineStr"/>
      <c r="P272" s="14" t="inlineStr">
        <is>
          <t>ALLSTATE.LNA.POS-VALID-BASELINE.D20260908.txt</t>
        </is>
      </c>
      <c r="Q272" s="8" t="inlineStr">
        <is>
          <t>POS rec 1</t>
        </is>
      </c>
      <c r="R272" s="8" t="inlineStr">
        <is>
          <t>CNTLRPT / successful output</t>
        </is>
      </c>
      <c r="S272" s="8" t="inlineStr">
        <is>
          <t>Java exception</t>
        </is>
      </c>
      <c r="T272" s="8" t="inlineStr">
        <is>
          <t>Run starts and opens the partner file. No parameter message.</t>
        </is>
      </c>
      <c r="U272" s="8" t="inlineStr">
        <is>
          <t>Run terminated</t>
        </is>
      </c>
      <c r="V272" s="8" t="inlineStr">
        <is>
          <t>(none)</t>
        </is>
      </c>
      <c r="W272" s="8" t="inlineStr">
        <is>
          <t>The record is applied. It appears in the successful output and the control report counters increase accordingly.</t>
        </is>
      </c>
      <c r="X272" s="8" t="inlineStr">
        <is>
          <t>UTP27301</t>
        </is>
      </c>
      <c r="Y272" s="14" t="inlineStr">
        <is>
          <t>(not executed)</t>
        </is>
      </c>
      <c r="Z272" s="14" t="inlineStr"/>
      <c r="AA272" s="16" t="inlineStr">
        <is>
          <t>BLOCKED</t>
        </is>
      </c>
      <c r="AB272" s="14" t="inlineStr">
        <is>
          <t>How the record is driven: all fields valid; no rule violated  Execution: The destination is a Java exception, the application log, or none at all. Nothing is written to a file we can read, so there is no destination to check.</t>
        </is>
      </c>
      <c r="AD272" s="33" t="inlineStr">
        <is>
          <t>(none)</t>
        </is>
      </c>
      <c r="AE272" s="19" t="inlineStr">
        <is>
          <t>Not executed - no destination that can be read</t>
        </is>
      </c>
      <c r="AF272" s="19" t="inlineStr">
        <is>
          <t>16 committed, 0 rolled back, 0 skipped | SQL dump failed for 2026-09-08</t>
        </is>
      </c>
    </row>
    <row r="273" ht="86" customHeight="1">
      <c r="A273" s="10" t="inlineStr">
        <is>
          <t>TC-POS-002</t>
        </is>
      </c>
      <c r="B273" s="10" t="inlineStr">
        <is>
          <t>BR-164</t>
        </is>
      </c>
      <c r="C273" s="10" t="inlineStr">
        <is>
          <t>The first record read from the partner file must be a submitting header, record type A. Where the first record is of any other type, the submitting header is reported as not present and the entire run is abandoned.</t>
        </is>
      </c>
      <c r="D273" s="10" t="inlineStr">
        <is>
          <t>Validation - Interface Control</t>
        </is>
      </c>
      <c r="E273" s="12" t="inlineStr">
        <is>
          <t>Positive</t>
        </is>
      </c>
      <c r="F273" s="10" t="inlineStr">
        <is>
          <t>P1 - Critical</t>
        </is>
      </c>
      <c r="G273" s="10" t="inlineStr">
        <is>
          <t>Report-observable (CNTLRPT / successful output)</t>
        </is>
      </c>
      <c r="H273" s="10" t="inlineStr">
        <is>
          <t>Eligible - assert on control report and load output</t>
        </is>
      </c>
      <c r="I273" s="10" t="inlineStr"/>
      <c r="J273" s="10" t="inlineStr">
        <is>
          <t>LNA-REC-TYPE</t>
        </is>
      </c>
      <c r="K273" s="10" t="inlineStr">
        <is>
          <t>First record of the file is a submitting header, record type A</t>
        </is>
      </c>
      <c r="L273" s="10" t="inlineStr">
        <is>
          <t>All fields valid. This record must not violate any rule.</t>
        </is>
      </c>
      <c r="M273" s="10" t="inlineStr"/>
      <c r="N273" s="10" t="inlineStr"/>
      <c r="O273" s="10" t="inlineStr"/>
      <c r="P273" s="15" t="inlineStr">
        <is>
          <t>ALLSTATE.LNA.POS-VALID-BASELINE.D20260908.txt</t>
        </is>
      </c>
      <c r="Q273" s="10" t="inlineStr">
        <is>
          <t>POS rec 2</t>
        </is>
      </c>
      <c r="R273" s="10" t="inlineStr">
        <is>
          <t>CNTLRPT / successful output</t>
        </is>
      </c>
      <c r="S273" s="10" t="inlineStr">
        <is>
          <t>CNTLRPT + Java exception</t>
        </is>
      </c>
      <c r="T273" s="10" t="inlineStr">
        <is>
          <t>Header accepted; the run proceeds to interface control validation.</t>
        </is>
      </c>
      <c r="U273" s="10" t="inlineStr">
        <is>
          <t>Run terminated</t>
        </is>
      </c>
      <c r="V273" s="10" t="inlineStr">
        <is>
          <t>(none)</t>
        </is>
      </c>
      <c r="W273" s="10" t="inlineStr">
        <is>
          <t>The record is applied. It appears in the successful output and the control report counters increase accordingly.</t>
        </is>
      </c>
      <c r="X273" s="10" t="inlineStr">
        <is>
          <t>UTP27301</t>
        </is>
      </c>
      <c r="Y273" s="15" t="inlineStr">
        <is>
          <t>(none)</t>
        </is>
      </c>
      <c r="Z273" s="15" t="inlineStr">
        <is>
          <t>(no refusal)</t>
        </is>
      </c>
      <c r="AA273" s="21" t="inlineStr">
        <is>
          <t>PASS</t>
        </is>
      </c>
      <c r="AB273" s="15" t="inlineStr">
        <is>
          <t>How the record is driven: all fields valid; no rule violated  Execution: No refusal, and identifier A135015900 is present in the load output.</t>
        </is>
      </c>
      <c r="AD273" s="31" t="inlineStr">
        <is>
          <t>LOADFILE</t>
        </is>
      </c>
      <c r="AE273" s="19" t="inlineStr">
        <is>
          <t>Rule condition forced by the feed file. The verdict is about the rule itself: did its output reach the assigned destination?</t>
        </is>
      </c>
      <c r="AF273" s="19" t="inlineStr">
        <is>
          <t>16 committed, 0 rolled back, 0 skipped | SQL dump failed for 2026-09-08</t>
        </is>
      </c>
    </row>
    <row r="274" ht="86" customHeight="1">
      <c r="A274" s="8" t="inlineStr">
        <is>
          <t>TC-POS-003</t>
        </is>
      </c>
      <c r="B274" s="8" t="inlineStr">
        <is>
          <t>BR-003</t>
        </is>
      </c>
      <c r="C274" s="8" t="inlineStr">
        <is>
          <t>Three interface controls are tested on the submitting header before any business data is accepted: the file must come from the expected partner, it must carry the expected processing date, and it must contain the number of records the partner said it sent</t>
        </is>
      </c>
      <c r="D274" s="8" t="inlineStr">
        <is>
          <t>Interface Control</t>
        </is>
      </c>
      <c r="E274" s="12" t="inlineStr">
        <is>
          <t>Positive</t>
        </is>
      </c>
      <c r="F274" s="8" t="inlineStr">
        <is>
          <t>P1 - Critical</t>
        </is>
      </c>
      <c r="G274" s="8" t="inlineStr">
        <is>
          <t>Report-observable (CNTLRPT / successful output)</t>
        </is>
      </c>
      <c r="H274" s="8" t="inlineStr">
        <is>
          <t>Eligible - assert on control report and load output</t>
        </is>
      </c>
      <c r="I274" s="8" t="inlineStr"/>
      <c r="J274" s="8" t="inlineStr">
        <is>
          <t>WS-COMPANY-NAME, WS-TRANS-DATE, WS-TOT-REC-COUNT, TOTAL-REC-COUNT</t>
        </is>
      </c>
      <c r="K274" s="8" t="inlineStr">
        <is>
          <t>Company name, transmission date and record count all match</t>
        </is>
      </c>
      <c r="L274" s="8" t="inlineStr">
        <is>
          <t>All fields valid. This record must not violate any rule.</t>
        </is>
      </c>
      <c r="M274" s="8" t="inlineStr"/>
      <c r="N274" s="8" t="inlineStr"/>
      <c r="O274" s="8" t="inlineStr"/>
      <c r="P274" s="14" t="inlineStr">
        <is>
          <t>ALLSTATE.LNA.POS-VALID-BASELINE.D20260908.txt</t>
        </is>
      </c>
      <c r="Q274" s="8" t="inlineStr">
        <is>
          <t>POS rec 3</t>
        </is>
      </c>
      <c r="R274" s="8" t="inlineStr">
        <is>
          <t>CNTLRPT / successful output</t>
        </is>
      </c>
      <c r="S274" s="8" t="inlineStr">
        <is>
          <t>CNTLRPT + Java exception</t>
        </is>
      </c>
      <c r="T274" s="8" t="inlineStr">
        <is>
          <t>All three interface controls reported as satisfied on CNTLRPT; processing continues.</t>
        </is>
      </c>
      <c r="U274" s="8" t="inlineStr">
        <is>
          <t>Run terminated</t>
        </is>
      </c>
      <c r="V274" s="8" t="inlineStr">
        <is>
          <t>(none)</t>
        </is>
      </c>
      <c r="W274" s="8" t="inlineStr">
        <is>
          <t>The record is applied. It appears in the successful output and the control report counters increase accordingly.</t>
        </is>
      </c>
      <c r="X274" s="8" t="inlineStr">
        <is>
          <t>UTP27301</t>
        </is>
      </c>
      <c r="Y274" s="14" t="inlineStr">
        <is>
          <t>(none)</t>
        </is>
      </c>
      <c r="Z274" s="14" t="inlineStr">
        <is>
          <t>(no refusal)</t>
        </is>
      </c>
      <c r="AA274" s="21" t="inlineStr">
        <is>
          <t>PASS</t>
        </is>
      </c>
      <c r="AB274" s="14" t="inlineStr">
        <is>
          <t>How the record is driven: all fields valid; no rule violated  Execution: No refusal, and identifier A135016000 is present in the load output.</t>
        </is>
      </c>
      <c r="AD274" s="31" t="inlineStr">
        <is>
          <t>LOADFILE</t>
        </is>
      </c>
      <c r="AE274" s="19" t="inlineStr">
        <is>
          <t>Rule condition forced by the feed file. The verdict is about the rule itself: did its output reach the assigned destination?</t>
        </is>
      </c>
      <c r="AF274" s="19" t="inlineStr">
        <is>
          <t>16 committed, 0 rolled back, 0 skipped | SQL dump failed for 2026-09-08</t>
        </is>
      </c>
    </row>
    <row r="275" ht="86" customHeight="1">
      <c r="A275" s="10" t="inlineStr">
        <is>
          <t>TC-POS-004</t>
        </is>
      </c>
      <c r="B275" s="10" t="inlineStr">
        <is>
          <t>BR-004</t>
        </is>
      </c>
      <c r="C275" s="10" t="inlineStr">
        <is>
          <t>The date control may be waived for a given run, and where it is waived the control report records it as not applicable rather than as satisfied</t>
        </is>
      </c>
      <c r="D275" s="10" t="inlineStr">
        <is>
          <t>Interface Control</t>
        </is>
      </c>
      <c r="E275" s="12" t="inlineStr">
        <is>
          <t>Positive</t>
        </is>
      </c>
      <c r="F275" s="10" t="inlineStr">
        <is>
          <t>P3 - Medium</t>
        </is>
      </c>
      <c r="G275" s="10" t="inlineStr">
        <is>
          <t>Report-observable (CNTLRPT / successful output)</t>
        </is>
      </c>
      <c r="H275" s="10" t="inlineStr">
        <is>
          <t>Eligible - assert on control report and load output</t>
        </is>
      </c>
      <c r="I275" s="10" t="inlineStr"/>
      <c r="J275" s="10" t="inlineStr">
        <is>
          <t>FILE-DATE-IND, WS-TX-DATE-VALUE</t>
        </is>
      </c>
      <c r="K275" s="10" t="inlineStr">
        <is>
          <t>Date-check indicator N with a non-matching transmission date</t>
        </is>
      </c>
      <c r="L275" s="10" t="inlineStr">
        <is>
          <t>All fields valid. This record must not violate any rule.</t>
        </is>
      </c>
      <c r="M275" s="10" t="inlineStr"/>
      <c r="N275" s="10" t="inlineStr"/>
      <c r="O275" s="10" t="inlineStr"/>
      <c r="P275" s="15" t="inlineStr">
        <is>
          <t>ALLSTATE.LNA.POS-VALID-BASELINE.D20260908.txt</t>
        </is>
      </c>
      <c r="Q275" s="10" t="inlineStr">
        <is>
          <t>POS rec 4</t>
        </is>
      </c>
      <c r="R275" s="10" t="inlineStr">
        <is>
          <t>CNTLRPT / successful output</t>
        </is>
      </c>
      <c r="S275" s="10" t="inlineStr">
        <is>
          <t>CNTLRPT</t>
        </is>
      </c>
      <c r="T275" s="10" t="inlineStr">
        <is>
          <t>Date control reported as NOT APPLICABLE on CNTLRPT; the other two still apply; run proceeds.</t>
        </is>
      </c>
      <c r="U275" s="10" t="inlineStr">
        <is>
          <t>Not applicable</t>
        </is>
      </c>
      <c r="V275" s="10" t="inlineStr">
        <is>
          <t>(none)</t>
        </is>
      </c>
      <c r="W275" s="10" t="inlineStr">
        <is>
          <t>The record is applied. It appears in the successful output and the control report counters increase accordingly.</t>
        </is>
      </c>
      <c r="X275" s="10" t="inlineStr">
        <is>
          <t>UTP27301</t>
        </is>
      </c>
      <c r="Y275" s="15" t="inlineStr">
        <is>
          <t>(none)</t>
        </is>
      </c>
      <c r="Z275" s="15" t="inlineStr">
        <is>
          <t>(no refusal)</t>
        </is>
      </c>
      <c r="AA275" s="21" t="inlineStr">
        <is>
          <t>PASS</t>
        </is>
      </c>
      <c r="AB275" s="15" t="inlineStr">
        <is>
          <t>How the record is driven: all fields valid; no rule violated  Execution: No refusal, and identifier A135016100 is present in the load output.</t>
        </is>
      </c>
      <c r="AD275" s="31" t="inlineStr">
        <is>
          <t>LOADFILE</t>
        </is>
      </c>
      <c r="AE275" s="19" t="inlineStr">
        <is>
          <t>Rule condition forced by the feed file. The verdict is about the rule itself: did its output reach the assigned destination?</t>
        </is>
      </c>
      <c r="AF275" s="19" t="inlineStr">
        <is>
          <t>16 committed, 0 rolled back, 0 skipped | SQL dump failed for 2026-09-08</t>
        </is>
      </c>
    </row>
    <row r="276" ht="86" customHeight="1">
      <c r="A276" s="8" t="inlineStr">
        <is>
          <t>TC-POS-005</t>
        </is>
      </c>
      <c r="B276" s="8" t="inlineStr">
        <is>
          <t>BR-177</t>
        </is>
      </c>
      <c r="C276" s="8" t="inlineStr">
        <is>
          <t>A broker dealer presented on the contra header must not already be established in the receiving system. Where a contract already exists for that broker dealer identifier, the record is refused under B0700 as a duplicate.</t>
        </is>
      </c>
      <c r="D276" s="8" t="inlineStr">
        <is>
          <t>Validation - Firm Entity Fields</t>
        </is>
      </c>
      <c r="E276" s="12" t="inlineStr">
        <is>
          <t>Positive</t>
        </is>
      </c>
      <c r="F276" s="8" t="inlineStr">
        <is>
          <t>P2 - High</t>
        </is>
      </c>
      <c r="G276" s="8" t="inlineStr">
        <is>
          <t>Report-observable (CNTLRPT / successful output)</t>
        </is>
      </c>
      <c r="H276" s="8" t="inlineStr">
        <is>
          <t>Eligible - assert on control report and load output</t>
        </is>
      </c>
      <c r="I276" s="8" t="inlineStr"/>
      <c r="J276" s="8" t="inlineStr">
        <is>
          <t>WS-BD-ALLSTATE-ID</t>
        </is>
      </c>
      <c r="K276" s="8" t="inlineStr">
        <is>
          <t>Contra header naming a broker dealer that does not already exist</t>
        </is>
      </c>
      <c r="L276" s="8" t="inlineStr">
        <is>
          <t>All fields valid. This record must not violate any rule.</t>
        </is>
      </c>
      <c r="M276" s="8" t="inlineStr"/>
      <c r="N276" s="8" t="inlineStr"/>
      <c r="O276" s="8" t="inlineStr"/>
      <c r="P276" s="14" t="inlineStr">
        <is>
          <t>ALLSTATE.LNA.POS-VALID-BASELINE.D20260908.txt</t>
        </is>
      </c>
      <c r="Q276" s="8" t="inlineStr">
        <is>
          <t>POS rec 5</t>
        </is>
      </c>
      <c r="R276" s="8" t="inlineStr">
        <is>
          <t>CNTLRPT / successful output</t>
        </is>
      </c>
      <c r="S276" s="8" t="inlineStr">
        <is>
          <t>LNAERROR</t>
        </is>
      </c>
      <c r="T276" s="8" t="inlineStr">
        <is>
          <t>Bundle accepted. Organisation created, BD contract created, record written to LOADFILE.</t>
        </is>
      </c>
      <c r="U276" s="8" t="inlineStr">
        <is>
          <t>Held</t>
        </is>
      </c>
      <c r="V276" s="8" t="inlineStr">
        <is>
          <t>(none)</t>
        </is>
      </c>
      <c r="W276" s="8" t="inlineStr">
        <is>
          <t>The record is applied. It appears in the successful output and the control report counters increase accordingly.</t>
        </is>
      </c>
      <c r="X276" s="8" t="inlineStr">
        <is>
          <t>UTP27301</t>
        </is>
      </c>
      <c r="Y276" s="14" t="inlineStr">
        <is>
          <t>(none)</t>
        </is>
      </c>
      <c r="Z276" s="14" t="inlineStr">
        <is>
          <t>(no refusal)</t>
        </is>
      </c>
      <c r="AA276" s="21" t="inlineStr">
        <is>
          <t>PASS</t>
        </is>
      </c>
      <c r="AB276" s="14" t="inlineStr">
        <is>
          <t>How the record is driven: all fields valid; no rule violated  Execution: No refusal, and identifier A135016200 is present in the load output.</t>
        </is>
      </c>
      <c r="AD276" s="31" t="inlineStr">
        <is>
          <t>LOADFILE</t>
        </is>
      </c>
      <c r="AE276" s="19" t="inlineStr">
        <is>
          <t>Rule condition forced by the feed file. The verdict is about the rule itself: did its output reach the assigned destination?</t>
        </is>
      </c>
      <c r="AF276" s="19" t="inlineStr">
        <is>
          <t>16 committed, 0 rolled back, 0 skipped | SQL dump failed for 2026-09-08</t>
        </is>
      </c>
    </row>
    <row r="277" ht="86" customHeight="1">
      <c r="A277" s="10" t="inlineStr">
        <is>
          <t>TC-POS-006</t>
        </is>
      </c>
      <c r="B277" s="10" t="inlineStr">
        <is>
          <t>BR-191</t>
        </is>
      </c>
      <c r="C277" s="10" t="inlineStr">
        <is>
          <t>The entity type carried on a subsequent firm record (WS-ENTITY-TYPE) must be BD, LLE or HA. Any other entity type refuses the record under C0716.</t>
        </is>
      </c>
      <c r="D277" s="10" t="inlineStr">
        <is>
          <t>Validation - Firm Entity Fields</t>
        </is>
      </c>
      <c r="E277" s="12" t="inlineStr">
        <is>
          <t>Positive</t>
        </is>
      </c>
      <c r="F277" s="10" t="inlineStr">
        <is>
          <t>P2 - High</t>
        </is>
      </c>
      <c r="G277" s="10" t="inlineStr">
        <is>
          <t>Report-observable (CNTLRPT / successful output)</t>
        </is>
      </c>
      <c r="H277" s="10" t="inlineStr">
        <is>
          <t>Eligible - assert on control report and load output</t>
        </is>
      </c>
      <c r="I277" s="10" t="inlineStr"/>
      <c r="J277" s="10" t="inlineStr">
        <is>
          <t>WS-ENTITY-TYPE</t>
        </is>
      </c>
      <c r="K277" s="10" t="inlineStr">
        <is>
          <t>Subsequent firm entity of type LLE, all fields valid</t>
        </is>
      </c>
      <c r="L277" s="10" t="inlineStr">
        <is>
          <t>All fields valid. This record must not violate any rule.</t>
        </is>
      </c>
      <c r="M277" s="10" t="inlineStr"/>
      <c r="N277" s="10" t="inlineStr"/>
      <c r="O277" s="10" t="inlineStr"/>
      <c r="P277" s="15" t="inlineStr">
        <is>
          <t>ALLSTATE.LNA.POS-VALID-BASELINE.D20260908.txt</t>
        </is>
      </c>
      <c r="Q277" s="10" t="inlineStr">
        <is>
          <t>POS rec 6</t>
        </is>
      </c>
      <c r="R277" s="10" t="inlineStr">
        <is>
          <t>CNTLRPT / successful output</t>
        </is>
      </c>
      <c r="S277" s="10" t="inlineStr">
        <is>
          <t>LNAERROR</t>
        </is>
      </c>
      <c r="T277" s="10" t="inlineStr">
        <is>
          <t>LLE appointed against the organisation the bundle established. No new organisation created.</t>
        </is>
      </c>
      <c r="U277" s="10" t="inlineStr">
        <is>
          <t>Held</t>
        </is>
      </c>
      <c r="V277" s="10" t="inlineStr">
        <is>
          <t>(none)</t>
        </is>
      </c>
      <c r="W277" s="10" t="inlineStr">
        <is>
          <t>The record is applied. It appears in the successful output and the control report counters increase accordingly.</t>
        </is>
      </c>
      <c r="X277" s="10" t="inlineStr">
        <is>
          <t>UTP27301</t>
        </is>
      </c>
      <c r="Y277" s="15" t="inlineStr">
        <is>
          <t>(none)</t>
        </is>
      </c>
      <c r="Z277" s="15" t="inlineStr">
        <is>
          <t>(no refusal)</t>
        </is>
      </c>
      <c r="AA277" s="21" t="inlineStr">
        <is>
          <t>PASS</t>
        </is>
      </c>
      <c r="AB277" s="15" t="inlineStr">
        <is>
          <t>How the record is driven: all fields valid; no rule violated  Execution: No refusal, and identifier A135016300 is present in the load output.</t>
        </is>
      </c>
      <c r="AD277" s="31" t="inlineStr">
        <is>
          <t>LOADFILE</t>
        </is>
      </c>
      <c r="AE277" s="19" t="inlineStr">
        <is>
          <t>Rule condition forced by the feed file. The verdict is about the rule itself: did its output reach the assigned destination?</t>
        </is>
      </c>
      <c r="AF277" s="19" t="inlineStr">
        <is>
          <t>16 committed, 0 rolled back, 0 skipped | SQL dump failed for 2026-09-08</t>
        </is>
      </c>
    </row>
    <row r="278" ht="86" customHeight="1">
      <c r="A278" s="8" t="inlineStr">
        <is>
          <t>TC-POS-007</t>
        </is>
      </c>
      <c r="B278" s="8" t="inlineStr">
        <is>
          <t>BR-206</t>
        </is>
      </c>
      <c r="C278" s="8" t="inlineStr">
        <is>
          <t>Where a subsequent firm record declares a hierarchy agency whose firm identifier differs from the broker dealer's, the parent record named must already exist and must stand in the required broker dealer or legal entity relationship to it. A parent that cannot be found, or that is not related as required, refuses the record under C0717.</t>
        </is>
      </c>
      <c r="D278" s="8" t="inlineStr">
        <is>
          <t>Validation - Firm Entity Fields</t>
        </is>
      </c>
      <c r="E278" s="12" t="inlineStr">
        <is>
          <t>Positive</t>
        </is>
      </c>
      <c r="F278" s="8" t="inlineStr">
        <is>
          <t>P2 - High</t>
        </is>
      </c>
      <c r="G278" s="8" t="inlineStr">
        <is>
          <t>Report-observable (CNTLRPT / successful output)</t>
        </is>
      </c>
      <c r="H278" s="8" t="inlineStr">
        <is>
          <t>Eligible - assert on control report and load output</t>
        </is>
      </c>
      <c r="I278" s="8" t="inlineStr"/>
      <c r="J278" s="8" t="inlineStr">
        <is>
          <t>WS-ENTITY-TYPE, WS-FIRM-ALLSTATE-ID, WS-BD-ALLSTATE-ID</t>
        </is>
      </c>
      <c r="K278" s="8" t="inlineStr">
        <is>
          <t>House account whose functional manager is present in the same bundle</t>
        </is>
      </c>
      <c r="L278" s="8" t="inlineStr">
        <is>
          <t>All fields valid. This record must not violate any rule.</t>
        </is>
      </c>
      <c r="M278" s="8" t="inlineStr"/>
      <c r="N278" s="8" t="inlineStr"/>
      <c r="O278" s="8" t="inlineStr"/>
      <c r="P278" s="14" t="inlineStr">
        <is>
          <t>ALLSTATE.LNA.POS-VALID-BASELINE.D20260908.txt</t>
        </is>
      </c>
      <c r="Q278" s="8" t="inlineStr">
        <is>
          <t>POS rec 7</t>
        </is>
      </c>
      <c r="R278" s="8" t="inlineStr">
        <is>
          <t>CNTLRPT / successful output</t>
        </is>
      </c>
      <c r="S278" s="8" t="inlineStr">
        <is>
          <t>LNAERROR</t>
        </is>
      </c>
      <c r="T278" s="8" t="inlineStr">
        <is>
          <t>House account accepted and appointed; CNTLRPT shows a house account contract created.</t>
        </is>
      </c>
      <c r="U278" s="8" t="inlineStr">
        <is>
          <t>Held</t>
        </is>
      </c>
      <c r="V278" s="8" t="inlineStr">
        <is>
          <t>(none)</t>
        </is>
      </c>
      <c r="W278" s="8" t="inlineStr">
        <is>
          <t>The record is applied. It appears in the successful output and the control report counters increase accordingly.</t>
        </is>
      </c>
      <c r="X278" s="8" t="inlineStr">
        <is>
          <t>UTP27301</t>
        </is>
      </c>
      <c r="Y278" s="14" t="inlineStr">
        <is>
          <t>(none)</t>
        </is>
      </c>
      <c r="Z278" s="14" t="inlineStr">
        <is>
          <t>(no refusal)</t>
        </is>
      </c>
      <c r="AA278" s="21" t="inlineStr">
        <is>
          <t>PASS</t>
        </is>
      </c>
      <c r="AB278" s="14" t="inlineStr">
        <is>
          <t>How the record is driven: all fields valid; no rule violated  Execution: No refusal, and identifier A135016400 is present in the load output.</t>
        </is>
      </c>
      <c r="AD278" s="31" t="inlineStr">
        <is>
          <t>LOADFILE</t>
        </is>
      </c>
      <c r="AE278" s="19" t="inlineStr">
        <is>
          <t>Rule condition forced by the feed file. The verdict is about the rule itself: did its output reach the assigned destination?</t>
        </is>
      </c>
      <c r="AF278" s="19" t="inlineStr">
        <is>
          <t>16 committed, 0 rolled back, 0 skipped | SQL dump failed for 2026-09-08</t>
        </is>
      </c>
    </row>
    <row r="279" ht="86" customHeight="1">
      <c r="A279" s="10" t="inlineStr">
        <is>
          <t>TC-POS-008</t>
        </is>
      </c>
      <c r="B279" s="10" t="inlineStr">
        <is>
          <t>BR-171</t>
        </is>
      </c>
      <c r="C279" s="10" t="inlineStr">
        <is>
          <t>Within a producer bundle, the producer profile record must follow the producer entity record. Where a second producer entity record arrives in place of the expected profile record, it is refused under E0100 and logged to the partner error report.</t>
        </is>
      </c>
      <c r="D279" s="10" t="inlineStr">
        <is>
          <t>Validation - Record Routing</t>
        </is>
      </c>
      <c r="E279" s="12" t="inlineStr">
        <is>
          <t>Positive</t>
        </is>
      </c>
      <c r="F279" s="10" t="inlineStr">
        <is>
          <t>P3 - Medium</t>
        </is>
      </c>
      <c r="G279" s="10" t="inlineStr">
        <is>
          <t>Report-observable (CNTLRPT / successful output)</t>
        </is>
      </c>
      <c r="H279" s="10" t="inlineStr">
        <is>
          <t>Eligible - assert on control report and load output</t>
        </is>
      </c>
      <c r="I279" s="10" t="inlineStr"/>
      <c r="J279" s="10" t="inlineStr">
        <is>
          <t>NEXT-LNA-REC</t>
        </is>
      </c>
      <c r="K279" s="10" t="inlineStr">
        <is>
          <t>Producer entity followed immediately by its producer profile, all valid</t>
        </is>
      </c>
      <c r="L279" s="10" t="inlineStr">
        <is>
          <t>All fields valid. This record must not violate any rule.</t>
        </is>
      </c>
      <c r="M279" s="10" t="inlineStr"/>
      <c r="N279" s="10" t="inlineStr"/>
      <c r="O279" s="10" t="inlineStr"/>
      <c r="P279" s="15" t="inlineStr">
        <is>
          <t>ALLSTATE.LNA.POS-VALID-BASELINE.D20260908.txt</t>
        </is>
      </c>
      <c r="Q279" s="10" t="inlineStr">
        <is>
          <t>POS rec 8</t>
        </is>
      </c>
      <c r="R279" s="10" t="inlineStr">
        <is>
          <t>CNTLRPT / successful output</t>
        </is>
      </c>
      <c r="S279" s="10" t="inlineStr">
        <is>
          <t>LNAERROR</t>
        </is>
      </c>
      <c r="T279" s="10" t="inlineStr">
        <is>
          <t>Producer accepted and profile processed; CNTLRPT shows an IP contract created.</t>
        </is>
      </c>
      <c r="U279" s="10" t="inlineStr">
        <is>
          <t>Not applicable</t>
        </is>
      </c>
      <c r="V279" s="10" t="inlineStr">
        <is>
          <t>(none)</t>
        </is>
      </c>
      <c r="W279" s="10" t="inlineStr">
        <is>
          <t>The record is applied. It appears in the successful output and the control report counters increase accordingly.</t>
        </is>
      </c>
      <c r="X279" s="10" t="inlineStr">
        <is>
          <t>UTP27301</t>
        </is>
      </c>
      <c r="Y279" s="15" t="inlineStr">
        <is>
          <t>(none)</t>
        </is>
      </c>
      <c r="Z279" s="15" t="inlineStr">
        <is>
          <t>(no refusal)</t>
        </is>
      </c>
      <c r="AA279" s="21" t="inlineStr">
        <is>
          <t>PASS</t>
        </is>
      </c>
      <c r="AB279" s="15" t="inlineStr">
        <is>
          <t>How the record is driven: all fields valid; no rule violated  Execution: No refusal, and identifier A135016500 is present in the load output.</t>
        </is>
      </c>
      <c r="AD279" s="31" t="inlineStr">
        <is>
          <t>LOADFILE</t>
        </is>
      </c>
      <c r="AE279" s="19" t="inlineStr">
        <is>
          <t>Rule condition forced by the feed file. The verdict is about the rule itself: did its output reach the assigned destination?</t>
        </is>
      </c>
      <c r="AF279" s="19" t="inlineStr">
        <is>
          <t>16 committed, 0 rolled back, 0 skipped | SQL dump failed for 2026-09-08</t>
        </is>
      </c>
    </row>
    <row r="280" ht="86" customHeight="1">
      <c r="A280" s="8" t="inlineStr">
        <is>
          <t>TC-POS-009</t>
        </is>
      </c>
      <c r="B280" s="8" t="inlineStr">
        <is>
          <t>BR-183</t>
        </is>
      </c>
      <c r="C280" s="8" t="inlineStr">
        <is>
          <t>Where a residency state is carried on the first firm record (WS-RES-STATE), it must be a state code held on the state table. The field may be left empty, but a value that is not a recognised state refuses the record under B0606.</t>
        </is>
      </c>
      <c r="D280" s="8" t="inlineStr">
        <is>
          <t>Validation - Firm Entity Fields</t>
        </is>
      </c>
      <c r="E280" s="12" t="inlineStr">
        <is>
          <t>Positive</t>
        </is>
      </c>
      <c r="F280" s="8" t="inlineStr">
        <is>
          <t>P2 - High</t>
        </is>
      </c>
      <c r="G280" s="8" t="inlineStr">
        <is>
          <t>Report-observable (CNTLRPT / successful output)</t>
        </is>
      </c>
      <c r="H280" s="8" t="inlineStr">
        <is>
          <t>Eligible - assert on control report and load output</t>
        </is>
      </c>
      <c r="I280" s="8" t="inlineStr"/>
      <c r="J280" s="8" t="inlineStr">
        <is>
          <t>WS-RES-STATE</t>
        </is>
      </c>
      <c r="K280" s="8" t="inlineStr">
        <is>
          <t>Optional resident state left blank on the first firm entity record</t>
        </is>
      </c>
      <c r="L280" s="8" t="inlineStr">
        <is>
          <t>All fields valid. This record must not violate any rule.</t>
        </is>
      </c>
      <c r="M280" s="8" t="inlineStr"/>
      <c r="N280" s="8" t="inlineStr"/>
      <c r="O280" s="8" t="inlineStr"/>
      <c r="P280" s="14" t="inlineStr">
        <is>
          <t>ALLSTATE.LNA.POS-VALID-BASELINE.D20260908.txt</t>
        </is>
      </c>
      <c r="Q280" s="8" t="inlineStr">
        <is>
          <t>POS rec 9</t>
        </is>
      </c>
      <c r="R280" s="8" t="inlineStr">
        <is>
          <t>CNTLRPT / successful output</t>
        </is>
      </c>
      <c r="S280" s="8" t="inlineStr">
        <is>
          <t>LNAERROR</t>
        </is>
      </c>
      <c r="T280" s="8" t="inlineStr">
        <is>
          <t>Accepted. The field is optional.</t>
        </is>
      </c>
      <c r="U280" s="8" t="inlineStr">
        <is>
          <t>Held</t>
        </is>
      </c>
      <c r="V280" s="8" t="inlineStr">
        <is>
          <t>(none)</t>
        </is>
      </c>
      <c r="W280" s="8" t="inlineStr">
        <is>
          <t>The record is applied. It appears in the successful output and the control report counters increase accordingly.</t>
        </is>
      </c>
      <c r="X280" s="8" t="inlineStr">
        <is>
          <t>UTP27301</t>
        </is>
      </c>
      <c r="Y280" s="14" t="inlineStr">
        <is>
          <t>(none)</t>
        </is>
      </c>
      <c r="Z280" s="14" t="inlineStr">
        <is>
          <t>(no refusal)</t>
        </is>
      </c>
      <c r="AA280" s="21" t="inlineStr">
        <is>
          <t>PASS</t>
        </is>
      </c>
      <c r="AB280" s="14" t="inlineStr">
        <is>
          <t>How the record is driven: all fields valid; no rule violated  Execution: No refusal, and identifier A135016600 is present in the load output.</t>
        </is>
      </c>
      <c r="AD280" s="31" t="inlineStr">
        <is>
          <t>LOADFILE</t>
        </is>
      </c>
      <c r="AE280" s="19" t="inlineStr">
        <is>
          <t>Rule condition forced by the feed file. The verdict is about the rule itself: did its output reach the assigned destination?</t>
        </is>
      </c>
      <c r="AF280" s="19" t="inlineStr">
        <is>
          <t>16 committed, 0 rolled back, 0 skipped | SQL dump failed for 2026-09-08</t>
        </is>
      </c>
    </row>
    <row r="281" ht="86" customHeight="1">
      <c r="A281" s="10" t="inlineStr">
        <is>
          <t>TC-POS-010</t>
        </is>
      </c>
      <c r="B281" s="10" t="inlineStr">
        <is>
          <t>BR-219</t>
        </is>
      </c>
      <c r="C281" s="10" t="inlineStr">
        <is>
          <t>The home address block on the producer entity record must be internally consistent and correctly formatted. A second line may only be given where the first is present and a third only where the second is present; city, state and postal code are required wherever the first line is present; and state, postal code and telephone number must each pass their format check. Any failure refuses the record under D0106.</t>
        </is>
      </c>
      <c r="D281" s="10" t="inlineStr">
        <is>
          <t>Validation - Producer Entity Fields</t>
        </is>
      </c>
      <c r="E281" s="12" t="inlineStr">
        <is>
          <t>Positive</t>
        </is>
      </c>
      <c r="F281" s="10" t="inlineStr">
        <is>
          <t>P2 - High</t>
        </is>
      </c>
      <c r="G281" s="10" t="inlineStr">
        <is>
          <t>Report-observable (CNTLRPT / successful output)</t>
        </is>
      </c>
      <c r="H281" s="10" t="inlineStr">
        <is>
          <t>Eligible - assert on control report and load output</t>
        </is>
      </c>
      <c r="I281" s="10" t="inlineStr"/>
      <c r="J281" s="10" t="inlineStr">
        <is>
          <t>WS-HOME-ADD-L1/L2/L3, CITY, ST-CD, ZIP-CD, PH-NUM, FAX-NUM</t>
        </is>
      </c>
      <c r="K281" s="10" t="inlineStr">
        <is>
          <t>Producer entity with the whole home address block absent</t>
        </is>
      </c>
      <c r="L281" s="10" t="inlineStr">
        <is>
          <t>All fields valid. This record must not violate any rule.</t>
        </is>
      </c>
      <c r="M281" s="10" t="inlineStr"/>
      <c r="N281" s="10" t="inlineStr"/>
      <c r="O281" s="10" t="inlineStr"/>
      <c r="P281" s="15" t="inlineStr">
        <is>
          <t>ALLSTATE.LNA.POS-VALID-BASELINE.D20260908.txt</t>
        </is>
      </c>
      <c r="Q281" s="10" t="inlineStr">
        <is>
          <t>POS rec 10</t>
        </is>
      </c>
      <c r="R281" s="10" t="inlineStr">
        <is>
          <t>CNTLRPT / successful output</t>
        </is>
      </c>
      <c r="S281" s="10" t="inlineStr">
        <is>
          <t>LNAERROR</t>
        </is>
      </c>
      <c r="T281" s="10" t="inlineStr">
        <is>
          <t>Accepted. The address is all-or-nothing; absent entirely is valid.</t>
        </is>
      </c>
      <c r="U281" s="10" t="inlineStr">
        <is>
          <t>Held</t>
        </is>
      </c>
      <c r="V281" s="10" t="inlineStr">
        <is>
          <t>(none)</t>
        </is>
      </c>
      <c r="W281" s="10" t="inlineStr">
        <is>
          <t>The record is applied. It appears in the successful output and the control report counters increase accordingly.</t>
        </is>
      </c>
      <c r="X281" s="10" t="inlineStr">
        <is>
          <t>UTP27301</t>
        </is>
      </c>
      <c r="Y281" s="15" t="inlineStr">
        <is>
          <t>(none)</t>
        </is>
      </c>
      <c r="Z281" s="15" t="inlineStr">
        <is>
          <t>(no refusal)</t>
        </is>
      </c>
      <c r="AA281" s="21" t="inlineStr">
        <is>
          <t>PASS</t>
        </is>
      </c>
      <c r="AB281" s="15" t="inlineStr">
        <is>
          <t>How the record is driven: all fields valid; no rule violated  Execution: No refusal, and identifier A135016700 is present in the load output.</t>
        </is>
      </c>
      <c r="AD281" s="31" t="inlineStr">
        <is>
          <t>LOADFILE</t>
        </is>
      </c>
      <c r="AE281" s="19" t="inlineStr">
        <is>
          <t>Rule condition forced by the feed file. The verdict is about the rule itself: did its output reach the assigned destination?</t>
        </is>
      </c>
      <c r="AF281" s="19" t="inlineStr">
        <is>
          <t>16 committed, 0 rolled back, 0 skipped | SQL dump failed for 2026-09-08</t>
        </is>
      </c>
    </row>
    <row r="282" ht="86" customHeight="1">
      <c r="A282" s="8" t="inlineStr">
        <is>
          <t>TC-POS-011</t>
        </is>
      </c>
      <c r="B282" s="8" t="inlineStr">
        <is>
          <t>BR-188</t>
        </is>
      </c>
      <c r="C282" s="8" t="inlineStr">
        <is>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is>
      </c>
      <c r="D282" s="8" t="inlineStr">
        <is>
          <t>Validation - Firm Entity Fields</t>
        </is>
      </c>
      <c r="E282" s="12" t="inlineStr">
        <is>
          <t>Positive</t>
        </is>
      </c>
      <c r="F282" s="8" t="inlineStr">
        <is>
          <t>P2 - High</t>
        </is>
      </c>
      <c r="G282" s="8" t="inlineStr">
        <is>
          <t>Report-observable (CNTLRPT / successful output)</t>
        </is>
      </c>
      <c r="H282" s="8" t="inlineStr">
        <is>
          <t>Eligible - assert on control report and load output</t>
        </is>
      </c>
      <c r="I282" s="8" t="inlineStr"/>
      <c r="J282" s="8" t="inlineStr">
        <is>
          <t>WS-PROF-TERM-DT</t>
        </is>
      </c>
      <c r="K282" s="8" t="inlineStr">
        <is>
          <t>Profile status A with termination date exactly 99999999</t>
        </is>
      </c>
      <c r="L282" s="8" t="inlineStr">
        <is>
          <t>All fields valid. This record must not violate any rule.</t>
        </is>
      </c>
      <c r="M282" s="8" t="inlineStr"/>
      <c r="N282" s="8" t="inlineStr"/>
      <c r="O282" s="8" t="inlineStr"/>
      <c r="P282" s="14" t="inlineStr">
        <is>
          <t>ALLSTATE.LNA.POS-VALID-BASELINE.D20260908.txt</t>
        </is>
      </c>
      <c r="Q282" s="8" t="inlineStr">
        <is>
          <t>POS rec 11</t>
        </is>
      </c>
      <c r="R282" s="8" t="inlineStr">
        <is>
          <t>CNTLRPT / successful output</t>
        </is>
      </c>
      <c r="S282" s="8" t="inlineStr">
        <is>
          <t>LNAERROR</t>
        </is>
      </c>
      <c r="T282" s="8" t="inlineStr">
        <is>
          <t>Accepted.</t>
        </is>
      </c>
      <c r="U282" s="8" t="inlineStr">
        <is>
          <t>Held</t>
        </is>
      </c>
      <c r="V282" s="8" t="inlineStr">
        <is>
          <t>(none)</t>
        </is>
      </c>
      <c r="W282" s="8" t="inlineStr">
        <is>
          <t>The record is applied. It appears in the successful output and the control report counters increase accordingly.</t>
        </is>
      </c>
      <c r="X282" s="8" t="inlineStr">
        <is>
          <t>UTP27301</t>
        </is>
      </c>
      <c r="Y282" s="14" t="inlineStr">
        <is>
          <t>(none)</t>
        </is>
      </c>
      <c r="Z282" s="14" t="inlineStr">
        <is>
          <t>(no refusal)</t>
        </is>
      </c>
      <c r="AA282" s="21" t="inlineStr">
        <is>
          <t>PASS</t>
        </is>
      </c>
      <c r="AB282" s="14" t="inlineStr">
        <is>
          <t>How the record is driven: all fields valid; no rule violated  Execution: No refusal, and identifier A135016800 is present in the load output.</t>
        </is>
      </c>
      <c r="AD282" s="31" t="inlineStr">
        <is>
          <t>LOADFILE</t>
        </is>
      </c>
      <c r="AE282" s="19" t="inlineStr">
        <is>
          <t>Rule condition forced by the feed file. The verdict is about the rule itself: did its output reach the assigned destination?</t>
        </is>
      </c>
      <c r="AF282" s="19" t="inlineStr">
        <is>
          <t>16 committed, 0 rolled back, 0 skipped | SQL dump failed for 2026-09-08</t>
        </is>
      </c>
    </row>
    <row r="283" ht="86" customHeight="1">
      <c r="A283" s="10" t="inlineStr">
        <is>
          <t>TC-POS-012</t>
        </is>
      </c>
      <c r="B283" s="10" t="inlineStr">
        <is>
          <t>BR-218</t>
        </is>
      </c>
      <c r="C283" s="10" t="inlineStr">
        <is>
          <t>The producer's gender code (WS-SEX-CD) must be M, F, U or blank. A blank is taken as U. Any other value refuses the record under D0105.</t>
        </is>
      </c>
      <c r="D283" s="10" t="inlineStr">
        <is>
          <t>Validation - Producer Entity Fields</t>
        </is>
      </c>
      <c r="E283" s="12" t="inlineStr">
        <is>
          <t>Positive</t>
        </is>
      </c>
      <c r="F283" s="10" t="inlineStr">
        <is>
          <t>P2 - High</t>
        </is>
      </c>
      <c r="G283" s="10" t="inlineStr">
        <is>
          <t>Report-observable (CNTLRPT / successful output)</t>
        </is>
      </c>
      <c r="H283" s="10" t="inlineStr">
        <is>
          <t>Eligible - assert on control report and load output</t>
        </is>
      </c>
      <c r="I283" s="10" t="inlineStr"/>
      <c r="J283" s="10" t="inlineStr">
        <is>
          <t>WS-SEX-CD</t>
        </is>
      </c>
      <c r="K283" s="10" t="inlineStr">
        <is>
          <t>Producer entity with the sex code left blank</t>
        </is>
      </c>
      <c r="L283" s="10" t="inlineStr">
        <is>
          <t>All fields valid. This record must not violate any rule.</t>
        </is>
      </c>
      <c r="M283" s="10" t="inlineStr"/>
      <c r="N283" s="10" t="inlineStr"/>
      <c r="O283" s="10" t="inlineStr"/>
      <c r="P283" s="15" t="inlineStr">
        <is>
          <t>ALLSTATE.LNA.POS-VALID-BASELINE.D20260908.txt</t>
        </is>
      </c>
      <c r="Q283" s="10" t="inlineStr">
        <is>
          <t>POS rec 12</t>
        </is>
      </c>
      <c r="R283" s="10" t="inlineStr">
        <is>
          <t>CNTLRPT / successful output</t>
        </is>
      </c>
      <c r="S283" s="10" t="inlineStr">
        <is>
          <t>LNAERROR</t>
        </is>
      </c>
      <c r="T283" s="10" t="inlineStr">
        <is>
          <t>Accepted and stored as U; blank defaults to U.</t>
        </is>
      </c>
      <c r="U283" s="10" t="inlineStr">
        <is>
          <t>Held</t>
        </is>
      </c>
      <c r="V283" s="10" t="inlineStr">
        <is>
          <t>(none)</t>
        </is>
      </c>
      <c r="W283" s="10" t="inlineStr">
        <is>
          <t>The record is applied. It appears in the successful output and the control report counters increase accordingly.</t>
        </is>
      </c>
      <c r="X283" s="10" t="inlineStr">
        <is>
          <t>UTP27301</t>
        </is>
      </c>
      <c r="Y283" s="15" t="inlineStr">
        <is>
          <t>(none)</t>
        </is>
      </c>
      <c r="Z283" s="15" t="inlineStr">
        <is>
          <t>(no refusal)</t>
        </is>
      </c>
      <c r="AA283" s="21" t="inlineStr">
        <is>
          <t>PASS</t>
        </is>
      </c>
      <c r="AB283" s="15" t="inlineStr">
        <is>
          <t>How the record is driven: all fields valid; no rule violated  Execution: No refusal, and identifier A135016900 is present in the load output.</t>
        </is>
      </c>
      <c r="AD283" s="31" t="inlineStr">
        <is>
          <t>LOADFILE</t>
        </is>
      </c>
      <c r="AE283" s="19" t="inlineStr">
        <is>
          <t>Rule condition forced by the feed file. The verdict is about the rule itself: did its output reach the assigned destination?</t>
        </is>
      </c>
      <c r="AF283" s="19" t="inlineStr">
        <is>
          <t>16 committed, 0 rolled back, 0 skipped | SQL dump failed for 2026-09-08</t>
        </is>
      </c>
    </row>
    <row r="284" ht="86" customHeight="1">
      <c r="A284" s="8" t="inlineStr">
        <is>
          <t>TC-POS-013</t>
        </is>
      </c>
      <c r="B284" s="8" t="inlineStr">
        <is>
          <t>BR-220</t>
        </is>
      </c>
      <c r="C284" s="8" t="inlineStr">
        <is>
          <t>Each professional designation carried on the producer entity record that is not blank must exist on the designation table. Blank designation positions are permitted. An unrecognised designation refuses the record under D0107.</t>
        </is>
      </c>
      <c r="D284" s="8" t="inlineStr">
        <is>
          <t>Validation - Producer Entity Fields</t>
        </is>
      </c>
      <c r="E284" s="12" t="inlineStr">
        <is>
          <t>Positive</t>
        </is>
      </c>
      <c r="F284" s="8" t="inlineStr">
        <is>
          <t>P2 - High</t>
        </is>
      </c>
      <c r="G284" s="8" t="inlineStr">
        <is>
          <t>Report-observable (CNTLRPT / successful output)</t>
        </is>
      </c>
      <c r="H284" s="8" t="inlineStr">
        <is>
          <t>Eligible - assert on control report and load output</t>
        </is>
      </c>
      <c r="I284" s="8" t="inlineStr"/>
      <c r="J284" s="8" t="inlineStr">
        <is>
          <t>WS-DESIGNATION1 through WS-DESIGNATION7</t>
        </is>
      </c>
      <c r="K284" s="8" t="inlineStr">
        <is>
          <t>Designations all present on the designation reference table</t>
        </is>
      </c>
      <c r="L284" s="8" t="inlineStr">
        <is>
          <t>All fields valid. This record must not violate any rule.</t>
        </is>
      </c>
      <c r="M284" s="8" t="inlineStr"/>
      <c r="N284" s="8" t="inlineStr"/>
      <c r="O284" s="8" t="inlineStr"/>
      <c r="P284" s="14" t="inlineStr">
        <is>
          <t>ALLSTATE.LNA.POS-VALID-BASELINE.D20260908.txt</t>
        </is>
      </c>
      <c r="Q284" s="8" t="inlineStr">
        <is>
          <t>POS rec 13</t>
        </is>
      </c>
      <c r="R284" s="8" t="inlineStr">
        <is>
          <t>CNTLRPT / successful output</t>
        </is>
      </c>
      <c r="S284" s="8" t="inlineStr">
        <is>
          <t>LNAERROR</t>
        </is>
      </c>
      <c r="T284" s="8" t="inlineStr">
        <is>
          <t>Accepted.</t>
        </is>
      </c>
      <c r="U284" s="8" t="inlineStr">
        <is>
          <t>Held</t>
        </is>
      </c>
      <c r="V284" s="8" t="inlineStr">
        <is>
          <t>(none)</t>
        </is>
      </c>
      <c r="W284" s="8" t="inlineStr">
        <is>
          <t>The record is applied. It appears in the successful output and the control report counters increase accordingly.</t>
        </is>
      </c>
      <c r="X284" s="8" t="inlineStr">
        <is>
          <t>UTP27301</t>
        </is>
      </c>
      <c r="Y284" s="14" t="inlineStr">
        <is>
          <t>(none)</t>
        </is>
      </c>
      <c r="Z284" s="14" t="inlineStr">
        <is>
          <t>(no refusal)</t>
        </is>
      </c>
      <c r="AA284" s="21" t="inlineStr">
        <is>
          <t>PASS</t>
        </is>
      </c>
      <c r="AB284" s="14" t="inlineStr">
        <is>
          <t>How the record is driven: all fields valid; no rule violated  Execution: No refusal, and identifier A135017000 is present in the load output.</t>
        </is>
      </c>
      <c r="AD284" s="31" t="inlineStr">
        <is>
          <t>LOADFILE</t>
        </is>
      </c>
      <c r="AE284" s="19" t="inlineStr">
        <is>
          <t>Rule condition forced by the feed file. The verdict is about the rule itself: did its output reach the assigned destination?</t>
        </is>
      </c>
      <c r="AF284" s="19" t="inlineStr">
        <is>
          <t>16 committed, 0 rolled back, 0 skipped | SQL dump failed for 2026-09-08</t>
        </is>
      </c>
    </row>
    <row r="285" ht="86" customHeight="1">
      <c r="A285" s="10" t="inlineStr">
        <is>
          <t>TC-POS-014</t>
        </is>
      </c>
      <c r="B285" s="10" t="inlineStr">
        <is>
          <t>BR-008</t>
        </is>
      </c>
      <c r="C285" s="10" t="inlineStr">
        <is>
          <t>The partner file carries four kinds of business record beneath its header and trailer, and each kind is processed by its own set of rules</t>
        </is>
      </c>
      <c r="D285" s="10" t="inlineStr">
        <is>
          <t>Record Structure and Sequence</t>
        </is>
      </c>
      <c r="E285" s="12" t="inlineStr">
        <is>
          <t>Positive</t>
        </is>
      </c>
      <c r="F285" s="10" t="inlineStr">
        <is>
          <t>P3 - Medium</t>
        </is>
      </c>
      <c r="G285" s="10" t="inlineStr">
        <is>
          <t>Report-observable (CNTLRPT / successful output)</t>
        </is>
      </c>
      <c r="H285" s="10" t="inlineStr">
        <is>
          <t>Eligible - assert on control report and load output</t>
        </is>
      </c>
      <c r="I285" s="10" t="inlineStr"/>
      <c r="J285" s="10" t="inlineStr">
        <is>
          <t>LNA-REC-TYPE, LNA-REC-SUB-TYPE</t>
        </is>
      </c>
      <c r="K285" s="10" t="inlineStr">
        <is>
          <t>A file carrying several complete, valid broker dealer bundles</t>
        </is>
      </c>
      <c r="L285" s="10" t="inlineStr">
        <is>
          <t>All fields valid. This record must not violate any rule.</t>
        </is>
      </c>
      <c r="M285" s="10" t="inlineStr"/>
      <c r="N285" s="10" t="inlineStr"/>
      <c r="O285" s="10" t="inlineStr"/>
      <c r="P285" s="15" t="inlineStr">
        <is>
          <t>ALLSTATE.LNA.POS-VALID-BASELINE.D20260908.txt</t>
        </is>
      </c>
      <c r="Q285" s="10" t="inlineStr">
        <is>
          <t>POS rec 14</t>
        </is>
      </c>
      <c r="R285" s="10" t="inlineStr">
        <is>
          <t>CNTLRPT / successful output</t>
        </is>
      </c>
      <c r="S285" s="10" t="inlineStr">
        <is>
          <t>None (control flow)</t>
        </is>
      </c>
      <c r="T285" s="10" t="inlineStr">
        <is>
          <t>Every bundle processed; CNTLRPT bundle counts reconcile with none rejected.</t>
        </is>
      </c>
      <c r="U285" s="10" t="inlineStr">
        <is>
          <t>Not applicable</t>
        </is>
      </c>
      <c r="V285" s="10" t="inlineStr">
        <is>
          <t>(none)</t>
        </is>
      </c>
      <c r="W285" s="10" t="inlineStr">
        <is>
          <t>The record is applied. It appears in the successful output and the control report counters increase accordingly.</t>
        </is>
      </c>
      <c r="X285" s="10" t="inlineStr">
        <is>
          <t>UTP27301</t>
        </is>
      </c>
      <c r="Y285" s="15" t="inlineStr">
        <is>
          <t>(not executed)</t>
        </is>
      </c>
      <c r="Z285" s="15" t="inlineStr"/>
      <c r="AA285" s="16" t="inlineStr">
        <is>
          <t>BLOCKED</t>
        </is>
      </c>
      <c r="AB285" s="15" t="inlineStr">
        <is>
          <t>How the record is driven: all fields valid; no rule violated  Execution: The destination is a Java exception, the application log, or none at all. Nothing is written to a file we can read, so there is no destination to check.</t>
        </is>
      </c>
      <c r="AD285" s="33" t="inlineStr">
        <is>
          <t>(none)</t>
        </is>
      </c>
      <c r="AE285" s="19" t="inlineStr">
        <is>
          <t>Not executed - no destination that can be read</t>
        </is>
      </c>
      <c r="AF285" s="19" t="inlineStr">
        <is>
          <t>16 committed, 0 rolled back, 0 skipped | SQL dump failed for 2026-09-08</t>
        </is>
      </c>
    </row>
    <row r="286" ht="86" customHeight="1">
      <c r="A286" s="8" t="inlineStr">
        <is>
          <t>TC-POS-015</t>
        </is>
      </c>
      <c r="B286" s="8" t="inlineStr">
        <is>
          <t>BR-167</t>
        </is>
      </c>
      <c r="C286" s="8" t="inlineStr">
        <is>
          <t>The total record count declared on the submitting header (WS-TOT-REC-COUNT) must match the count held on the external record-count file. A mismatch marks the header invalid and is reported as a count mismatch on the control report.</t>
        </is>
      </c>
      <c r="D286" s="8" t="inlineStr">
        <is>
          <t>Validation - Interface Control</t>
        </is>
      </c>
      <c r="E286" s="12" t="inlineStr">
        <is>
          <t>Positive</t>
        </is>
      </c>
      <c r="F286" s="8" t="inlineStr">
        <is>
          <t>P3 - Medium</t>
        </is>
      </c>
      <c r="G286" s="8" t="inlineStr">
        <is>
          <t>Report-observable (CNTLRPT / successful output)</t>
        </is>
      </c>
      <c r="H286" s="8" t="inlineStr">
        <is>
          <t>Eligible - assert on control report and load output</t>
        </is>
      </c>
      <c r="I286" s="8" t="inlineStr"/>
      <c r="J286" s="8" t="inlineStr">
        <is>
          <t>WS-TOT-REC-COUNT vs WS-REC-FILE-COUNT</t>
        </is>
      </c>
      <c r="K286" s="14" t="inlineStr">
        <is>
          <t>All fields valid. This record must not violate any rule.</t>
        </is>
      </c>
      <c r="L286" s="8" t="inlineStr">
        <is>
          <t>All fields valid. This record must not violate any rule.</t>
        </is>
      </c>
      <c r="M286" s="8" t="inlineStr"/>
      <c r="N286" s="8" t="inlineStr"/>
      <c r="O286" s="8" t="inlineStr"/>
      <c r="P286" s="21" t="inlineStr">
        <is>
          <t>ALLSTATE.LNA.POS-VALID-BASELINE.D20260908.txt</t>
        </is>
      </c>
      <c r="Q286" s="14" t="inlineStr">
        <is>
          <t>records 72-76</t>
        </is>
      </c>
      <c r="R286" s="14" t="inlineStr">
        <is>
          <t>CNTLRPT / successful output</t>
        </is>
      </c>
      <c r="S286" s="8" t="inlineStr">
        <is>
          <t>CNTLRPT + Java exception</t>
        </is>
      </c>
      <c r="T286" s="14" t="inlineStr">
        <is>
          <t>The header controls all match; the run proceeds and the bundle is applied.</t>
        </is>
      </c>
      <c r="U286" s="8" t="inlineStr">
        <is>
          <t>Not applicable</t>
        </is>
      </c>
      <c r="V286" s="8" t="inlineStr">
        <is>
          <t>(none)</t>
        </is>
      </c>
      <c r="W286" s="8" t="inlineStr">
        <is>
          <t>The record is applied. It appears in the successful output and the control report counters increase accordingly.</t>
        </is>
      </c>
      <c r="X286" s="8" t="inlineStr">
        <is>
          <t>UTP27301</t>
        </is>
      </c>
      <c r="Y286" s="14" t="inlineStr">
        <is>
          <t>(none)</t>
        </is>
      </c>
      <c r="Z286" s="14" t="inlineStr">
        <is>
          <t>(no refusal)</t>
        </is>
      </c>
      <c r="AA286" s="21" t="inlineStr">
        <is>
          <t>PASS</t>
        </is>
      </c>
      <c r="AB286" s="14" t="inlineStr">
        <is>
          <t>Positive case - must stay on the valid baseline feed. It was briefly pointed at the header-failure file by mistake and has been restored.  Execution: No refusal, and identifier A135017200 is present in the load output.</t>
        </is>
      </c>
      <c r="AD286" s="31" t="inlineStr">
        <is>
          <t>LOADFILE</t>
        </is>
      </c>
      <c r="AE286" s="19" t="inlineStr">
        <is>
          <t>Rule condition forced by the feed file. The verdict is about the rule itself: did its output reach the assigned destination?</t>
        </is>
      </c>
      <c r="AF286" s="19" t="inlineStr">
        <is>
          <t>16 committed, 0 rolled back, 0 skipped | SQL dump failed for 2026-09-08</t>
        </is>
      </c>
    </row>
    <row r="287" ht="86" customHeight="1">
      <c r="A287" s="10" t="inlineStr">
        <is>
          <t>TC-POS-016</t>
        </is>
      </c>
      <c r="B287" s="10" t="inlineStr">
        <is>
          <t>BR-005</t>
        </is>
      </c>
      <c r="C287" s="10" t="inlineStr">
        <is>
          <t>The interface controls are tested only on a normal run; a restart resumes without re-testing them</t>
        </is>
      </c>
      <c r="D287" s="10" t="inlineStr">
        <is>
          <t>Interface Control</t>
        </is>
      </c>
      <c r="E287" s="12" t="inlineStr">
        <is>
          <t>Positive</t>
        </is>
      </c>
      <c r="F287" s="10" t="inlineStr">
        <is>
          <t>P3 - Medium</t>
        </is>
      </c>
      <c r="G287" s="10" t="inlineStr">
        <is>
          <t>Report-observable (CNTLRPT / successful output)</t>
        </is>
      </c>
      <c r="H287" s="10" t="inlineStr">
        <is>
          <t>Eligible - assert on control report and load output</t>
        </is>
      </c>
      <c r="I287" s="10" t="inlineStr"/>
      <c r="J287" s="10" t="inlineStr">
        <is>
          <t>PROCESSING-IND</t>
        </is>
      </c>
      <c r="K287" s="10" t="inlineStr">
        <is>
          <t>Processing indicator R for a restart run</t>
        </is>
      </c>
      <c r="L287" s="10" t="inlineStr">
        <is>
          <t>All fields valid. This record must not violate any rule.</t>
        </is>
      </c>
      <c r="M287" s="10" t="inlineStr"/>
      <c r="N287" s="10" t="inlineStr"/>
      <c r="O287" s="10" t="inlineStr"/>
      <c r="P287" s="15" t="inlineStr">
        <is>
          <t>ALLSTATE.LNA.POS-VALID-BASELINE.D20260908.txt</t>
        </is>
      </c>
      <c r="Q287" s="10" t="inlineStr">
        <is>
          <t>POS rec 16</t>
        </is>
      </c>
      <c r="R287" s="10" t="inlineStr">
        <is>
          <t>CNTLRPT / successful output</t>
        </is>
      </c>
      <c r="S287" s="10" t="inlineStr">
        <is>
          <t>None (control flow)</t>
        </is>
      </c>
      <c r="T287" s="10" t="inlineStr">
        <is>
          <t>Interface controls bypassed and the run resumes. CONFIRM restart exists in the build under test.</t>
        </is>
      </c>
      <c r="U287" s="10" t="inlineStr">
        <is>
          <t>Not applicable</t>
        </is>
      </c>
      <c r="V287" s="10" t="inlineStr">
        <is>
          <t>(none)</t>
        </is>
      </c>
      <c r="W287" s="10" t="inlineStr">
        <is>
          <t>The record is applied. It appears in the successful output and the control report counters increase accordingly.</t>
        </is>
      </c>
      <c r="X287" s="10" t="inlineStr">
        <is>
          <t>UTP27301</t>
        </is>
      </c>
      <c r="Y287" s="15" t="inlineStr">
        <is>
          <t>(not executed)</t>
        </is>
      </c>
      <c r="Z287" s="15" t="inlineStr"/>
      <c r="AA287" s="16" t="inlineStr">
        <is>
          <t>BLOCKED</t>
        </is>
      </c>
      <c r="AB287" s="15" t="inlineStr">
        <is>
          <t>How the record is driven: all fields valid; no rule violated  Execution: The destination is a Java exception, the application log, or none at all. Nothing is written to a file we can read, so there is no destination to check.</t>
        </is>
      </c>
      <c r="AD287" s="33" t="inlineStr">
        <is>
          <t>(none)</t>
        </is>
      </c>
      <c r="AE287" s="19" t="inlineStr">
        <is>
          <t>Not executed - no destination that can be read</t>
        </is>
      </c>
      <c r="AF287" s="19" t="inlineStr">
        <is>
          <t>16 committed, 0 rolled back, 0 skipped | SQL dump failed for 2026-09-08</t>
        </is>
      </c>
    </row>
  </sheetData>
  <dataValidations count="2">
    <dataValidation sqref="AA4:AA287" showDropDown="0" showInputMessage="0" showErrorMessage="0" allowBlank="1" type="list">
      <formula1>"PASS,FAIL,BLOCKED,OBSERVED"</formula1>
    </dataValidation>
    <dataValidation sqref="AC4:AC287" showDropDown="0" showInputMessage="0" showErrorMessage="0" allowBlank="1" type="list">
      <formula1>"SQL VERIFICATION,PENDING ERRFILE ACCESS,TWO-PHASE,NOT REACHABLE"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3"/>
  <sheetViews>
    <sheetView workbookViewId="0">
      <pane ySplit="3" topLeftCell="A4" activePane="bottomLeft" state="frozen"/>
      <selection pane="bottomLeft" activeCell="A1" sqref="A1"/>
    </sheetView>
  </sheetViews>
  <sheetFormatPr baseColWidth="8" defaultRowHeight="15"/>
  <cols>
    <col width="34" customWidth="1" min="1" max="1"/>
    <col width="15" customWidth="1" min="2" max="2"/>
    <col width="60" customWidth="1" min="3" max="3"/>
    <col width="9" customWidth="1" min="4" max="4"/>
    <col width="62" customWidth="1" min="5" max="5"/>
    <col width="28" customWidth="1" min="6" max="6"/>
    <col width="46" customWidth="1" min="7" max="7"/>
  </cols>
  <sheetData>
    <row r="1">
      <c r="A1" s="5" t="inlineStr">
        <is>
          <t>Input files and the records inside them</t>
        </is>
      </c>
      <c r="G1" s="18" t="n"/>
    </row>
    <row r="2">
      <c r="A2" s="6" t="inlineStr">
        <is>
          <t>One file per error code; record count equals the number of business rules in 'Raised by rules'.</t>
        </is>
      </c>
    </row>
    <row r="3" ht="32" customHeight="1">
      <c r="A3" s="7" t="inlineStr">
        <is>
          <t>Input File</t>
        </is>
      </c>
      <c r="B3" s="7" t="inlineStr">
        <is>
          <t>Error Code</t>
        </is>
      </c>
      <c r="C3" s="7" t="inlineStr">
        <is>
          <t>Exact Error Description</t>
        </is>
      </c>
      <c r="D3" s="7" t="inlineStr">
        <is>
          <t>Records</t>
        </is>
      </c>
      <c r="E3" s="7" t="inlineStr">
        <is>
          <t>Business Rules (one per record)</t>
        </is>
      </c>
      <c r="F3" s="7" t="inlineStr">
        <is>
          <t>Validation Source</t>
        </is>
      </c>
      <c r="G3" s="20" t="inlineStr">
        <is>
          <t>Feed file to upload</t>
        </is>
      </c>
    </row>
    <row r="4" ht="34" customHeight="1">
      <c r="A4" s="8" t="inlineStr">
        <is>
          <t>ERR_B0100.xlsx</t>
        </is>
      </c>
      <c r="B4" s="8" t="inlineStr">
        <is>
          <t>B0100</t>
        </is>
      </c>
      <c r="C4" s="8" t="inlineStr">
        <is>
          <t>ALLSTATE FIRM NAME NOT VALUED. BD FIRM BUNDLE REJECTED</t>
        </is>
      </c>
      <c r="D4" s="8" t="inlineStr">
        <is>
          <t>1</t>
        </is>
      </c>
      <c r="E4" s="8" t="inlineStr">
        <is>
          <t>BR-174</t>
        </is>
      </c>
      <c r="F4" s="8" t="inlineStr">
        <is>
          <t>LNA Report</t>
        </is>
      </c>
      <c r="G4" s="19" t="inlineStr">
        <is>
          <t>ALLSTATE.LNA.B0100.D20260908.txt</t>
        </is>
      </c>
    </row>
    <row r="5" ht="34" customHeight="1">
      <c r="A5" s="10" t="inlineStr">
        <is>
          <t>ERR_B0200.xlsx</t>
        </is>
      </c>
      <c r="B5" s="10" t="inlineStr">
        <is>
          <t>B0200</t>
        </is>
      </c>
      <c r="C5" s="10" t="inlineStr">
        <is>
          <t>ALLSTATE DISTRIBUTION CHANNEL INVALID OR NOT VALUED. BD FIRM BUNDLE REJECTED</t>
        </is>
      </c>
      <c r="D5" s="10" t="inlineStr">
        <is>
          <t>1</t>
        </is>
      </c>
      <c r="E5" s="10" t="inlineStr">
        <is>
          <t>BR-175</t>
        </is>
      </c>
      <c r="F5" s="10" t="inlineStr">
        <is>
          <t>LNA Report</t>
        </is>
      </c>
      <c r="G5" s="19" t="inlineStr">
        <is>
          <t>ALLSTATE.LNA.B0200.D20260908.txt</t>
        </is>
      </c>
    </row>
    <row r="6" ht="34" customHeight="1">
      <c r="A6" s="8" t="inlineStr">
        <is>
          <t>ERR_B0300.xlsx</t>
        </is>
      </c>
      <c r="B6" s="8" t="inlineStr">
        <is>
          <t>B0300</t>
        </is>
      </c>
      <c r="C6" s="8" t="inlineStr">
        <is>
          <t>ALLSTATE BD ID NOT VALUED. BD FIRM BUNDLE REJECTED</t>
        </is>
      </c>
      <c r="D6" s="8" t="inlineStr">
        <is>
          <t>1</t>
        </is>
      </c>
      <c r="E6" s="8" t="inlineStr">
        <is>
          <t>BR-176</t>
        </is>
      </c>
      <c r="F6" s="8" t="inlineStr">
        <is>
          <t>LNA Report</t>
        </is>
      </c>
      <c r="G6" s="19" t="inlineStr">
        <is>
          <t>ALLSTATE.LNA.B0300.D20260908.txt</t>
        </is>
      </c>
    </row>
    <row r="7" ht="34" customHeight="1">
      <c r="A7" s="10" t="inlineStr">
        <is>
          <t>ERR_B0400.xlsx</t>
        </is>
      </c>
      <c r="B7" s="10" t="inlineStr">
        <is>
          <t>B0400</t>
        </is>
      </c>
      <c r="C7" s="10" t="inlineStr">
        <is>
          <t>NO "FIRM ENTITY" RECORD IN THE LNA FILE FOR THE BD FIRM. BD FIRM BUNDLE REJECTED</t>
        </is>
      </c>
      <c r="D7" s="10" t="inlineStr">
        <is>
          <t>2</t>
        </is>
      </c>
      <c r="E7" s="10" t="inlineStr">
        <is>
          <t>BR-170, BR-173</t>
        </is>
      </c>
      <c r="F7" s="10" t="inlineStr">
        <is>
          <t>LNA Report</t>
        </is>
      </c>
      <c r="G7" s="19" t="inlineStr">
        <is>
          <t>ALLSTATE.LNA.B0400.D20260908.txt</t>
        </is>
      </c>
    </row>
    <row r="8" ht="34" customHeight="1">
      <c r="A8" s="8" t="inlineStr">
        <is>
          <t>ERR_B0500.xlsx</t>
        </is>
      </c>
      <c r="B8" s="8" t="inlineStr">
        <is>
          <t>B0500</t>
        </is>
      </c>
      <c r="C8" s="8" t="inlineStr">
        <is>
          <t>FIRST "FIRM ENTITY" RECORD DOES NOT BELONG TO A BD. BD FIRM BUNDLE REJECTED</t>
        </is>
      </c>
      <c r="D8" s="8" t="inlineStr">
        <is>
          <t>1</t>
        </is>
      </c>
      <c r="E8" s="8" t="inlineStr">
        <is>
          <t>BR-178</t>
        </is>
      </c>
      <c r="F8" s="8" t="inlineStr">
        <is>
          <t>LNA Report</t>
        </is>
      </c>
      <c r="G8" s="19" t="inlineStr">
        <is>
          <t>ALLSTATE.LNA.B0500.D20260908.txt</t>
        </is>
      </c>
    </row>
    <row r="9" ht="34" customHeight="1">
      <c r="A9" s="10" t="inlineStr">
        <is>
          <t>ERR_B0601.xlsx</t>
        </is>
      </c>
      <c r="B9" s="10" t="inlineStr">
        <is>
          <t>B0601</t>
        </is>
      </c>
      <c r="C9" s="10" t="inlineStr">
        <is>
          <t>"TAX ID" INVALID IN THE FIRST "FIRM ENTITY" (BD) RECORD. BD FIRM BUNDLE REJECTED</t>
        </is>
      </c>
      <c r="D9" s="10" t="inlineStr">
        <is>
          <t>1</t>
        </is>
      </c>
      <c r="E9" s="10" t="inlineStr">
        <is>
          <t>BR-179</t>
        </is>
      </c>
      <c r="F9" s="10" t="inlineStr">
        <is>
          <t>LNA Report</t>
        </is>
      </c>
      <c r="G9" s="19" t="inlineStr">
        <is>
          <t>ALLSTATE.LNA.B0601.D20260908.txt</t>
        </is>
      </c>
    </row>
    <row r="10" ht="34" customHeight="1">
      <c r="A10" s="8" t="inlineStr">
        <is>
          <t>ERR_B0602.xlsx</t>
        </is>
      </c>
      <c r="B10" s="8" t="inlineStr">
        <is>
          <t>B0602</t>
        </is>
      </c>
      <c r="C10" s="8" t="inlineStr">
        <is>
          <t>"FIRM NAME" INVALID IN THE FIRST "FIRM ENTITY" (BD) RECORD. BD FIRM BUNDLE REJECTED</t>
        </is>
      </c>
      <c r="D10" s="8" t="inlineStr">
        <is>
          <t>1</t>
        </is>
      </c>
      <c r="E10" s="8" t="inlineStr">
        <is>
          <t>BR-180</t>
        </is>
      </c>
      <c r="F10" s="8" t="inlineStr">
        <is>
          <t>LNA Report</t>
        </is>
      </c>
      <c r="G10" s="19" t="inlineStr">
        <is>
          <t>ALLSTATE.LNA.B0602.D20260908.txt</t>
        </is>
      </c>
    </row>
    <row r="11" ht="34" customHeight="1">
      <c r="A11" s="10" t="inlineStr">
        <is>
          <t>ERR_B0604.xlsx</t>
        </is>
      </c>
      <c r="B11" s="10" t="inlineStr">
        <is>
          <t>B0604</t>
        </is>
      </c>
      <c r="C11" s="10" t="inlineStr">
        <is>
          <t>"ALLSTATE ID" NOT VALUED IN THE FIRST "FIRM ENTITY" (BD) RECORD. BD FIRM BUNDLE REJECTED</t>
        </is>
      </c>
      <c r="D11" s="10" t="inlineStr">
        <is>
          <t>1</t>
        </is>
      </c>
      <c r="E11" s="10" t="inlineStr">
        <is>
          <t>BR-181</t>
        </is>
      </c>
      <c r="F11" s="10" t="inlineStr">
        <is>
          <t>LNA Report</t>
        </is>
      </c>
      <c r="G11" s="19" t="inlineStr">
        <is>
          <t>ALLSTATE.LNA.B0604.D20260908.txt</t>
        </is>
      </c>
    </row>
    <row r="12" ht="34" customHeight="1">
      <c r="A12" s="8" t="inlineStr">
        <is>
          <t>ERR_B0605.xlsx</t>
        </is>
      </c>
      <c r="B12" s="8" t="inlineStr">
        <is>
          <t>B0605</t>
        </is>
      </c>
      <c r="C12" s="8" t="inlineStr">
        <is>
          <t>"FIRM TYPE CODE" INVALID IN THE FIRST "FIRM ENTITY" (BD) RECORD. BD FIRM BUNDLE REJECTED</t>
        </is>
      </c>
      <c r="D12" s="8" t="inlineStr">
        <is>
          <t>1</t>
        </is>
      </c>
      <c r="E12" s="8" t="inlineStr">
        <is>
          <t>BR-182</t>
        </is>
      </c>
      <c r="F12" s="8" t="inlineStr">
        <is>
          <t>LNA Report</t>
        </is>
      </c>
      <c r="G12" s="19" t="inlineStr">
        <is>
          <t>ALLSTATE.LNA.B0605.D20260908.txt</t>
        </is>
      </c>
    </row>
    <row r="13" ht="34" customHeight="1">
      <c r="A13" s="10" t="inlineStr">
        <is>
          <t>ERR_B0606.xlsx</t>
        </is>
      </c>
      <c r="B13" s="10" t="inlineStr">
        <is>
          <t>B0606</t>
        </is>
      </c>
      <c r="C13" s="10" t="inlineStr">
        <is>
          <t>"RESIDENT STATE" INVALID IN THE FIRST "FIRM ENTITY" (BD) RECORD. BD FIRM BUNDLE REJECTED</t>
        </is>
      </c>
      <c r="D13" s="10" t="inlineStr">
        <is>
          <t>1</t>
        </is>
      </c>
      <c r="E13" s="10" t="inlineStr">
        <is>
          <t>BR-183</t>
        </is>
      </c>
      <c r="F13" s="10" t="inlineStr">
        <is>
          <t>LNA Report</t>
        </is>
      </c>
      <c r="G13" s="19" t="inlineStr">
        <is>
          <t>ALLSTATE.LNA.B0606.D20260908.txt</t>
        </is>
      </c>
    </row>
    <row r="14" ht="34" customHeight="1">
      <c r="A14" s="8" t="inlineStr">
        <is>
          <t>ERR_B0607.xlsx</t>
        </is>
      </c>
      <c r="B14" s="8" t="inlineStr">
        <is>
          <t>B0607</t>
        </is>
      </c>
      <c r="C14" s="8" t="inlineStr">
        <is>
          <t>"BUSINESS ADDRESS" NOT VALUED OR INVALID IN THE FIRST "FIRM ENTITY" (BD) RECORD. BD FIRM BUNDLE REJECTED</t>
        </is>
      </c>
      <c r="D14" s="8" t="inlineStr">
        <is>
          <t>2</t>
        </is>
      </c>
      <c r="E14" s="8" t="inlineStr">
        <is>
          <t>BR-018, BR-184</t>
        </is>
      </c>
      <c r="F14" s="8" t="inlineStr">
        <is>
          <t>LNA Report</t>
        </is>
      </c>
      <c r="G14" s="19" t="inlineStr">
        <is>
          <t>ALLSTATE.LNA.B0607.D20260908.txt</t>
        </is>
      </c>
    </row>
    <row r="15" ht="34" customHeight="1">
      <c r="A15" s="10" t="inlineStr">
        <is>
          <t>ERR_B0608.xlsx</t>
        </is>
      </c>
      <c r="B15" s="10" t="inlineStr">
        <is>
          <t>B0608</t>
        </is>
      </c>
      <c r="C15" s="10" t="inlineStr">
        <is>
          <t>"CORRESPONDENCE ADDRESS" INVALID IN THE FIRST "FIRM ENTITY" (BD) RECORD. BD FIRM BUNDLE REJECTED</t>
        </is>
      </c>
      <c r="D15" s="10" t="inlineStr">
        <is>
          <t>1</t>
        </is>
      </c>
      <c r="E15" s="10" t="inlineStr">
        <is>
          <t>BR-185</t>
        </is>
      </c>
      <c r="F15" s="10" t="inlineStr">
        <is>
          <t>LNA Report</t>
        </is>
      </c>
      <c r="G15" s="19" t="inlineStr">
        <is>
          <t>ALLSTATE.LNA.B0608.D20260908.txt</t>
        </is>
      </c>
    </row>
    <row r="16" ht="34" customHeight="1">
      <c r="A16" s="8" t="inlineStr">
        <is>
          <t>ERR_B0609.xlsx</t>
        </is>
      </c>
      <c r="B16" s="8" t="inlineStr">
        <is>
          <t>B0609</t>
        </is>
      </c>
      <c r="C16" s="8" t="inlineStr">
        <is>
          <t>"PROFILE STATUS" INVALID IN THE FIRST "FIRM ENTITY" (BD) RECORD. BD FIRM BUNDLE REJECTED</t>
        </is>
      </c>
      <c r="D16" s="8" t="inlineStr">
        <is>
          <t>1</t>
        </is>
      </c>
      <c r="E16" s="8" t="inlineStr">
        <is>
          <t>BR-186</t>
        </is>
      </c>
      <c r="F16" s="8" t="inlineStr">
        <is>
          <t>LNA Report</t>
        </is>
      </c>
      <c r="G16" s="19" t="inlineStr">
        <is>
          <t>ALLSTATE.LNA.B0609.D20260908.txt</t>
        </is>
      </c>
    </row>
    <row r="17" ht="34" customHeight="1">
      <c r="A17" s="10" t="inlineStr">
        <is>
          <t>ERR_B0610.xlsx</t>
        </is>
      </c>
      <c r="B17" s="10" t="inlineStr">
        <is>
          <t>B0610</t>
        </is>
      </c>
      <c r="C17" s="10" t="inlineStr">
        <is>
          <t>"EFFECTIVE DATE OF PROFILE STATUS" INVALID IN THE FIRST "FIRM ENTITY" (BD) RECORD. BD FIRM BUNDLE REJECTED</t>
        </is>
      </c>
      <c r="D17" s="10" t="inlineStr">
        <is>
          <t>2</t>
        </is>
      </c>
      <c r="E17" s="10" t="inlineStr">
        <is>
          <t>BR-046, BR-187</t>
        </is>
      </c>
      <c r="F17" s="10" t="inlineStr">
        <is>
          <t>LNA Report</t>
        </is>
      </c>
      <c r="G17" s="19" t="inlineStr">
        <is>
          <t>ALLSTATE.LNA.B0610.D20260908.txt</t>
        </is>
      </c>
    </row>
    <row r="18" ht="34" customHeight="1">
      <c r="A18" s="8" t="inlineStr">
        <is>
          <t>ERR_B0611.xlsx</t>
        </is>
      </c>
      <c r="B18" s="8" t="inlineStr">
        <is>
          <t>B0611</t>
        </is>
      </c>
      <c r="C18" s="8" t="inlineStr">
        <is>
          <t>"TERMINATION DATE OF PROFILE STATUS" INVALID IN THE FIRST "FIRM ENTITY" (BD) RECORD. BD FIRM BUNDLE REJECTED</t>
        </is>
      </c>
      <c r="D18" s="8" t="inlineStr">
        <is>
          <t>1</t>
        </is>
      </c>
      <c r="E18" s="8" t="inlineStr">
        <is>
          <t>BR-188</t>
        </is>
      </c>
      <c r="F18" s="8" t="inlineStr">
        <is>
          <t>LNA Report</t>
        </is>
      </c>
      <c r="G18" s="19" t="inlineStr">
        <is>
          <t>ALLSTATE.LNA.B0611.D20260908.txt</t>
        </is>
      </c>
    </row>
    <row r="19" ht="34" customHeight="1">
      <c r="A19" s="10" t="inlineStr">
        <is>
          <t>ERR_B0612.xlsx</t>
        </is>
      </c>
      <c r="B19" s="10" t="inlineStr">
        <is>
          <t>B0612</t>
        </is>
      </c>
      <c r="C19" s="10" t="inlineStr">
        <is>
          <t>"ALLSTATE ID FOR FIRM" NOT VALUED IN THE FIRST "FIRM ENTITY" (BD) RECORD. BD FIRM BUNDLE REJECTED</t>
        </is>
      </c>
      <c r="D19" s="10" t="inlineStr">
        <is>
          <t>1</t>
        </is>
      </c>
      <c r="E19" s="10" t="inlineStr">
        <is>
          <t>BR-190</t>
        </is>
      </c>
      <c r="F19" s="10" t="inlineStr">
        <is>
          <t>LNA Report</t>
        </is>
      </c>
      <c r="G19" s="19" t="inlineStr">
        <is>
          <t>ALLSTATE.LNA.B0612.D20260908.txt</t>
        </is>
      </c>
    </row>
    <row r="20" ht="34" customHeight="1">
      <c r="A20" s="8" t="inlineStr">
        <is>
          <t>ERR_B0613.xlsx</t>
        </is>
      </c>
      <c r="B20" s="8" t="inlineStr">
        <is>
          <t>B0613</t>
        </is>
      </c>
      <c r="C20" s="8" t="inlineStr">
        <is>
          <t>"ALLSTATE ID OF BD" NOT VALUED OR INVALID IN THE FIRST "FIRM ENTITY" (BD) RECORD. BD FIRM BUNDLE REJECTED</t>
        </is>
      </c>
      <c r="D20" s="8" t="inlineStr">
        <is>
          <t>1</t>
        </is>
      </c>
      <c r="E20" s="8" t="inlineStr">
        <is>
          <t>BR-189</t>
        </is>
      </c>
      <c r="F20" s="8" t="inlineStr">
        <is>
          <t>LNA Report</t>
        </is>
      </c>
      <c r="G20" s="19" t="inlineStr">
        <is>
          <t>ALLSTATE.LNA.B0613.D20260908.txt</t>
        </is>
      </c>
    </row>
    <row r="21" ht="34" customHeight="1">
      <c r="A21" s="10" t="inlineStr">
        <is>
          <t>ERR_B0700.xlsx</t>
        </is>
      </c>
      <c r="B21" s="10" t="inlineStr">
        <is>
          <t>B0700</t>
        </is>
      </c>
      <c r="C21" s="10" t="inlineStr">
        <is>
          <t>ALLSTATE BD ID ALREADY PRESENT IN ADB AS BD. BD FIRM BUNDLE REJECTED</t>
        </is>
      </c>
      <c r="D21" s="10" t="inlineStr">
        <is>
          <t>2</t>
        </is>
      </c>
      <c r="E21" s="10" t="inlineStr">
        <is>
          <t>BR-177, BR-250</t>
        </is>
      </c>
      <c r="F21" s="10" t="inlineStr">
        <is>
          <t>LNA Report</t>
        </is>
      </c>
      <c r="G21" s="19" t="inlineStr">
        <is>
          <t>ALLSTATE.LNA.B0700.D20260908.txt</t>
        </is>
      </c>
    </row>
    <row r="22" ht="34" customHeight="1">
      <c r="A22" s="8" t="inlineStr">
        <is>
          <t>ERR_C0701.xlsx</t>
        </is>
      </c>
      <c r="B22" s="8" t="inlineStr">
        <is>
          <t>C0701</t>
        </is>
      </c>
      <c r="C22" s="8" t="inlineStr">
        <is>
          <t>"TAX ID" INVALID IN THE "FIRM ENTITY" RECORD  - RECORD REJECTED</t>
        </is>
      </c>
      <c r="D22" s="8" t="inlineStr">
        <is>
          <t>2</t>
        </is>
      </c>
      <c r="E22" s="8" t="inlineStr">
        <is>
          <t>BR-192, BR-209</t>
        </is>
      </c>
      <c r="F22" s="8" t="inlineStr">
        <is>
          <t>LNA Report</t>
        </is>
      </c>
      <c r="G22" s="19" t="inlineStr">
        <is>
          <t>ALLSTATE.LNA.C0701.D20260908.txt</t>
        </is>
      </c>
    </row>
    <row r="23" ht="34" customHeight="1">
      <c r="A23" s="10" t="inlineStr">
        <is>
          <t>ERR_C0702.xlsx</t>
        </is>
      </c>
      <c r="B23" s="10" t="inlineStr">
        <is>
          <t>C0702</t>
        </is>
      </c>
      <c r="C23" s="10" t="inlineStr">
        <is>
          <t>"FIRM NAME" INVALID IN THE "FIRM ENTITY" RECORD  - RECORD REJECTED</t>
        </is>
      </c>
      <c r="D23" s="10" t="inlineStr">
        <is>
          <t>2</t>
        </is>
      </c>
      <c r="E23" s="10" t="inlineStr">
        <is>
          <t>BR-193, BR-209</t>
        </is>
      </c>
      <c r="F23" s="10" t="inlineStr">
        <is>
          <t>LNA Report</t>
        </is>
      </c>
      <c r="G23" s="19" t="inlineStr">
        <is>
          <t>ALLSTATE.LNA.C0702.D20260908.txt</t>
        </is>
      </c>
    </row>
    <row r="24" ht="34" customHeight="1">
      <c r="A24" s="8" t="inlineStr">
        <is>
          <t>ERR_C0704.xlsx</t>
        </is>
      </c>
      <c r="B24" s="8" t="inlineStr">
        <is>
          <t>C0704</t>
        </is>
      </c>
      <c r="C24" s="8" t="inlineStr">
        <is>
          <t>"ALLSTATE ID" NOT VALUED IN THE "FIRM ENTITY" RECORD  - RECORD REJECTED</t>
        </is>
      </c>
      <c r="D24" s="8" t="inlineStr">
        <is>
          <t>2</t>
        </is>
      </c>
      <c r="E24" s="8" t="inlineStr">
        <is>
          <t>BR-194, BR-209</t>
        </is>
      </c>
      <c r="F24" s="8" t="inlineStr">
        <is>
          <t>LNA Report</t>
        </is>
      </c>
      <c r="G24" s="19" t="inlineStr">
        <is>
          <t>ALLSTATE.LNA.C0704.D20260908.txt</t>
        </is>
      </c>
    </row>
    <row r="25" ht="34" customHeight="1">
      <c r="A25" s="10" t="inlineStr">
        <is>
          <t>ERR_C0705.xlsx</t>
        </is>
      </c>
      <c r="B25" s="10" t="inlineStr">
        <is>
          <t>C0705</t>
        </is>
      </c>
      <c r="C25" s="10" t="inlineStr">
        <is>
          <t>"FIRM TYPE CODE" INVALID IN THE "FIRM ENTITY" RECORD  - RECORD REJECTED</t>
        </is>
      </c>
      <c r="D25" s="10" t="inlineStr">
        <is>
          <t>2</t>
        </is>
      </c>
      <c r="E25" s="10" t="inlineStr">
        <is>
          <t>BR-195, BR-209</t>
        </is>
      </c>
      <c r="F25" s="10" t="inlineStr">
        <is>
          <t>LNA Report</t>
        </is>
      </c>
      <c r="G25" s="19" t="inlineStr">
        <is>
          <t>ALLSTATE.LNA.C0705.D20260908.txt</t>
        </is>
      </c>
    </row>
    <row r="26" ht="34" customHeight="1">
      <c r="A26" s="8" t="inlineStr">
        <is>
          <t>ERR_C0706.xlsx</t>
        </is>
      </c>
      <c r="B26" s="8" t="inlineStr">
        <is>
          <t>C0706</t>
        </is>
      </c>
      <c r="C26" s="8" t="inlineStr">
        <is>
          <t>"RESIDENT STATE" INVALID IN THE "FIRM ENTITY" RECORD  - RECORD REJECTED</t>
        </is>
      </c>
      <c r="D26" s="8" t="inlineStr">
        <is>
          <t>2</t>
        </is>
      </c>
      <c r="E26" s="8" t="inlineStr">
        <is>
          <t>BR-196, BR-209</t>
        </is>
      </c>
      <c r="F26" s="8" t="inlineStr">
        <is>
          <t>LNA Report</t>
        </is>
      </c>
      <c r="G26" s="19" t="inlineStr">
        <is>
          <t>ALLSTATE.LNA.C0706.D20260908.txt</t>
        </is>
      </c>
    </row>
    <row r="27" ht="34" customHeight="1">
      <c r="A27" s="10" t="inlineStr">
        <is>
          <t>ERR_C0707.xlsx</t>
        </is>
      </c>
      <c r="B27" s="10" t="inlineStr">
        <is>
          <t>C0707</t>
        </is>
      </c>
      <c r="C27" s="10" t="inlineStr">
        <is>
          <t>"BUSINESS ADDRESS" NOT VALUED OR INVALID IN THE "FIRM ENTITY" RECORD  -  RECORD REJECTED</t>
        </is>
      </c>
      <c r="D27" s="10" t="inlineStr">
        <is>
          <t>2</t>
        </is>
      </c>
      <c r="E27" s="10" t="inlineStr">
        <is>
          <t>BR-197, BR-209</t>
        </is>
      </c>
      <c r="F27" s="10" t="inlineStr">
        <is>
          <t>LNA Report</t>
        </is>
      </c>
      <c r="G27" s="19" t="inlineStr">
        <is>
          <t>ALLSTATE.LNA.C0707.D20260908.txt</t>
        </is>
      </c>
    </row>
    <row r="28" ht="34" customHeight="1">
      <c r="A28" s="8" t="inlineStr">
        <is>
          <t>ERR_C0708.xlsx</t>
        </is>
      </c>
      <c r="B28" s="8" t="inlineStr">
        <is>
          <t>C0708</t>
        </is>
      </c>
      <c r="C28" s="8" t="inlineStr">
        <is>
          <t>"CORRESPONDENCE ADDRESS" INVALID IN THE "FIRM ENTITY" RECORD  -  RECORD REJECTED</t>
        </is>
      </c>
      <c r="D28" s="8" t="inlineStr">
        <is>
          <t>2</t>
        </is>
      </c>
      <c r="E28" s="8" t="inlineStr">
        <is>
          <t>BR-198, BR-209</t>
        </is>
      </c>
      <c r="F28" s="8" t="inlineStr">
        <is>
          <t>LNA Report</t>
        </is>
      </c>
      <c r="G28" s="19" t="inlineStr">
        <is>
          <t>ALLSTATE.LNA.C0708.D20260908.txt</t>
        </is>
      </c>
    </row>
    <row r="29" ht="34" customHeight="1">
      <c r="A29" s="10" t="inlineStr">
        <is>
          <t>ERR_C0709.xlsx</t>
        </is>
      </c>
      <c r="B29" s="10" t="inlineStr">
        <is>
          <t>C0709</t>
        </is>
      </c>
      <c r="C29" s="10" t="inlineStr">
        <is>
          <t>"PROFILE STATUS" INVALID IN THE "FIRM ENTITY" RECORD  - RECORD REJECTED</t>
        </is>
      </c>
      <c r="D29" s="10" t="inlineStr">
        <is>
          <t>3</t>
        </is>
      </c>
      <c r="E29" s="10" t="inlineStr">
        <is>
          <t>BR-058, BR-201, BR-209</t>
        </is>
      </c>
      <c r="F29" s="10" t="inlineStr">
        <is>
          <t>LNA Report</t>
        </is>
      </c>
      <c r="G29" s="19" t="inlineStr">
        <is>
          <t>ALLSTATE.LNA.C0709.D20260908.txt</t>
        </is>
      </c>
    </row>
    <row r="30" ht="34" customHeight="1">
      <c r="A30" s="8" t="inlineStr">
        <is>
          <t>ERR_C0710.xlsx</t>
        </is>
      </c>
      <c r="B30" s="8" t="inlineStr">
        <is>
          <t>C0710</t>
        </is>
      </c>
      <c r="C30" s="8" t="inlineStr">
        <is>
          <t>"EFFECTIVE DATE OF PROFILE STATUS" INVALID IN THE "FIRM ENTITY" RECORD  - RECORD REJECTED</t>
        </is>
      </c>
      <c r="D30" s="8" t="inlineStr">
        <is>
          <t>3</t>
        </is>
      </c>
      <c r="E30" s="8" t="inlineStr">
        <is>
          <t>BR-059, BR-202, BR-209</t>
        </is>
      </c>
      <c r="F30" s="8" t="inlineStr">
        <is>
          <t>LNA Report</t>
        </is>
      </c>
      <c r="G30" s="19" t="inlineStr">
        <is>
          <t>ALLSTATE.LNA.C0710.D20260908.txt</t>
        </is>
      </c>
    </row>
    <row r="31" ht="34" customHeight="1">
      <c r="A31" s="10" t="inlineStr">
        <is>
          <t>ERR_C0711.xlsx</t>
        </is>
      </c>
      <c r="B31" s="10" t="inlineStr">
        <is>
          <t>C0711</t>
        </is>
      </c>
      <c r="C31" s="10" t="inlineStr">
        <is>
          <t>"TERMINATION DATE OF PROFILE STATUS" INVALID IN THE "FIRM ENTITY" RECORD  - RECORD REJECTED</t>
        </is>
      </c>
      <c r="D31" s="10" t="inlineStr">
        <is>
          <t>3</t>
        </is>
      </c>
      <c r="E31" s="10" t="inlineStr">
        <is>
          <t>BR-060, BR-203, BR-209</t>
        </is>
      </c>
      <c r="F31" s="10" t="inlineStr">
        <is>
          <t>LNA Report</t>
        </is>
      </c>
      <c r="G31" s="19" t="inlineStr">
        <is>
          <t>ALLSTATE.LNA.C0711.D20260908.txt</t>
        </is>
      </c>
    </row>
    <row r="32" ht="34" customHeight="1">
      <c r="A32" s="8" t="inlineStr">
        <is>
          <t>ERR_C0712.xlsx</t>
        </is>
      </c>
      <c r="B32" s="8" t="inlineStr">
        <is>
          <t>C0712</t>
        </is>
      </c>
      <c r="C32" s="8" t="inlineStr">
        <is>
          <t>"ALLSTATE ID FOR FIRM" NOT VALUED IN THE "FIRM ENTITY" RECORD  - RECORD REJECTED</t>
        </is>
      </c>
      <c r="D32" s="8" t="inlineStr">
        <is>
          <t>3</t>
        </is>
      </c>
      <c r="E32" s="8" t="inlineStr">
        <is>
          <t>BR-061, BR-205, BR-209</t>
        </is>
      </c>
      <c r="F32" s="8" t="inlineStr">
        <is>
          <t>LNA Report</t>
        </is>
      </c>
      <c r="G32" s="19" t="inlineStr">
        <is>
          <t>ALLSTATE.LNA.C0712.D20260908.txt</t>
        </is>
      </c>
    </row>
    <row r="33" ht="34" customHeight="1">
      <c r="A33" s="10" t="inlineStr">
        <is>
          <t>ERR_C0713.xlsx</t>
        </is>
      </c>
      <c r="B33" s="10" t="inlineStr">
        <is>
          <t>C0713</t>
        </is>
      </c>
      <c r="C33" s="10" t="inlineStr">
        <is>
          <t>"ALLSTATE ID OF BD" NOT VALUED OR INVALID IN THE "FIRM ENTITY" RECORD - RECORD REJECTED</t>
        </is>
      </c>
      <c r="D33" s="10" t="inlineStr">
        <is>
          <t>5</t>
        </is>
      </c>
      <c r="E33" s="10" t="inlineStr">
        <is>
          <t>BR-062, BR-204, BR-209, BR-210, BR-211</t>
        </is>
      </c>
      <c r="F33" s="10" t="inlineStr">
        <is>
          <t>LNA Report</t>
        </is>
      </c>
      <c r="G33" s="19" t="inlineStr">
        <is>
          <t>ALLSTATE.LNA.C0713.D20260908.txt</t>
        </is>
      </c>
    </row>
    <row r="34" ht="34" customHeight="1">
      <c r="A34" s="8" t="inlineStr">
        <is>
          <t>ERR_C0714.xlsx</t>
        </is>
      </c>
      <c r="B34" s="8" t="inlineStr">
        <is>
          <t>C0714</t>
        </is>
      </c>
      <c r="C34" s="8" t="inlineStr">
        <is>
          <t>MORE THAN ONE "ACTIVE" BD ENTITY TYPE NOT ALLOWED WITH IN A BD FIRM BUNDLE - RECORD REJECTED</t>
        </is>
      </c>
      <c r="D34" s="8" t="inlineStr">
        <is>
          <t>2</t>
        </is>
      </c>
      <c r="E34" s="8" t="inlineStr">
        <is>
          <t>BR-199, BR-209</t>
        </is>
      </c>
      <c r="F34" s="8" t="inlineStr">
        <is>
          <t>LNA Report</t>
        </is>
      </c>
      <c r="G34" s="19" t="inlineStr">
        <is>
          <t>ALLSTATE.LNA.C0714.D20260908.txt</t>
        </is>
      </c>
    </row>
    <row r="35" ht="34" customHeight="1">
      <c r="A35" s="10" t="inlineStr">
        <is>
          <t>ERR_C0715.xlsx</t>
        </is>
      </c>
      <c r="B35" s="10" t="inlineStr">
        <is>
          <t>C0715</t>
        </is>
      </c>
      <c r="C35" s="10" t="inlineStr">
        <is>
          <t>ACTIVE LLE'S / HA'S PRESENT WITH IN A TERMINATED BD FIRM BUNDLE  - RECORD PROCESSED. NOTIFY ALLSTATE</t>
        </is>
      </c>
      <c r="D35" s="10" t="inlineStr">
        <is>
          <t>4</t>
        </is>
      </c>
      <c r="E35" s="10" t="inlineStr">
        <is>
          <t>BR-063, BR-200, BR-209, BR-212</t>
        </is>
      </c>
      <c r="F35" s="10" t="inlineStr">
        <is>
          <t>LNA Report</t>
        </is>
      </c>
      <c r="G35" s="19" t="inlineStr">
        <is>
          <t>ALLSTATE.LNA.C0715.D20260908.txt</t>
        </is>
      </c>
    </row>
    <row r="36" ht="34" customHeight="1">
      <c r="A36" s="8" t="inlineStr">
        <is>
          <t>ERR_C0716.xlsx</t>
        </is>
      </c>
      <c r="B36" s="8" t="inlineStr">
        <is>
          <t>C0716</t>
        </is>
      </c>
      <c r="C36" s="8" t="inlineStr">
        <is>
          <t>"ENTITY TYPE" INVALID IN THE "FIRM ENTITY" RECORD  - RECORD REJECTED</t>
        </is>
      </c>
      <c r="D36" s="8" t="inlineStr">
        <is>
          <t>3</t>
        </is>
      </c>
      <c r="E36" s="8" t="inlineStr">
        <is>
          <t>BR-064, BR-191, BR-209</t>
        </is>
      </c>
      <c r="F36" s="8" t="inlineStr">
        <is>
          <t>LNA Report</t>
        </is>
      </c>
      <c r="G36" s="19" t="inlineStr">
        <is>
          <t>ALLSTATE.LNA.C0716.D20260908.txt</t>
        </is>
      </c>
    </row>
    <row r="37" ht="34" customHeight="1">
      <c r="A37" s="10" t="inlineStr">
        <is>
          <t>ERR_C0717.xlsx</t>
        </is>
      </c>
      <c r="B37" s="10" t="inlineStr">
        <is>
          <t>C0717</t>
        </is>
      </c>
      <c r="C37" s="10" t="inlineStr">
        <is>
          <t>HA RECORD REJECTED BECAUSE THE FUNCTIONAL MANAGER(BD OR LLE) RECORD WAS NOT FOUND</t>
        </is>
      </c>
      <c r="D37" s="10" t="inlineStr">
        <is>
          <t>3</t>
        </is>
      </c>
      <c r="E37" s="10" t="inlineStr">
        <is>
          <t>BR-206, BR-209, BR-213</t>
        </is>
      </c>
      <c r="F37" s="10" t="inlineStr">
        <is>
          <t>LNA Report</t>
        </is>
      </c>
      <c r="G37" s="19" t="inlineStr">
        <is>
          <t>ALLSTATE.LNA.C0717.D20260908.txt</t>
        </is>
      </c>
    </row>
    <row r="38" ht="34" customHeight="1">
      <c r="A38" s="8" t="inlineStr">
        <is>
          <t>ERR_D0101.xlsx</t>
        </is>
      </c>
      <c r="B38" s="8" t="inlineStr">
        <is>
          <t>D0101</t>
        </is>
      </c>
      <c r="C38" s="8" t="inlineStr">
        <is>
          <t>SSN INVALID IN THE "PRODUCER ENTITY" RECORD - RECORD REJECTED</t>
        </is>
      </c>
      <c r="D38" s="8" t="inlineStr">
        <is>
          <t>2</t>
        </is>
      </c>
      <c r="E38" s="8" t="inlineStr">
        <is>
          <t>BR-214, BR-221</t>
        </is>
      </c>
      <c r="F38" s="8" t="inlineStr">
        <is>
          <t>LNA Report</t>
        </is>
      </c>
      <c r="G38" s="19" t="inlineStr">
        <is>
          <t>ALLSTATE.LNA.D0101.D20260908.txt</t>
        </is>
      </c>
    </row>
    <row r="39" ht="34" customHeight="1">
      <c r="A39" s="10" t="inlineStr">
        <is>
          <t>ERR_D0102.xlsx</t>
        </is>
      </c>
      <c r="B39" s="10" t="inlineStr">
        <is>
          <t>D0102</t>
        </is>
      </c>
      <c r="C39" s="10" t="inlineStr">
        <is>
          <t>FIRST NAME INVALID IN THE "PRODUCER ENTITY" RECORD - RECORD REJECTED</t>
        </is>
      </c>
      <c r="D39" s="10" t="inlineStr">
        <is>
          <t>2</t>
        </is>
      </c>
      <c r="E39" s="10" t="inlineStr">
        <is>
          <t>BR-215, BR-221</t>
        </is>
      </c>
      <c r="F39" s="10" t="inlineStr">
        <is>
          <t>LNA Report</t>
        </is>
      </c>
      <c r="G39" s="19" t="inlineStr">
        <is>
          <t>ALLSTATE.LNA.D0102.D20260908.txt</t>
        </is>
      </c>
    </row>
    <row r="40" ht="34" customHeight="1">
      <c r="A40" s="8" t="inlineStr">
        <is>
          <t>ERR_D0103.xlsx</t>
        </is>
      </c>
      <c r="B40" s="8" t="inlineStr">
        <is>
          <t>D0103</t>
        </is>
      </c>
      <c r="C40" s="8" t="inlineStr">
        <is>
          <t>LAST NAME INVALID IN THE "PRODUCER ENTITY" RECORD - RECORD REJECTED</t>
        </is>
      </c>
      <c r="D40" s="8" t="inlineStr">
        <is>
          <t>2</t>
        </is>
      </c>
      <c r="E40" s="8" t="inlineStr">
        <is>
          <t>BR-216, BR-221</t>
        </is>
      </c>
      <c r="F40" s="8" t="inlineStr">
        <is>
          <t>LNA Report</t>
        </is>
      </c>
      <c r="G40" s="19" t="inlineStr">
        <is>
          <t>ALLSTATE.LNA.D0103.D20260908.txt</t>
        </is>
      </c>
    </row>
    <row r="41" ht="34" customHeight="1">
      <c r="A41" s="10" t="inlineStr">
        <is>
          <t>ERR_D0104.xlsx</t>
        </is>
      </c>
      <c r="B41" s="10" t="inlineStr">
        <is>
          <t>D0104</t>
        </is>
      </c>
      <c r="C41" s="10" t="inlineStr">
        <is>
          <t>DATE OF BIRTH INVALID IN THE "PRODUCER ENTITY" RECORD - RECORD REJECTED</t>
        </is>
      </c>
      <c r="D41" s="10" t="inlineStr">
        <is>
          <t>2</t>
        </is>
      </c>
      <c r="E41" s="10" t="inlineStr">
        <is>
          <t>BR-217, BR-221</t>
        </is>
      </c>
      <c r="F41" s="10" t="inlineStr">
        <is>
          <t>LNA Report</t>
        </is>
      </c>
      <c r="G41" s="19" t="inlineStr">
        <is>
          <t>ALLSTATE.LNA.D0104.D20260908.txt</t>
        </is>
      </c>
    </row>
    <row r="42" ht="34" customHeight="1">
      <c r="A42" s="8" t="inlineStr">
        <is>
          <t>ERR_D0105.xlsx</t>
        </is>
      </c>
      <c r="B42" s="8" t="inlineStr">
        <is>
          <t>D0105</t>
        </is>
      </c>
      <c r="C42" s="8" t="inlineStr">
        <is>
          <t>SEX CODE INVALID IN THE "PRODUCER ENTITY" RECORD - RECORD REJECTED</t>
        </is>
      </c>
      <c r="D42" s="8" t="inlineStr">
        <is>
          <t>2</t>
        </is>
      </c>
      <c r="E42" s="8" t="inlineStr">
        <is>
          <t>BR-218, BR-221</t>
        </is>
      </c>
      <c r="F42" s="8" t="inlineStr">
        <is>
          <t>LNA Report</t>
        </is>
      </c>
      <c r="G42" s="19" t="inlineStr">
        <is>
          <t>ALLSTATE.LNA.D0105.D20260908.txt</t>
        </is>
      </c>
    </row>
    <row r="43" ht="34" customHeight="1">
      <c r="A43" s="10" t="inlineStr">
        <is>
          <t>ERR_D0106.xlsx</t>
        </is>
      </c>
      <c r="B43" s="10" t="inlineStr">
        <is>
          <t>D0106</t>
        </is>
      </c>
      <c r="C43" s="10" t="inlineStr">
        <is>
          <t>HOME ADDRESS INVALID IN THE "PRODUCER ENTITY" RECORD - RECORD REJECTED</t>
        </is>
      </c>
      <c r="D43" s="10" t="inlineStr">
        <is>
          <t>3</t>
        </is>
      </c>
      <c r="E43" s="10" t="inlineStr">
        <is>
          <t>BR-021, BR-219, BR-221</t>
        </is>
      </c>
      <c r="F43" s="10" t="inlineStr">
        <is>
          <t>LNA Report</t>
        </is>
      </c>
      <c r="G43" s="19" t="inlineStr">
        <is>
          <t>ALLSTATE.LNA.D0106.D20260908.txt</t>
        </is>
      </c>
    </row>
    <row r="44" ht="34" customHeight="1">
      <c r="A44" s="8" t="inlineStr">
        <is>
          <t>ERR_D0107.xlsx</t>
        </is>
      </c>
      <c r="B44" s="8" t="inlineStr">
        <is>
          <t>D0107</t>
        </is>
      </c>
      <c r="C44" s="8" t="inlineStr">
        <is>
          <t>DESIGNATIONS INVALID IN THE "PRODUCER ENTITY" RECORD - RECORD REJECTED</t>
        </is>
      </c>
      <c r="D44" s="8" t="inlineStr">
        <is>
          <t>3</t>
        </is>
      </c>
      <c r="E44" s="8" t="inlineStr">
        <is>
          <t>BR-220, BR-221, BR-246</t>
        </is>
      </c>
      <c r="F44" s="8" t="inlineStr">
        <is>
          <t>LNA Report</t>
        </is>
      </c>
      <c r="G44" s="19" t="inlineStr">
        <is>
          <t>ALLSTATE.LNA.D0107.D20260908.txt</t>
        </is>
      </c>
    </row>
    <row r="45" ht="34" customHeight="1">
      <c r="A45" s="10" t="inlineStr">
        <is>
          <t>ERR_D2731.xlsx</t>
        </is>
      </c>
      <c r="B45" s="10" t="inlineStr">
        <is>
          <t>D2731</t>
        </is>
      </c>
      <c r="C45" s="10" t="inlineStr">
        <is>
          <t>ADB PROCESSING ERROR - ALLSTATE LNA DAILY DRIVER (UTP27301)</t>
        </is>
      </c>
      <c r="D45" s="10" t="inlineStr">
        <is>
          <t>2</t>
        </is>
      </c>
      <c r="E45" s="10" t="inlineStr">
        <is>
          <t>BR-212, BR-236</t>
        </is>
      </c>
      <c r="F45" s="10" t="inlineStr">
        <is>
          <t>LNA Report</t>
        </is>
      </c>
      <c r="G45" s="19" t="inlineStr">
        <is>
          <t>ALLSTATE.LNA.D2731.D20260908.txt</t>
        </is>
      </c>
    </row>
    <row r="46" ht="34" customHeight="1">
      <c r="A46" s="8" t="inlineStr">
        <is>
          <t>ERR_E0100.xlsx</t>
        </is>
      </c>
      <c r="B46" s="8" t="inlineStr">
        <is>
          <t>E0100</t>
        </is>
      </c>
      <c r="C46" s="8" t="inlineStr">
        <is>
          <t>NO "PRODUCER PROFILE" RECORD FOUND UNDER A "PRODUCER ENTITY" RECORD - "PRODUCER ENTITY" RECORD REJECTED</t>
        </is>
      </c>
      <c r="D46" s="8" t="inlineStr">
        <is>
          <t>1</t>
        </is>
      </c>
      <c r="E46" s="8" t="inlineStr">
        <is>
          <t>BR-171</t>
        </is>
      </c>
      <c r="F46" s="8" t="inlineStr">
        <is>
          <t>LNA Report</t>
        </is>
      </c>
      <c r="G46" s="19" t="inlineStr">
        <is>
          <t>ALLSTATE.LNA.E0100.D20260908.txt</t>
        </is>
      </c>
    </row>
    <row r="47" ht="34" customHeight="1">
      <c r="A47" s="10" t="inlineStr">
        <is>
          <t>ERR_F0101.xlsx</t>
        </is>
      </c>
      <c r="B47" s="10" t="inlineStr">
        <is>
          <t>F0101</t>
        </is>
      </c>
      <c r="C47" s="10" t="inlineStr">
        <is>
          <t>SSN PRESENT IN THE "PRODUCER PROFILE" RECORD DOES NOT MATCH THE "PRODUCER ENTITY" RECORD - RECORD REJECTED</t>
        </is>
      </c>
      <c r="D47" s="10" t="inlineStr">
        <is>
          <t>2</t>
        </is>
      </c>
      <c r="E47" s="10" t="inlineStr">
        <is>
          <t>BR-222, BR-233</t>
        </is>
      </c>
      <c r="F47" s="10" t="inlineStr">
        <is>
          <t>LNA Report</t>
        </is>
      </c>
      <c r="G47" s="19" t="inlineStr">
        <is>
          <t>ALLSTATE.LNA.F0101.D20260908.txt</t>
        </is>
      </c>
    </row>
    <row r="48" ht="34" customHeight="1">
      <c r="A48" s="8" t="inlineStr">
        <is>
          <t>ERR_F0102.xlsx</t>
        </is>
      </c>
      <c r="B48" s="8" t="inlineStr">
        <is>
          <t>F0102</t>
        </is>
      </c>
      <c r="C48" s="8" t="inlineStr">
        <is>
          <t>PROFILE TYPE INVALID IN THE "PRODUCER PROFILE" RECORD - RECORD REJECTED</t>
        </is>
      </c>
      <c r="D48" s="8" t="inlineStr">
        <is>
          <t>2</t>
        </is>
      </c>
      <c r="E48" s="8" t="inlineStr">
        <is>
          <t>BR-223, BR-233</t>
        </is>
      </c>
      <c r="F48" s="8" t="inlineStr">
        <is>
          <t>LNA Report</t>
        </is>
      </c>
      <c r="G48" s="19" t="inlineStr">
        <is>
          <t>ALLSTATE.LNA.F0102.D20260908.txt</t>
        </is>
      </c>
    </row>
    <row r="49" ht="34" customHeight="1">
      <c r="A49" s="10" t="inlineStr">
        <is>
          <t>ERR_F0103.xlsx</t>
        </is>
      </c>
      <c r="B49" s="10" t="inlineStr">
        <is>
          <t>F0103</t>
        </is>
      </c>
      <c r="C49" s="10" t="inlineStr">
        <is>
          <t>ALLSTATE ID INVALID IN THE "PRODUCER PROFILE" RECORD - RECORD REJECTED</t>
        </is>
      </c>
      <c r="D49" s="10" t="inlineStr">
        <is>
          <t>2</t>
        </is>
      </c>
      <c r="E49" s="10" t="inlineStr">
        <is>
          <t>BR-224, BR-233</t>
        </is>
      </c>
      <c r="F49" s="10" t="inlineStr">
        <is>
          <t>LNA Report</t>
        </is>
      </c>
      <c r="G49" s="19" t="inlineStr">
        <is>
          <t>ALLSTATE.LNA.F0103.D20260908.txt</t>
        </is>
      </c>
    </row>
    <row r="50" ht="34" customHeight="1">
      <c r="A50" s="8" t="inlineStr">
        <is>
          <t>ERR_F0104.xlsx</t>
        </is>
      </c>
      <c r="B50" s="8" t="inlineStr">
        <is>
          <t>F0104</t>
        </is>
      </c>
      <c r="C50" s="8" t="inlineStr">
        <is>
          <t>BUSINESS ADDRESS INVALID IN THE "PRODUCER PROFILE" RECORD - RECORD REJECTED</t>
        </is>
      </c>
      <c r="D50" s="8" t="inlineStr">
        <is>
          <t>2</t>
        </is>
      </c>
      <c r="E50" s="8" t="inlineStr">
        <is>
          <t>BR-225, BR-233</t>
        </is>
      </c>
      <c r="F50" s="8" t="inlineStr">
        <is>
          <t>LNA Report</t>
        </is>
      </c>
      <c r="G50" s="19" t="inlineStr">
        <is>
          <t>ALLSTATE.LNA.F0104.D20260908.txt</t>
        </is>
      </c>
    </row>
    <row r="51" ht="34" customHeight="1">
      <c r="A51" s="10" t="inlineStr">
        <is>
          <t>ERR_F0105.xlsx</t>
        </is>
      </c>
      <c r="B51" s="10" t="inlineStr">
        <is>
          <t>F0105</t>
        </is>
      </c>
      <c r="C51" s="10" t="inlineStr">
        <is>
          <t>RESIDENT STATE INVALID IN THE "PRODUCER PROFILE" RECORD - RECORD REJECTED</t>
        </is>
      </c>
      <c r="D51" s="10" t="inlineStr">
        <is>
          <t>2</t>
        </is>
      </c>
      <c r="E51" s="10" t="inlineStr">
        <is>
          <t>BR-226, BR-233</t>
        </is>
      </c>
      <c r="F51" s="10" t="inlineStr">
        <is>
          <t>LNA Report</t>
        </is>
      </c>
      <c r="G51" s="19" t="inlineStr">
        <is>
          <t>ALLSTATE.LNA.F0105.D20260908.txt</t>
        </is>
      </c>
    </row>
    <row r="52" ht="34" customHeight="1">
      <c r="A52" s="8" t="inlineStr">
        <is>
          <t>ERR_F0106.xlsx</t>
        </is>
      </c>
      <c r="B52" s="8" t="inlineStr">
        <is>
          <t>F0106</t>
        </is>
      </c>
      <c r="C52" s="8" t="inlineStr">
        <is>
          <t>PRODUCER ROLE INVALID IN THE "PRODUCER PROFILE" RECORD - RECORD REJECTED</t>
        </is>
      </c>
      <c r="D52" s="8" t="inlineStr">
        <is>
          <t>2</t>
        </is>
      </c>
      <c r="E52" s="8" t="inlineStr">
        <is>
          <t>BR-227, BR-233</t>
        </is>
      </c>
      <c r="F52" s="8" t="inlineStr">
        <is>
          <t>LNA Report</t>
        </is>
      </c>
      <c r="G52" s="19" t="inlineStr">
        <is>
          <t>ALLSTATE.LNA.F0106.D20260908.txt</t>
        </is>
      </c>
    </row>
    <row r="53" ht="34" customHeight="1">
      <c r="A53" s="10" t="inlineStr">
        <is>
          <t>ERR_F0107.xlsx</t>
        </is>
      </c>
      <c r="B53" s="10" t="inlineStr">
        <is>
          <t>F0107</t>
        </is>
      </c>
      <c r="C53" s="10" t="inlineStr">
        <is>
          <t>ALLSTATE ID OF THE FIRM INVALID IN THE "PRODUCER PROFILE" RECORD - RECORD REJECTED</t>
        </is>
      </c>
      <c r="D53" s="10" t="inlineStr">
        <is>
          <t>2</t>
        </is>
      </c>
      <c r="E53" s="10" t="inlineStr">
        <is>
          <t>BR-228, BR-233</t>
        </is>
      </c>
      <c r="F53" s="10" t="inlineStr">
        <is>
          <t>LNA Report</t>
        </is>
      </c>
      <c r="G53" s="19" t="inlineStr">
        <is>
          <t>ALLSTATE.LNA.F0107.D20260908.txt</t>
        </is>
      </c>
    </row>
    <row r="54" ht="34" customHeight="1">
      <c r="A54" s="8" t="inlineStr">
        <is>
          <t>ERR_F0108.xlsx</t>
        </is>
      </c>
      <c r="B54" s="8" t="inlineStr">
        <is>
          <t>F0108</t>
        </is>
      </c>
      <c r="C54" s="8" t="inlineStr">
        <is>
          <t>ALLSTATE ID OF THE BD INVALID IN THE "PRODUCER PROFILE" RECORD - RECORD REJECTED</t>
        </is>
      </c>
      <c r="D54" s="8" t="inlineStr">
        <is>
          <t>3</t>
        </is>
      </c>
      <c r="E54" s="8" t="inlineStr">
        <is>
          <t>BR-229, BR-233, BR-234</t>
        </is>
      </c>
      <c r="F54" s="8" t="inlineStr">
        <is>
          <t>LNA Report</t>
        </is>
      </c>
      <c r="G54" s="19" t="inlineStr">
        <is>
          <t>ALLSTATE.LNA.F0108.D20260908.txt</t>
        </is>
      </c>
    </row>
    <row r="55" ht="34" customHeight="1">
      <c r="A55" s="10" t="inlineStr">
        <is>
          <t>ERR_F0109.xlsx</t>
        </is>
      </c>
      <c r="B55" s="10" t="inlineStr">
        <is>
          <t>F0109</t>
        </is>
      </c>
      <c r="C55" s="10" t="inlineStr">
        <is>
          <t>IP RELATIONSHIP IS "ACTIVE" WITH IN A TERMINATED "BD FIRM BUNDLE" - RECORD PROCESSED. NOTIFY ALLSTATE</t>
        </is>
      </c>
      <c r="D55" s="10" t="inlineStr">
        <is>
          <t>3</t>
        </is>
      </c>
      <c r="E55" s="10" t="inlineStr">
        <is>
          <t>BR-230, BR-233, BR-236</t>
        </is>
      </c>
      <c r="F55" s="10" t="inlineStr">
        <is>
          <t>LNA Report</t>
        </is>
      </c>
      <c r="G55" s="19" t="inlineStr">
        <is>
          <t>ALLSTATE.LNA.F0109.D20260908.txt</t>
        </is>
      </c>
    </row>
    <row r="56" ht="34" customHeight="1">
      <c r="A56" s="8" t="inlineStr">
        <is>
          <t>ERR_F0110.xlsx</t>
        </is>
      </c>
      <c r="B56" s="8" t="inlineStr">
        <is>
          <t>F0110</t>
        </is>
      </c>
      <c r="C56" s="8" t="inlineStr">
        <is>
          <t>RELATIONSHIP STATUS INVALID IN THE "PRODUCER PROFILE" RECORD - RECORD REJECTED</t>
        </is>
      </c>
      <c r="D56" s="8" t="inlineStr">
        <is>
          <t>2</t>
        </is>
      </c>
      <c r="E56" s="8" t="inlineStr">
        <is>
          <t>BR-230, BR-233</t>
        </is>
      </c>
      <c r="F56" s="8" t="inlineStr">
        <is>
          <t>LNA Report</t>
        </is>
      </c>
      <c r="G56" s="19" t="inlineStr">
        <is>
          <t>ALLSTATE.LNA.F0110.D20260908.txt</t>
        </is>
      </c>
    </row>
    <row r="57" ht="34" customHeight="1">
      <c r="A57" s="10" t="inlineStr">
        <is>
          <t>ERR_F0111.xlsx</t>
        </is>
      </c>
      <c r="B57" s="10" t="inlineStr">
        <is>
          <t>F0111</t>
        </is>
      </c>
      <c r="C57" s="10" t="inlineStr">
        <is>
          <t>RELATIONSHIP START DATE INVALID IN THE "PRODUCER PROFILE" RECORD - RECORD REJECTED</t>
        </is>
      </c>
      <c r="D57" s="10" t="inlineStr">
        <is>
          <t>2</t>
        </is>
      </c>
      <c r="E57" s="10" t="inlineStr">
        <is>
          <t>BR-231, BR-233</t>
        </is>
      </c>
      <c r="F57" s="10" t="inlineStr">
        <is>
          <t>LNA Report</t>
        </is>
      </c>
      <c r="G57" s="19" t="inlineStr">
        <is>
          <t>ALLSTATE.LNA.F0111.D20260908.txt</t>
        </is>
      </c>
    </row>
    <row r="58" ht="34" customHeight="1">
      <c r="A58" s="8" t="inlineStr">
        <is>
          <t>ERR_F0112.xlsx</t>
        </is>
      </c>
      <c r="B58" s="8" t="inlineStr">
        <is>
          <t>F0112</t>
        </is>
      </c>
      <c r="C58" s="8" t="inlineStr">
        <is>
          <t>RELATIONSHIP END DATE INVALID IN THE "PRODUCER PROFILE" RECORD - RECORD REJECTED</t>
        </is>
      </c>
      <c r="D58" s="8" t="inlineStr">
        <is>
          <t>2</t>
        </is>
      </c>
      <c r="E58" s="8" t="inlineStr">
        <is>
          <t>BR-232, BR-233</t>
        </is>
      </c>
      <c r="F58" s="8" t="inlineStr">
        <is>
          <t>LNA Report</t>
        </is>
      </c>
      <c r="G58" s="19" t="inlineStr">
        <is>
          <t>ALLSTATE.LNA.F0112.D20260908.txt</t>
        </is>
      </c>
    </row>
    <row r="59" ht="34" customHeight="1">
      <c r="A59" s="10" t="inlineStr">
        <is>
          <t>ERR_F0113.xlsx</t>
        </is>
      </c>
      <c r="B59" s="10" t="inlineStr">
        <is>
          <t>F0113</t>
        </is>
      </c>
      <c r="C59" s="10" t="inlineStr">
        <is>
          <t>IP RECORD REJECTED BECAUSE THE FUNCTIONAL MANAGER(BD OR LLE) RECORD WAS NOT FOUND</t>
        </is>
      </c>
      <c r="D59" s="10" t="inlineStr">
        <is>
          <t>2</t>
        </is>
      </c>
      <c r="E59" s="10" t="inlineStr">
        <is>
          <t>BR-228, BR-235</t>
        </is>
      </c>
      <c r="F59" s="10" t="inlineStr">
        <is>
          <t>LNA Report</t>
        </is>
      </c>
      <c r="G59" s="19" t="inlineStr">
        <is>
          <t>ALLSTATE.LNA.F0113.D20260908.txt</t>
        </is>
      </c>
    </row>
    <row r="60" ht="34" customHeight="1">
      <c r="A60" s="8" t="inlineStr">
        <is>
          <t>ERR_O2711.xlsx</t>
        </is>
      </c>
      <c r="B60" s="8" t="inlineStr">
        <is>
          <t>O2711</t>
        </is>
      </c>
      <c r="C60" s="8" t="inlineStr">
        <is>
          <t>ADB PROCESSING ERROR - ORG. CODE CREATION (UTP27101)</t>
        </is>
      </c>
      <c r="D60" s="8" t="inlineStr">
        <is>
          <t>2</t>
        </is>
      </c>
      <c r="E60" s="8" t="inlineStr">
        <is>
          <t>BR-048, BR-251</t>
        </is>
      </c>
      <c r="F60" s="8" t="inlineStr">
        <is>
          <t>LNA Report</t>
        </is>
      </c>
      <c r="G60" s="19" t="inlineStr">
        <is>
          <t>ALLSTATE.LNA.O2711.D20260908.txt</t>
        </is>
      </c>
    </row>
    <row r="61" ht="34" customHeight="1">
      <c r="A61" s="10" t="inlineStr">
        <is>
          <t>ERR_P2721.xlsx</t>
        </is>
      </c>
      <c r="B61" s="10" t="inlineStr">
        <is>
          <t>P2721</t>
        </is>
      </c>
      <c r="C61" s="10" t="inlineStr">
        <is>
          <t>ADB PROCESSING ERROR - PROFILE CREATION (UTP27201)</t>
        </is>
      </c>
      <c r="D61" s="10" t="inlineStr">
        <is>
          <t>3</t>
        </is>
      </c>
      <c r="E61" s="10" t="inlineStr">
        <is>
          <t>BR-048, BR-252, BR-253</t>
        </is>
      </c>
      <c r="F61" s="10" t="inlineStr">
        <is>
          <t>LNA Report</t>
        </is>
      </c>
      <c r="G61" s="19" t="inlineStr">
        <is>
          <t>ALLSTATE.LNA.P2721.D20260908.txt</t>
        </is>
      </c>
    </row>
    <row r="62" ht="34" customHeight="1">
      <c r="A62" s="8" t="inlineStr">
        <is>
          <t>DEST_ADBSKIP.xlsx</t>
        </is>
      </c>
      <c r="B62" s="8" t="inlineStr">
        <is>
          <t>(no error code)</t>
        </is>
      </c>
      <c r="C62" s="8" t="inlineStr">
        <is>
          <t>-</t>
        </is>
      </c>
      <c r="D62" s="8" t="inlineStr">
        <is>
          <t>5</t>
        </is>
      </c>
      <c r="E62" s="8" t="inlineStr">
        <is>
          <t>BR-009, BR-015, BR-130, BR-169, BR-172</t>
        </is>
      </c>
      <c r="F62" s="8" t="inlineStr">
        <is>
          <t>ADBSKIP</t>
        </is>
      </c>
      <c r="G62" s="19" t="inlineStr">
        <is>
          <t>ALLSTATE.LNA.DEST-ADBSKIP.D20260908.txt</t>
        </is>
      </c>
    </row>
    <row r="63" ht="34" customHeight="1">
      <c r="A63" s="10" t="inlineStr">
        <is>
          <t>DEST_CNTLRPT.xlsx</t>
        </is>
      </c>
      <c r="B63" s="10" t="inlineStr">
        <is>
          <t>(no error code)</t>
        </is>
      </c>
      <c r="C63" s="10" t="inlineStr">
        <is>
          <t>-</t>
        </is>
      </c>
      <c r="D63" s="10" t="inlineStr">
        <is>
          <t>1</t>
        </is>
      </c>
      <c r="E63" s="10" t="inlineStr">
        <is>
          <t>BR-004</t>
        </is>
      </c>
      <c r="F63" s="10" t="inlineStr">
        <is>
          <t>CNTLRPT</t>
        </is>
      </c>
      <c r="G63" s="19" t="inlineStr">
        <is>
          <t>ALLSTATE.LNA.DEST-CNTLRPT.D20260908.txt</t>
        </is>
      </c>
    </row>
    <row r="64" ht="34" customHeight="1">
      <c r="A64" s="8" t="inlineStr">
        <is>
          <t>DEST_CNTLRPT_JAVA_EXCEPTION.xlsx</t>
        </is>
      </c>
      <c r="B64" s="8" t="inlineStr">
        <is>
          <t>(no error code)</t>
        </is>
      </c>
      <c r="C64" s="8" t="inlineStr">
        <is>
          <t>-</t>
        </is>
      </c>
      <c r="D64" s="8" t="inlineStr">
        <is>
          <t>7</t>
        </is>
      </c>
      <c r="E64" s="8" t="inlineStr">
        <is>
          <t>BR-002, BR-003, BR-164, BR-165, BR-166, BR-167, BR-168</t>
        </is>
      </c>
      <c r="F64" s="8" t="inlineStr">
        <is>
          <t>CNTLRPT + Java exception</t>
        </is>
      </c>
      <c r="G64" s="19" t="inlineStr">
        <is>
          <t>ALLSTATE.LNA.DEST-CNTLRPT-JAVA-EXCEPTION.D20260908.txt</t>
        </is>
      </c>
    </row>
    <row r="65" ht="34" customHeight="1">
      <c r="A65" s="10" t="inlineStr">
        <is>
          <t>DEST_ERRFILE.xlsx</t>
        </is>
      </c>
      <c r="B65" s="10" t="inlineStr">
        <is>
          <t>(no error code)</t>
        </is>
      </c>
      <c r="C65" s="10" t="inlineStr">
        <is>
          <t>-</t>
        </is>
      </c>
      <c r="D65" s="10" t="inlineStr">
        <is>
          <t>7</t>
        </is>
      </c>
      <c r="E65" s="10" t="inlineStr">
        <is>
          <t>BR-374, BR-375, BR-378, BR-382, BR-383, BR-384, BR-386</t>
        </is>
      </c>
      <c r="F65" s="10" t="inlineStr">
        <is>
          <t>ERRFILE</t>
        </is>
      </c>
      <c r="G65" s="19" t="inlineStr">
        <is>
          <t>ALLSTATE.LNA.DEST-ERRFILE.D20260908.txt</t>
        </is>
      </c>
    </row>
    <row r="66" ht="34" customHeight="1">
      <c r="A66" s="8" t="inlineStr">
        <is>
          <t>DEST_JAVA_EXCEPTION.xlsx</t>
        </is>
      </c>
      <c r="B66" s="8" t="inlineStr">
        <is>
          <t>(no error code)</t>
        </is>
      </c>
      <c r="C66" s="8" t="inlineStr">
        <is>
          <t>-</t>
        </is>
      </c>
      <c r="D66" s="8" t="inlineStr">
        <is>
          <t>30</t>
        </is>
      </c>
      <c r="E66" s="8" t="inlineStr">
        <is>
          <t>BR-001, BR-012, BR-013, BR-033, BR-084, BR-116, BR-122, BR-145, BR-146, BR-161, BR-162, BR-163, BR-247, BR-371, BR-380, BR-381, BR-385, BR-448, BR-454, BR-455, BR-461, BR-472, BR-473, BR-474, BR-475, BR-477, BR-481, BR-487, BR-488, BR-489</t>
        </is>
      </c>
      <c r="F66" s="8" t="inlineStr">
        <is>
          <t>Java exception</t>
        </is>
      </c>
      <c r="G66" s="19" t="inlineStr">
        <is>
          <t>(none - see Coverage Summary FEED-01)</t>
        </is>
      </c>
    </row>
    <row r="67" ht="34" customHeight="1">
      <c r="A67" s="10" t="inlineStr">
        <is>
          <t>DEST_LNAERROR.xlsx</t>
        </is>
      </c>
      <c r="B67" s="10" t="inlineStr">
        <is>
          <t>(no error code)</t>
        </is>
      </c>
      <c r="C67" s="10" t="inlineStr">
        <is>
          <t>-</t>
        </is>
      </c>
      <c r="D67" s="10" t="inlineStr">
        <is>
          <t>19</t>
        </is>
      </c>
      <c r="E67" s="10" t="inlineStr">
        <is>
          <t>BR-010, BR-011, BR-017, BR-047, BR-065, BR-066, BR-207, BR-208, BR-237, BR-238, BR-239, BR-240, BR-241, BR-242, BR-243, BR-244, BR-245, BR-248, BR-249</t>
        </is>
      </c>
      <c r="F67" s="10" t="inlineStr">
        <is>
          <t>LNAERROR</t>
        </is>
      </c>
      <c r="G67" s="19" t="inlineStr">
        <is>
          <t>ALLSTATE.LNA.DEST-LNAERROR.D20260908.txt</t>
        </is>
      </c>
    </row>
    <row r="68" ht="34" customHeight="1">
      <c r="A68" s="8" t="inlineStr">
        <is>
          <t>DEST_LOG_ONLY.xlsx</t>
        </is>
      </c>
      <c r="B68" s="8" t="inlineStr">
        <is>
          <t>(no error code)</t>
        </is>
      </c>
      <c r="C68" s="8" t="inlineStr">
        <is>
          <t>-</t>
        </is>
      </c>
      <c r="D68" s="8" t="inlineStr">
        <is>
          <t>1</t>
        </is>
      </c>
      <c r="E68" s="8" t="inlineStr">
        <is>
          <t>BR-044</t>
        </is>
      </c>
      <c r="F68" s="8" t="inlineStr">
        <is>
          <t>Log only</t>
        </is>
      </c>
      <c r="G68" s="19" t="inlineStr">
        <is>
          <t>(none - see Coverage Summary FEED-01)</t>
        </is>
      </c>
    </row>
    <row r="69" ht="34" customHeight="1">
      <c r="A69" s="10" t="inlineStr">
        <is>
          <t>DEST_REPORT_OUTPUT_NO_ERROR_PATH.xlsx</t>
        </is>
      </c>
      <c r="B69" s="10" t="inlineStr">
        <is>
          <t>(no error code)</t>
        </is>
      </c>
      <c r="C69" s="10" t="inlineStr">
        <is>
          <t>-</t>
        </is>
      </c>
      <c r="D69" s="10" t="inlineStr">
        <is>
          <t>7</t>
        </is>
      </c>
      <c r="E69" s="10" t="inlineStr">
        <is>
          <t>BR-014, BR-038, BR-039, BR-040, BR-049, BR-057, BR-137</t>
        </is>
      </c>
      <c r="F69" s="10" t="inlineStr">
        <is>
          <t>Report output (no error path)</t>
        </is>
      </c>
      <c r="G69" s="19" t="inlineStr">
        <is>
          <t>ALLSTATE.LNA.DEST-REPORT-OUTPUT-NO-ERROR-PATH.D20260908.txt</t>
        </is>
      </c>
    </row>
    <row r="70" ht="34" customHeight="1">
      <c r="A70" s="8" t="inlineStr">
        <is>
          <t>DEST_RETURNED_STATUS_ERRFILE.xlsx</t>
        </is>
      </c>
      <c r="B70" s="8" t="inlineStr">
        <is>
          <t>(no error code)</t>
        </is>
      </c>
      <c r="C70" s="8" t="inlineStr">
        <is>
          <t>-</t>
        </is>
      </c>
      <c r="D70" s="8" t="inlineStr">
        <is>
          <t>17</t>
        </is>
      </c>
      <c r="E70" s="8" t="inlineStr">
        <is>
          <t>BR-073, BR-077, BR-079, BR-090, BR-093, BR-099, BR-113, BR-115, BR-441, BR-444, BR-445, BR-449, BR-452, BR-453, BR-456, BR-457, BR-458</t>
        </is>
      </c>
      <c r="F70" s="8" t="inlineStr">
        <is>
          <t>Returned status → ERRFILE</t>
        </is>
      </c>
      <c r="G70" s="19" t="inlineStr">
        <is>
          <t>ALLSTATE.LNA.DEST-RETURNED-STATUS-ERRFILE.D20260908.txt</t>
        </is>
      </c>
    </row>
    <row r="71" ht="34" customHeight="1">
      <c r="A71" s="10" t="inlineStr">
        <is>
          <t>DEST_RETURNED_STATUS_LNAERROR.xlsx</t>
        </is>
      </c>
      <c r="B71" s="10" t="inlineStr">
        <is>
          <t>(no error code)</t>
        </is>
      </c>
      <c r="C71" s="10" t="inlineStr">
        <is>
          <t>-</t>
        </is>
      </c>
      <c r="D71" s="10" t="inlineStr">
        <is>
          <t>32</t>
        </is>
      </c>
      <c r="E71" s="10" t="inlineStr">
        <is>
          <t>BR-036, BR-037, BR-071, BR-254, BR-255, BR-259, BR-263, BR-270, BR-271, BR-272, BR-274, BR-277, BR-278, BR-279, BR-282, BR-283, BR-284, BR-285, BR-286, BR-287, BR-288, BR-289, BR-290, BR-291, BR-292, BR-293, BR-294, BR-301, BR-309, BR-361, BR-362, BR-370</t>
        </is>
      </c>
      <c r="F71" s="10" t="inlineStr">
        <is>
          <t>Returned status → LNAERROR</t>
        </is>
      </c>
      <c r="G71" s="19" t="inlineStr">
        <is>
          <t>ALLSTATE.LNA.DEST-RETURNED-STATUS-LNAERROR.D20260908.txt</t>
        </is>
      </c>
    </row>
    <row r="72" ht="34" customHeight="1">
      <c r="A72" s="8" t="inlineStr">
        <is>
          <t>DEST_RETURNED_STATUS_LNAERROR_ADBERROR.xlsx</t>
        </is>
      </c>
      <c r="B72" s="8" t="inlineStr">
        <is>
          <t>(no error code)</t>
        </is>
      </c>
      <c r="C72" s="8" t="inlineStr">
        <is>
          <t>-</t>
        </is>
      </c>
      <c r="D72" s="8" t="inlineStr">
        <is>
          <t>62</t>
        </is>
      </c>
      <c r="E72" s="8" t="inlineStr">
        <is>
          <t>BR-042, BR-067, BR-141, BR-258, BR-262, BR-265, BR-266, BR-267, BR-275, BR-276, BR-280, BR-281, BR-296, BR-297, BR-298, BR-299, BR-300, BR-302, BR-303, BR-310, BR-311, BR-312, BR-314, BR-315, BR-323, BR-330, BR-331, BR-332, BR-333, BR-334, BR-335, BR-336, BR-337, BR-338, BR-339, BR-340, BR-341, BR-342, BR-343, BR-344, BR-345, BR-346, BR-347, BR-348, BR-349, BR-350, BR-351, BR-352, BR-353, BR-354, BR-355, BR-356, BR-357, BR-358, BR-359, BR-360, BR-363, BR-364, BR-365, BR-366, BR-367, BR-368</t>
        </is>
      </c>
      <c r="F72" s="8" t="inlineStr">
        <is>
          <t>Returned status → LNAERROR + ADBERROR</t>
        </is>
      </c>
      <c r="G72" s="19" t="inlineStr">
        <is>
          <t>ALLSTATE.LNA.DEST-RETURNED-STATUS-LNAERROR-ADBERROR.D20260908.txt</t>
        </is>
      </c>
    </row>
    <row r="73" ht="34" customHeight="1">
      <c r="A73" s="10" t="inlineStr">
        <is>
          <t>POS_VALID_BASELINE.xlsx</t>
        </is>
      </c>
      <c r="B73" s="10" t="inlineStr">
        <is>
          <t>(positive)</t>
        </is>
      </c>
      <c r="C73" s="10" t="inlineStr">
        <is>
          <t>-</t>
        </is>
      </c>
      <c r="D73" s="10" t="inlineStr">
        <is>
          <t>16</t>
        </is>
      </c>
      <c r="E73" s="10" t="inlineStr">
        <is>
          <t>BR-001, BR-164, BR-003, BR-004, BR-177, BR-191, BR-206, BR-171, BR-183, BR-219, BR-188, BR-218, BR-220, BR-008, BR-167, BR-005</t>
        </is>
      </c>
      <c r="F73" s="10" t="inlineStr">
        <is>
          <t>CNTLRPT / successful output</t>
        </is>
      </c>
      <c r="G73" s="19" t="inlineStr">
        <is>
          <t>ALLSTATE.LNA.POS-VALID-BASELINE.D20260908.txt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12" customWidth="1" min="1" max="1"/>
    <col width="74" customWidth="1" min="2" max="2"/>
    <col width="34" customWidth="1" min="3" max="3"/>
    <col width="7" customWidth="1" min="4" max="4"/>
    <col width="24" customWidth="1" min="5" max="5"/>
    <col width="40" customWidth="1" min="6" max="6"/>
  </cols>
  <sheetData>
    <row r="1">
      <c r="A1" s="5" t="inlineStr">
        <is>
          <t>All 60 codes from the reference file</t>
        </is>
      </c>
    </row>
    <row r="2">
      <c r="A2" s="6" t="inlineStr">
        <is>
          <t>Descriptions verbatim. A code with no raising rule gets no test case, because the unit of testing is the business rule.</t>
        </is>
      </c>
    </row>
    <row r="3" ht="32" customHeight="1">
      <c r="A3" s="7" t="inlineStr">
        <is>
          <t>Error Code</t>
        </is>
      </c>
      <c r="B3" s="7" t="inlineStr">
        <is>
          <t>Exact Error Description</t>
        </is>
      </c>
      <c r="C3" s="7" t="inlineStr">
        <is>
          <t>Raised by Rules (BRD v4)</t>
        </is>
      </c>
      <c r="D3" s="7" t="inlineStr">
        <is>
          <t>BRs</t>
        </is>
      </c>
      <c r="E3" s="7" t="inlineStr">
        <is>
          <t>Input File</t>
        </is>
      </c>
      <c r="F3" s="7" t="inlineStr">
        <is>
          <t>Test Cases</t>
        </is>
      </c>
    </row>
    <row r="4" ht="30" customHeight="1">
      <c r="A4" s="8" t="inlineStr">
        <is>
          <t>B0100</t>
        </is>
      </c>
      <c r="B4" s="8" t="inlineStr">
        <is>
          <t>ALLSTATE FIRM NAME NOT VALUED. BD FIRM BUNDLE REJECTED</t>
        </is>
      </c>
      <c r="C4" s="8" t="inlineStr">
        <is>
          <t>BR-174</t>
        </is>
      </c>
      <c r="D4" s="8" t="inlineStr">
        <is>
          <t>1</t>
        </is>
      </c>
      <c r="E4" s="8" t="inlineStr">
        <is>
          <t>ERR_B0100.xlsx</t>
        </is>
      </c>
      <c r="F4" s="8" t="inlineStr">
        <is>
          <t>TC-BR-174</t>
        </is>
      </c>
    </row>
    <row r="5" ht="30" customHeight="1">
      <c r="A5" s="10" t="inlineStr">
        <is>
          <t>B0200</t>
        </is>
      </c>
      <c r="B5" s="10" t="inlineStr">
        <is>
          <t>ALLSTATE DISTRIBUTION CHANNEL INVALID OR NOT VALUED. BD FIRM BUNDLE REJECTED</t>
        </is>
      </c>
      <c r="C5" s="10" t="inlineStr">
        <is>
          <t>BR-175</t>
        </is>
      </c>
      <c r="D5" s="10" t="inlineStr">
        <is>
          <t>1</t>
        </is>
      </c>
      <c r="E5" s="10" t="inlineStr">
        <is>
          <t>ERR_B0200.xlsx</t>
        </is>
      </c>
      <c r="F5" s="10" t="inlineStr">
        <is>
          <t>TC-BR-175</t>
        </is>
      </c>
    </row>
    <row r="6" ht="30" customHeight="1">
      <c r="A6" s="8" t="inlineStr">
        <is>
          <t>B0300</t>
        </is>
      </c>
      <c r="B6" s="8" t="inlineStr">
        <is>
          <t>ALLSTATE BD ID NOT VALUED. BD FIRM BUNDLE REJECTED</t>
        </is>
      </c>
      <c r="C6" s="8" t="inlineStr">
        <is>
          <t>BR-176</t>
        </is>
      </c>
      <c r="D6" s="8" t="inlineStr">
        <is>
          <t>1</t>
        </is>
      </c>
      <c r="E6" s="8" t="inlineStr">
        <is>
          <t>ERR_B0300.xlsx</t>
        </is>
      </c>
      <c r="F6" s="8" t="inlineStr">
        <is>
          <t>TC-BR-176</t>
        </is>
      </c>
    </row>
    <row r="7" ht="30" customHeight="1">
      <c r="A7" s="10" t="inlineStr">
        <is>
          <t>B0400</t>
        </is>
      </c>
      <c r="B7" s="10" t="inlineStr">
        <is>
          <t>NO "FIRM ENTITY" RECORD IN THE LNA FILE FOR THE BD FIRM. BD FIRM BUNDLE REJECTED</t>
        </is>
      </c>
      <c r="C7" s="10" t="inlineStr">
        <is>
          <t>BR-170, BR-173</t>
        </is>
      </c>
      <c r="D7" s="10" t="inlineStr">
        <is>
          <t>2</t>
        </is>
      </c>
      <c r="E7" s="10" t="inlineStr">
        <is>
          <t>ERR_B0400.xlsx</t>
        </is>
      </c>
      <c r="F7" s="10" t="inlineStr">
        <is>
          <t>TC-BR-170, TC-BR-173</t>
        </is>
      </c>
    </row>
    <row r="8" ht="30" customHeight="1">
      <c r="A8" s="8" t="inlineStr">
        <is>
          <t>B0500</t>
        </is>
      </c>
      <c r="B8" s="8" t="inlineStr">
        <is>
          <t>FIRST "FIRM ENTITY" RECORD DOES NOT BELONG TO A BD. BD FIRM BUNDLE REJECTED</t>
        </is>
      </c>
      <c r="C8" s="8" t="inlineStr">
        <is>
          <t>BR-178</t>
        </is>
      </c>
      <c r="D8" s="8" t="inlineStr">
        <is>
          <t>1</t>
        </is>
      </c>
      <c r="E8" s="8" t="inlineStr">
        <is>
          <t>ERR_B0500.xlsx</t>
        </is>
      </c>
      <c r="F8" s="8" t="inlineStr">
        <is>
          <t>TC-BR-178</t>
        </is>
      </c>
    </row>
    <row r="9" ht="30" customHeight="1">
      <c r="A9" s="10" t="inlineStr">
        <is>
          <t>B0601</t>
        </is>
      </c>
      <c r="B9" s="10" t="inlineStr">
        <is>
          <t>"TAX ID" INVALID IN THE FIRST "FIRM ENTITY" (BD) RECORD. BD FIRM BUNDLE REJECTED</t>
        </is>
      </c>
      <c r="C9" s="10" t="inlineStr">
        <is>
          <t>BR-179</t>
        </is>
      </c>
      <c r="D9" s="10" t="inlineStr">
        <is>
          <t>1</t>
        </is>
      </c>
      <c r="E9" s="10" t="inlineStr">
        <is>
          <t>ERR_B0601.xlsx</t>
        </is>
      </c>
      <c r="F9" s="10" t="inlineStr">
        <is>
          <t>TC-BR-179</t>
        </is>
      </c>
    </row>
    <row r="10" ht="30" customHeight="1">
      <c r="A10" s="8" t="inlineStr">
        <is>
          <t>B0602</t>
        </is>
      </c>
      <c r="B10" s="8" t="inlineStr">
        <is>
          <t>"FIRM NAME" INVALID IN THE FIRST "FIRM ENTITY" (BD) RECORD. BD FIRM BUNDLE REJECTED</t>
        </is>
      </c>
      <c r="C10" s="8" t="inlineStr">
        <is>
          <t>BR-180</t>
        </is>
      </c>
      <c r="D10" s="8" t="inlineStr">
        <is>
          <t>1</t>
        </is>
      </c>
      <c r="E10" s="8" t="inlineStr">
        <is>
          <t>ERR_B0602.xlsx</t>
        </is>
      </c>
      <c r="F10" s="8" t="inlineStr">
        <is>
          <t>TC-BR-180</t>
        </is>
      </c>
    </row>
    <row r="11" ht="30" customHeight="1">
      <c r="A11" s="10" t="inlineStr">
        <is>
          <t>B0604</t>
        </is>
      </c>
      <c r="B11" s="10" t="inlineStr">
        <is>
          <t>"ALLSTATE ID" NOT VALUED IN THE FIRST "FIRM ENTITY" (BD) RECORD. BD FIRM BUNDLE REJECTED</t>
        </is>
      </c>
      <c r="C11" s="10" t="inlineStr">
        <is>
          <t>BR-181</t>
        </is>
      </c>
      <c r="D11" s="10" t="inlineStr">
        <is>
          <t>1</t>
        </is>
      </c>
      <c r="E11" s="10" t="inlineStr">
        <is>
          <t>ERR_B0604.xlsx</t>
        </is>
      </c>
      <c r="F11" s="10" t="inlineStr">
        <is>
          <t>TC-BR-181</t>
        </is>
      </c>
    </row>
    <row r="12" ht="30" customHeight="1">
      <c r="A12" s="8" t="inlineStr">
        <is>
          <t>B0605</t>
        </is>
      </c>
      <c r="B12" s="8" t="inlineStr">
        <is>
          <t>"FIRM TYPE CODE" INVALID IN THE FIRST "FIRM ENTITY" (BD) RECORD. BD FIRM BUNDLE REJECTED</t>
        </is>
      </c>
      <c r="C12" s="8" t="inlineStr">
        <is>
          <t>BR-182</t>
        </is>
      </c>
      <c r="D12" s="8" t="inlineStr">
        <is>
          <t>1</t>
        </is>
      </c>
      <c r="E12" s="8" t="inlineStr">
        <is>
          <t>ERR_B0605.xlsx</t>
        </is>
      </c>
      <c r="F12" s="8" t="inlineStr">
        <is>
          <t>TC-BR-182</t>
        </is>
      </c>
    </row>
    <row r="13" ht="30" customHeight="1">
      <c r="A13" s="10" t="inlineStr">
        <is>
          <t>B0606</t>
        </is>
      </c>
      <c r="B13" s="10" t="inlineStr">
        <is>
          <t>"RESIDENT STATE" INVALID IN THE FIRST "FIRM ENTITY" (BD) RECORD. BD FIRM BUNDLE REJECTED</t>
        </is>
      </c>
      <c r="C13" s="10" t="inlineStr">
        <is>
          <t>BR-183</t>
        </is>
      </c>
      <c r="D13" s="10" t="inlineStr">
        <is>
          <t>1</t>
        </is>
      </c>
      <c r="E13" s="10" t="inlineStr">
        <is>
          <t>ERR_B0606.xlsx</t>
        </is>
      </c>
      <c r="F13" s="10" t="inlineStr">
        <is>
          <t>TC-BR-183</t>
        </is>
      </c>
    </row>
    <row r="14" ht="30" customHeight="1">
      <c r="A14" s="8" t="inlineStr">
        <is>
          <t>B0607</t>
        </is>
      </c>
      <c r="B14" s="8" t="inlineStr">
        <is>
          <t>"BUSINESS ADDRESS" NOT VALUED OR INVALID IN THE FIRST "FIRM ENTITY" (BD) RECORD. BD FIRM BUNDLE REJECTED</t>
        </is>
      </c>
      <c r="C14" s="8" t="inlineStr">
        <is>
          <t>BR-018, BR-184</t>
        </is>
      </c>
      <c r="D14" s="8" t="inlineStr">
        <is>
          <t>2</t>
        </is>
      </c>
      <c r="E14" s="8" t="inlineStr">
        <is>
          <t>ERR_B0607.xlsx</t>
        </is>
      </c>
      <c r="F14" s="8" t="inlineStr">
        <is>
          <t>TC-BR-018, TC-BR-184</t>
        </is>
      </c>
    </row>
    <row r="15" ht="30" customHeight="1">
      <c r="A15" s="10" t="inlineStr">
        <is>
          <t>B0608</t>
        </is>
      </c>
      <c r="B15" s="10" t="inlineStr">
        <is>
          <t>"CORRESPONDENCE ADDRESS" INVALID IN THE FIRST "FIRM ENTITY" (BD) RECORD. BD FIRM BUNDLE REJECTED</t>
        </is>
      </c>
      <c r="C15" s="10" t="inlineStr">
        <is>
          <t>BR-185</t>
        </is>
      </c>
      <c r="D15" s="10" t="inlineStr">
        <is>
          <t>1</t>
        </is>
      </c>
      <c r="E15" s="10" t="inlineStr">
        <is>
          <t>ERR_B0608.xlsx</t>
        </is>
      </c>
      <c r="F15" s="10" t="inlineStr">
        <is>
          <t>TC-BR-185</t>
        </is>
      </c>
    </row>
    <row r="16" ht="30" customHeight="1">
      <c r="A16" s="8" t="inlineStr">
        <is>
          <t>B0609</t>
        </is>
      </c>
      <c r="B16" s="8" t="inlineStr">
        <is>
          <t>"PROFILE STATUS" INVALID IN THE FIRST "FIRM ENTITY" (BD) RECORD. BD FIRM BUNDLE REJECTED</t>
        </is>
      </c>
      <c r="C16" s="8" t="inlineStr">
        <is>
          <t>BR-186</t>
        </is>
      </c>
      <c r="D16" s="8" t="inlineStr">
        <is>
          <t>1</t>
        </is>
      </c>
      <c r="E16" s="8" t="inlineStr">
        <is>
          <t>ERR_B0609.xlsx</t>
        </is>
      </c>
      <c r="F16" s="8" t="inlineStr">
        <is>
          <t>TC-BR-186</t>
        </is>
      </c>
    </row>
    <row r="17" ht="30" customHeight="1">
      <c r="A17" s="10" t="inlineStr">
        <is>
          <t>B0610</t>
        </is>
      </c>
      <c r="B17" s="10" t="inlineStr">
        <is>
          <t>"EFFECTIVE DATE OF PROFILE STATUS" INVALID IN THE FIRST "FIRM ENTITY" (BD) RECORD. BD FIRM BUNDLE REJECTED</t>
        </is>
      </c>
      <c r="C17" s="10" t="inlineStr">
        <is>
          <t>BR-046, BR-187</t>
        </is>
      </c>
      <c r="D17" s="10" t="inlineStr">
        <is>
          <t>2</t>
        </is>
      </c>
      <c r="E17" s="10" t="inlineStr">
        <is>
          <t>ERR_B0610.xlsx</t>
        </is>
      </c>
      <c r="F17" s="10" t="inlineStr">
        <is>
          <t>TC-BR-046, TC-BR-187</t>
        </is>
      </c>
    </row>
    <row r="18" ht="30" customHeight="1">
      <c r="A18" s="8" t="inlineStr">
        <is>
          <t>B0611</t>
        </is>
      </c>
      <c r="B18" s="8" t="inlineStr">
        <is>
          <t>"TERMINATION DATE OF PROFILE STATUS" INVALID IN THE FIRST "FIRM ENTITY" (BD) RECORD. BD FIRM BUNDLE REJECTED</t>
        </is>
      </c>
      <c r="C18" s="8" t="inlineStr">
        <is>
          <t>BR-188</t>
        </is>
      </c>
      <c r="D18" s="8" t="inlineStr">
        <is>
          <t>1</t>
        </is>
      </c>
      <c r="E18" s="8" t="inlineStr">
        <is>
          <t>ERR_B0611.xlsx</t>
        </is>
      </c>
      <c r="F18" s="8" t="inlineStr">
        <is>
          <t>TC-BR-188</t>
        </is>
      </c>
    </row>
    <row r="19" ht="30" customHeight="1">
      <c r="A19" s="10" t="inlineStr">
        <is>
          <t>B0612</t>
        </is>
      </c>
      <c r="B19" s="10" t="inlineStr">
        <is>
          <t>"ALLSTATE ID FOR FIRM" NOT VALUED IN THE FIRST "FIRM ENTITY" (BD) RECORD. BD FIRM BUNDLE REJECTED</t>
        </is>
      </c>
      <c r="C19" s="10" t="inlineStr">
        <is>
          <t>BR-190</t>
        </is>
      </c>
      <c r="D19" s="10" t="inlineStr">
        <is>
          <t>1</t>
        </is>
      </c>
      <c r="E19" s="10" t="inlineStr">
        <is>
          <t>ERR_B0612.xlsx</t>
        </is>
      </c>
      <c r="F19" s="10" t="inlineStr">
        <is>
          <t>TC-BR-190</t>
        </is>
      </c>
    </row>
    <row r="20" ht="30" customHeight="1">
      <c r="A20" s="8" t="inlineStr">
        <is>
          <t>B0613</t>
        </is>
      </c>
      <c r="B20" s="8" t="inlineStr">
        <is>
          <t>"ALLSTATE ID OF BD" NOT VALUED OR INVALID IN THE FIRST "FIRM ENTITY" (BD) RECORD. BD FIRM BUNDLE REJECTED</t>
        </is>
      </c>
      <c r="C20" s="8" t="inlineStr">
        <is>
          <t>BR-189</t>
        </is>
      </c>
      <c r="D20" s="8" t="inlineStr">
        <is>
          <t>1</t>
        </is>
      </c>
      <c r="E20" s="8" t="inlineStr">
        <is>
          <t>ERR_B0613.xlsx</t>
        </is>
      </c>
      <c r="F20" s="8" t="inlineStr">
        <is>
          <t>TC-BR-189</t>
        </is>
      </c>
    </row>
    <row r="21" ht="30" customHeight="1">
      <c r="A21" s="10" t="inlineStr">
        <is>
          <t>B0700</t>
        </is>
      </c>
      <c r="B21" s="10" t="inlineStr">
        <is>
          <t>ALLSTATE BD ID ALREADY PRESENT IN ADB AS BD. BD FIRM BUNDLE REJECTED</t>
        </is>
      </c>
      <c r="C21" s="10" t="inlineStr">
        <is>
          <t>BR-177, BR-250</t>
        </is>
      </c>
      <c r="D21" s="10" t="inlineStr">
        <is>
          <t>2</t>
        </is>
      </c>
      <c r="E21" s="10" t="inlineStr">
        <is>
          <t>ERR_B0700.xlsx</t>
        </is>
      </c>
      <c r="F21" s="10" t="inlineStr">
        <is>
          <t>TC-BR-177, TC-BR-250</t>
        </is>
      </c>
    </row>
    <row r="22" ht="30" customHeight="1">
      <c r="A22" s="8" t="inlineStr">
        <is>
          <t>C0701</t>
        </is>
      </c>
      <c r="B22" s="8" t="inlineStr">
        <is>
          <t>"TAX ID" INVALID IN THE "FIRM ENTITY" RECORD  - RECORD REJECTED</t>
        </is>
      </c>
      <c r="C22" s="8" t="inlineStr">
        <is>
          <t>BR-192, BR-209</t>
        </is>
      </c>
      <c r="D22" s="8" t="inlineStr">
        <is>
          <t>2</t>
        </is>
      </c>
      <c r="E22" s="8" t="inlineStr">
        <is>
          <t>ERR_C0701.xlsx</t>
        </is>
      </c>
      <c r="F22" s="8" t="inlineStr">
        <is>
          <t>TC-BR-192, TC-BR-209</t>
        </is>
      </c>
    </row>
    <row r="23" ht="30" customHeight="1">
      <c r="A23" s="10" t="inlineStr">
        <is>
          <t>C0702</t>
        </is>
      </c>
      <c r="B23" s="10" t="inlineStr">
        <is>
          <t>"FIRM NAME" INVALID IN THE "FIRM ENTITY" RECORD  - RECORD REJECTED</t>
        </is>
      </c>
      <c r="C23" s="10" t="inlineStr">
        <is>
          <t>BR-193, BR-209</t>
        </is>
      </c>
      <c r="D23" s="10" t="inlineStr">
        <is>
          <t>2</t>
        </is>
      </c>
      <c r="E23" s="10" t="inlineStr">
        <is>
          <t>ERR_C0702.xlsx</t>
        </is>
      </c>
      <c r="F23" s="10" t="inlineStr">
        <is>
          <t>TC-BR-193, TC-BR-209</t>
        </is>
      </c>
    </row>
    <row r="24" ht="30" customHeight="1">
      <c r="A24" s="13" t="inlineStr">
        <is>
          <t>C0703</t>
        </is>
      </c>
      <c r="B24" s="13" t="inlineStr">
        <is>
          <t>"ABBREVIATED FIRM NAME" INVALID IN THE "FIRM ENTITY" RECORD - RECORD REJECTED</t>
        </is>
      </c>
      <c r="C24" s="13" t="inlineStr">
        <is>
          <t>(not on the Error Codes sheet)</t>
        </is>
      </c>
      <c r="D24" s="13" t="inlineStr">
        <is>
          <t>0</t>
        </is>
      </c>
      <c r="E24" s="13" t="inlineStr">
        <is>
          <t>NOT COVERED</t>
        </is>
      </c>
      <c r="F24" s="13" t="inlineStr">
        <is>
          <t>no BRD rule raises this code</t>
        </is>
      </c>
    </row>
    <row r="25" ht="30" customHeight="1">
      <c r="A25" s="10" t="inlineStr">
        <is>
          <t>C0704</t>
        </is>
      </c>
      <c r="B25" s="10" t="inlineStr">
        <is>
          <t>"ALLSTATE ID" NOT VALUED IN THE "FIRM ENTITY" RECORD  - RECORD REJECTED</t>
        </is>
      </c>
      <c r="C25" s="10" t="inlineStr">
        <is>
          <t>BR-194, BR-209</t>
        </is>
      </c>
      <c r="D25" s="10" t="inlineStr">
        <is>
          <t>2</t>
        </is>
      </c>
      <c r="E25" s="10" t="inlineStr">
        <is>
          <t>ERR_C0704.xlsx</t>
        </is>
      </c>
      <c r="F25" s="10" t="inlineStr">
        <is>
          <t>TC-BR-194, TC-BR-209</t>
        </is>
      </c>
    </row>
    <row r="26" ht="30" customHeight="1">
      <c r="A26" s="8" t="inlineStr">
        <is>
          <t>C0705</t>
        </is>
      </c>
      <c r="B26" s="8" t="inlineStr">
        <is>
          <t>"FIRM TYPE CODE" INVALID IN THE "FIRM ENTITY" RECORD  - RECORD REJECTED</t>
        </is>
      </c>
      <c r="C26" s="8" t="inlineStr">
        <is>
          <t>BR-195, BR-209</t>
        </is>
      </c>
      <c r="D26" s="8" t="inlineStr">
        <is>
          <t>2</t>
        </is>
      </c>
      <c r="E26" s="8" t="inlineStr">
        <is>
          <t>ERR_C0705.xlsx</t>
        </is>
      </c>
      <c r="F26" s="8" t="inlineStr">
        <is>
          <t>TC-BR-195, TC-BR-209</t>
        </is>
      </c>
    </row>
    <row r="27" ht="30" customHeight="1">
      <c r="A27" s="10" t="inlineStr">
        <is>
          <t>C0706</t>
        </is>
      </c>
      <c r="B27" s="10" t="inlineStr">
        <is>
          <t>"RESIDENT STATE" INVALID IN THE "FIRM ENTITY" RECORD  - RECORD REJECTED</t>
        </is>
      </c>
      <c r="C27" s="10" t="inlineStr">
        <is>
          <t>BR-196, BR-209</t>
        </is>
      </c>
      <c r="D27" s="10" t="inlineStr">
        <is>
          <t>2</t>
        </is>
      </c>
      <c r="E27" s="10" t="inlineStr">
        <is>
          <t>ERR_C0706.xlsx</t>
        </is>
      </c>
      <c r="F27" s="10" t="inlineStr">
        <is>
          <t>TC-BR-196, TC-BR-209</t>
        </is>
      </c>
    </row>
    <row r="28" ht="30" customHeight="1">
      <c r="A28" s="8" t="inlineStr">
        <is>
          <t>C0707</t>
        </is>
      </c>
      <c r="B28" s="8" t="inlineStr">
        <is>
          <t>"BUSINESS ADDRESS" NOT VALUED OR INVALID IN THE "FIRM ENTITY" RECORD  -  RECORD REJECTED</t>
        </is>
      </c>
      <c r="C28" s="8" t="inlineStr">
        <is>
          <t>BR-197, BR-209</t>
        </is>
      </c>
      <c r="D28" s="8" t="inlineStr">
        <is>
          <t>2</t>
        </is>
      </c>
      <c r="E28" s="8" t="inlineStr">
        <is>
          <t>ERR_C0707.xlsx</t>
        </is>
      </c>
      <c r="F28" s="8" t="inlineStr">
        <is>
          <t>TC-BR-197, TC-BR-209</t>
        </is>
      </c>
    </row>
    <row r="29" ht="30" customHeight="1">
      <c r="A29" s="10" t="inlineStr">
        <is>
          <t>C0708</t>
        </is>
      </c>
      <c r="B29" s="10" t="inlineStr">
        <is>
          <t>"CORRESPONDENCE ADDRESS" INVALID IN THE "FIRM ENTITY" RECORD  -  RECORD REJECTED</t>
        </is>
      </c>
      <c r="C29" s="10" t="inlineStr">
        <is>
          <t>BR-198, BR-209</t>
        </is>
      </c>
      <c r="D29" s="10" t="inlineStr">
        <is>
          <t>2</t>
        </is>
      </c>
      <c r="E29" s="10" t="inlineStr">
        <is>
          <t>ERR_C0708.xlsx</t>
        </is>
      </c>
      <c r="F29" s="10" t="inlineStr">
        <is>
          <t>TC-BR-198, TC-BR-209</t>
        </is>
      </c>
    </row>
    <row r="30" ht="30" customHeight="1">
      <c r="A30" s="8" t="inlineStr">
        <is>
          <t>C0709</t>
        </is>
      </c>
      <c r="B30" s="8" t="inlineStr">
        <is>
          <t>"PROFILE STATUS" INVALID IN THE "FIRM ENTITY" RECORD  - RECORD REJECTED</t>
        </is>
      </c>
      <c r="C30" s="8" t="inlineStr">
        <is>
          <t>BR-058, BR-201, BR-209</t>
        </is>
      </c>
      <c r="D30" s="8" t="inlineStr">
        <is>
          <t>3</t>
        </is>
      </c>
      <c r="E30" s="8" t="inlineStr">
        <is>
          <t>ERR_C0709.xlsx</t>
        </is>
      </c>
      <c r="F30" s="8" t="inlineStr">
        <is>
          <t>TC-BR-058, TC-BR-201, TC-BR-209</t>
        </is>
      </c>
    </row>
    <row r="31" ht="30" customHeight="1">
      <c r="A31" s="10" t="inlineStr">
        <is>
          <t>C0710</t>
        </is>
      </c>
      <c r="B31" s="10" t="inlineStr">
        <is>
          <t>"EFFECTIVE DATE OF PROFILE STATUS" INVALID IN THE "FIRM ENTITY" RECORD  - RECORD REJECTED</t>
        </is>
      </c>
      <c r="C31" s="10" t="inlineStr">
        <is>
          <t>BR-059, BR-202, BR-209</t>
        </is>
      </c>
      <c r="D31" s="10" t="inlineStr">
        <is>
          <t>3</t>
        </is>
      </c>
      <c r="E31" s="10" t="inlineStr">
        <is>
          <t>ERR_C0710.xlsx</t>
        </is>
      </c>
      <c r="F31" s="10" t="inlineStr">
        <is>
          <t>TC-BR-059, TC-BR-202, TC-BR-209</t>
        </is>
      </c>
    </row>
    <row r="32" ht="30" customHeight="1">
      <c r="A32" s="8" t="inlineStr">
        <is>
          <t>C0711</t>
        </is>
      </c>
      <c r="B32" s="8" t="inlineStr">
        <is>
          <t>"TERMINATION DATE OF PROFILE STATUS" INVALID IN THE "FIRM ENTITY" RECORD  - RECORD REJECTED</t>
        </is>
      </c>
      <c r="C32" s="8" t="inlineStr">
        <is>
          <t>BR-060, BR-203, BR-209</t>
        </is>
      </c>
      <c r="D32" s="8" t="inlineStr">
        <is>
          <t>3</t>
        </is>
      </c>
      <c r="E32" s="8" t="inlineStr">
        <is>
          <t>ERR_C0711.xlsx</t>
        </is>
      </c>
      <c r="F32" s="8" t="inlineStr">
        <is>
          <t>TC-BR-060, TC-BR-203, TC-BR-209</t>
        </is>
      </c>
    </row>
    <row r="33" ht="30" customHeight="1">
      <c r="A33" s="10" t="inlineStr">
        <is>
          <t>C0712</t>
        </is>
      </c>
      <c r="B33" s="10" t="inlineStr">
        <is>
          <t>"ALLSTATE ID FOR FIRM" NOT VALUED IN THE "FIRM ENTITY" RECORD  - RECORD REJECTED</t>
        </is>
      </c>
      <c r="C33" s="10" t="inlineStr">
        <is>
          <t>BR-061, BR-205, BR-209</t>
        </is>
      </c>
      <c r="D33" s="10" t="inlineStr">
        <is>
          <t>3</t>
        </is>
      </c>
      <c r="E33" s="10" t="inlineStr">
        <is>
          <t>ERR_C0712.xlsx</t>
        </is>
      </c>
      <c r="F33" s="10" t="inlineStr">
        <is>
          <t>TC-BR-061, TC-BR-205, TC-BR-209</t>
        </is>
      </c>
    </row>
    <row r="34" ht="30" customHeight="1">
      <c r="A34" s="8" t="inlineStr">
        <is>
          <t>C0713</t>
        </is>
      </c>
      <c r="B34" s="8" t="inlineStr">
        <is>
          <t>"ALLSTATE ID OF BD" NOT VALUED OR INVALID IN THE "FIRM ENTITY" RECORD - RECORD REJECTED</t>
        </is>
      </c>
      <c r="C34" s="8" t="inlineStr">
        <is>
          <t>BR-062, BR-204, BR-209, BR-210, BR-211</t>
        </is>
      </c>
      <c r="D34" s="8" t="inlineStr">
        <is>
          <t>5</t>
        </is>
      </c>
      <c r="E34" s="8" t="inlineStr">
        <is>
          <t>ERR_C0713.xlsx</t>
        </is>
      </c>
      <c r="F34" s="8" t="inlineStr">
        <is>
          <t>TC-BR-062, TC-BR-204, TC-BR-209, TC-BR-210, TC-BR-211</t>
        </is>
      </c>
    </row>
    <row r="35" ht="30" customHeight="1">
      <c r="A35" s="10" t="inlineStr">
        <is>
          <t>C0714</t>
        </is>
      </c>
      <c r="B35" s="10" t="inlineStr">
        <is>
          <t>MORE THAN ONE "ACTIVE" BD ENTITY TYPE NOT ALLOWED WITH IN A BD FIRM BUNDLE - RECORD REJECTED</t>
        </is>
      </c>
      <c r="C35" s="10" t="inlineStr">
        <is>
          <t>BR-199, BR-209</t>
        </is>
      </c>
      <c r="D35" s="10" t="inlineStr">
        <is>
          <t>2</t>
        </is>
      </c>
      <c r="E35" s="10" t="inlineStr">
        <is>
          <t>ERR_C0714.xlsx</t>
        </is>
      </c>
      <c r="F35" s="10" t="inlineStr">
        <is>
          <t>TC-BR-199, TC-BR-209</t>
        </is>
      </c>
    </row>
    <row r="36" ht="30" customHeight="1">
      <c r="A36" s="8" t="inlineStr">
        <is>
          <t>C0715</t>
        </is>
      </c>
      <c r="B36" s="8" t="inlineStr">
        <is>
          <t>ACTIVE LLE'S / HA'S PRESENT WITH IN A TERMINATED BD FIRM BUNDLE  - RECORD PROCESSED. NOTIFY ALLSTATE</t>
        </is>
      </c>
      <c r="C36" s="8" t="inlineStr">
        <is>
          <t>BR-063, BR-200, BR-209, BR-212</t>
        </is>
      </c>
      <c r="D36" s="8" t="inlineStr">
        <is>
          <t>4</t>
        </is>
      </c>
      <c r="E36" s="8" t="inlineStr">
        <is>
          <t>ERR_C0715.xlsx</t>
        </is>
      </c>
      <c r="F36" s="8" t="inlineStr">
        <is>
          <t>TC-BR-063, TC-BR-200, TC-BR-209, TC-BR-212</t>
        </is>
      </c>
    </row>
    <row r="37" ht="30" customHeight="1">
      <c r="A37" s="10" t="inlineStr">
        <is>
          <t>C0716</t>
        </is>
      </c>
      <c r="B37" s="10" t="inlineStr">
        <is>
          <t>"ENTITY TYPE" INVALID IN THE "FIRM ENTITY" RECORD  - RECORD REJECTED</t>
        </is>
      </c>
      <c r="C37" s="10" t="inlineStr">
        <is>
          <t>BR-064, BR-191, BR-209</t>
        </is>
      </c>
      <c r="D37" s="10" t="inlineStr">
        <is>
          <t>3</t>
        </is>
      </c>
      <c r="E37" s="10" t="inlineStr">
        <is>
          <t>ERR_C0716.xlsx</t>
        </is>
      </c>
      <c r="F37" s="10" t="inlineStr">
        <is>
          <t>TC-BR-064, TC-BR-191, TC-BR-209</t>
        </is>
      </c>
    </row>
    <row r="38" ht="30" customHeight="1">
      <c r="A38" s="8" t="inlineStr">
        <is>
          <t>C0717</t>
        </is>
      </c>
      <c r="B38" s="8" t="inlineStr">
        <is>
          <t>HA RECORD REJECTED BECAUSE THE FUNCTIONAL MANAGER(BD OR LLE) RECORD WAS NOT FOUND</t>
        </is>
      </c>
      <c r="C38" s="8" t="inlineStr">
        <is>
          <t>BR-206, BR-209, BR-213</t>
        </is>
      </c>
      <c r="D38" s="8" t="inlineStr">
        <is>
          <t>3</t>
        </is>
      </c>
      <c r="E38" s="8" t="inlineStr">
        <is>
          <t>ERR_C0717.xlsx</t>
        </is>
      </c>
      <c r="F38" s="8" t="inlineStr">
        <is>
          <t>TC-BR-206, TC-BR-209, TC-BR-213</t>
        </is>
      </c>
    </row>
    <row r="39" ht="30" customHeight="1">
      <c r="A39" s="10" t="inlineStr">
        <is>
          <t>D0101</t>
        </is>
      </c>
      <c r="B39" s="10" t="inlineStr">
        <is>
          <t>SSN INVALID IN THE "PRODUCER ENTITY" RECORD - RECORD REJECTED</t>
        </is>
      </c>
      <c r="C39" s="10" t="inlineStr">
        <is>
          <t>BR-214, BR-221</t>
        </is>
      </c>
      <c r="D39" s="10" t="inlineStr">
        <is>
          <t>2</t>
        </is>
      </c>
      <c r="E39" s="10" t="inlineStr">
        <is>
          <t>ERR_D0101.xlsx</t>
        </is>
      </c>
      <c r="F39" s="10" t="inlineStr">
        <is>
          <t>TC-BR-214, TC-BR-221</t>
        </is>
      </c>
    </row>
    <row r="40" ht="30" customHeight="1">
      <c r="A40" s="8" t="inlineStr">
        <is>
          <t>D0102</t>
        </is>
      </c>
      <c r="B40" s="8" t="inlineStr">
        <is>
          <t>FIRST NAME INVALID IN THE "PRODUCER ENTITY" RECORD - RECORD REJECTED</t>
        </is>
      </c>
      <c r="C40" s="8" t="inlineStr">
        <is>
          <t>BR-215, BR-221</t>
        </is>
      </c>
      <c r="D40" s="8" t="inlineStr">
        <is>
          <t>2</t>
        </is>
      </c>
      <c r="E40" s="8" t="inlineStr">
        <is>
          <t>ERR_D0102.xlsx</t>
        </is>
      </c>
      <c r="F40" s="8" t="inlineStr">
        <is>
          <t>TC-BR-215, TC-BR-221</t>
        </is>
      </c>
    </row>
    <row r="41" ht="30" customHeight="1">
      <c r="A41" s="10" t="inlineStr">
        <is>
          <t>D0103</t>
        </is>
      </c>
      <c r="B41" s="10" t="inlineStr">
        <is>
          <t>LAST NAME INVALID IN THE "PRODUCER ENTITY" RECORD - RECORD REJECTED</t>
        </is>
      </c>
      <c r="C41" s="10" t="inlineStr">
        <is>
          <t>BR-216, BR-221</t>
        </is>
      </c>
      <c r="D41" s="10" t="inlineStr">
        <is>
          <t>2</t>
        </is>
      </c>
      <c r="E41" s="10" t="inlineStr">
        <is>
          <t>ERR_D0103.xlsx</t>
        </is>
      </c>
      <c r="F41" s="10" t="inlineStr">
        <is>
          <t>TC-BR-216, TC-BR-221</t>
        </is>
      </c>
    </row>
    <row r="42" ht="30" customHeight="1">
      <c r="A42" s="8" t="inlineStr">
        <is>
          <t>D0104</t>
        </is>
      </c>
      <c r="B42" s="8" t="inlineStr">
        <is>
          <t>DATE OF BIRTH INVALID IN THE "PRODUCER ENTITY" RECORD - RECORD REJECTED</t>
        </is>
      </c>
      <c r="C42" s="8" t="inlineStr">
        <is>
          <t>BR-217, BR-221</t>
        </is>
      </c>
      <c r="D42" s="8" t="inlineStr">
        <is>
          <t>2</t>
        </is>
      </c>
      <c r="E42" s="8" t="inlineStr">
        <is>
          <t>ERR_D0104.xlsx</t>
        </is>
      </c>
      <c r="F42" s="8" t="inlineStr">
        <is>
          <t>TC-BR-217, TC-BR-221</t>
        </is>
      </c>
    </row>
    <row r="43" ht="30" customHeight="1">
      <c r="A43" s="10" t="inlineStr">
        <is>
          <t>D0105</t>
        </is>
      </c>
      <c r="B43" s="10" t="inlineStr">
        <is>
          <t>SEX CODE INVALID IN THE "PRODUCER ENTITY" RECORD - RECORD REJECTED</t>
        </is>
      </c>
      <c r="C43" s="10" t="inlineStr">
        <is>
          <t>BR-218, BR-221</t>
        </is>
      </c>
      <c r="D43" s="10" t="inlineStr">
        <is>
          <t>2</t>
        </is>
      </c>
      <c r="E43" s="10" t="inlineStr">
        <is>
          <t>ERR_D0105.xlsx</t>
        </is>
      </c>
      <c r="F43" s="10" t="inlineStr">
        <is>
          <t>TC-BR-218, TC-BR-221</t>
        </is>
      </c>
    </row>
    <row r="44" ht="30" customHeight="1">
      <c r="A44" s="8" t="inlineStr">
        <is>
          <t>D0106</t>
        </is>
      </c>
      <c r="B44" s="8" t="inlineStr">
        <is>
          <t>HOME ADDRESS INVALID IN THE "PRODUCER ENTITY" RECORD - RECORD REJECTED</t>
        </is>
      </c>
      <c r="C44" s="8" t="inlineStr">
        <is>
          <t>BR-021, BR-219, BR-221</t>
        </is>
      </c>
      <c r="D44" s="8" t="inlineStr">
        <is>
          <t>3</t>
        </is>
      </c>
      <c r="E44" s="8" t="inlineStr">
        <is>
          <t>ERR_D0106.xlsx</t>
        </is>
      </c>
      <c r="F44" s="8" t="inlineStr">
        <is>
          <t>TC-BR-021, TC-BR-219, TC-BR-221</t>
        </is>
      </c>
    </row>
    <row r="45" ht="30" customHeight="1">
      <c r="A45" s="10" t="inlineStr">
        <is>
          <t>D0107</t>
        </is>
      </c>
      <c r="B45" s="10" t="inlineStr">
        <is>
          <t>DESIGNATIONS INVALID IN THE "PRODUCER ENTITY" RECORD - RECORD REJECTED</t>
        </is>
      </c>
      <c r="C45" s="10" t="inlineStr">
        <is>
          <t>BR-220, BR-221, BR-246</t>
        </is>
      </c>
      <c r="D45" s="10" t="inlineStr">
        <is>
          <t>3</t>
        </is>
      </c>
      <c r="E45" s="10" t="inlineStr">
        <is>
          <t>ERR_D0107.xlsx</t>
        </is>
      </c>
      <c r="F45" s="10" t="inlineStr">
        <is>
          <t>TC-BR-220, TC-BR-221, TC-BR-246</t>
        </is>
      </c>
    </row>
    <row r="46" ht="30" customHeight="1">
      <c r="A46" s="8" t="inlineStr">
        <is>
          <t>D2731</t>
        </is>
      </c>
      <c r="B46" s="8" t="inlineStr">
        <is>
          <t>ADB PROCESSING ERROR - ALLSTATE LNA DAILY DRIVER (UTP27301)</t>
        </is>
      </c>
      <c r="C46" s="8" t="inlineStr">
        <is>
          <t>BR-212, BR-236</t>
        </is>
      </c>
      <c r="D46" s="8" t="inlineStr">
        <is>
          <t>2</t>
        </is>
      </c>
      <c r="E46" s="8" t="inlineStr">
        <is>
          <t>ERR_D2731.xlsx</t>
        </is>
      </c>
      <c r="F46" s="8" t="inlineStr">
        <is>
          <t>TC-BR-212, TC-BR-236</t>
        </is>
      </c>
    </row>
    <row r="47" ht="30" customHeight="1">
      <c r="A47" s="10" t="inlineStr">
        <is>
          <t>E0100</t>
        </is>
      </c>
      <c r="B47" s="10" t="inlineStr">
        <is>
          <t>NO "PRODUCER PROFILE" RECORD FOUND UNDER A "PRODUCER ENTITY" RECORD - "PRODUCER ENTITY" RECORD REJECTED</t>
        </is>
      </c>
      <c r="C47" s="10" t="inlineStr">
        <is>
          <t>BR-171</t>
        </is>
      </c>
      <c r="D47" s="10" t="inlineStr">
        <is>
          <t>1</t>
        </is>
      </c>
      <c r="E47" s="10" t="inlineStr">
        <is>
          <t>ERR_E0100.xlsx</t>
        </is>
      </c>
      <c r="F47" s="10" t="inlineStr">
        <is>
          <t>TC-BR-171</t>
        </is>
      </c>
    </row>
    <row r="48" ht="30" customHeight="1">
      <c r="A48" s="8" t="inlineStr">
        <is>
          <t>F0101</t>
        </is>
      </c>
      <c r="B48" s="8" t="inlineStr">
        <is>
          <t>SSN PRESENT IN THE "PRODUCER PROFILE" RECORD DOES NOT MATCH THE "PRODUCER ENTITY" RECORD - RECORD REJECTED</t>
        </is>
      </c>
      <c r="C48" s="8" t="inlineStr">
        <is>
          <t>BR-222, BR-233</t>
        </is>
      </c>
      <c r="D48" s="8" t="inlineStr">
        <is>
          <t>2</t>
        </is>
      </c>
      <c r="E48" s="8" t="inlineStr">
        <is>
          <t>ERR_F0101.xlsx</t>
        </is>
      </c>
      <c r="F48" s="8" t="inlineStr">
        <is>
          <t>TC-BR-222, TC-BR-233</t>
        </is>
      </c>
    </row>
    <row r="49" ht="30" customHeight="1">
      <c r="A49" s="10" t="inlineStr">
        <is>
          <t>F0102</t>
        </is>
      </c>
      <c r="B49" s="10" t="inlineStr">
        <is>
          <t>PROFILE TYPE INVALID IN THE "PRODUCER PROFILE" RECORD - RECORD REJECTED</t>
        </is>
      </c>
      <c r="C49" s="10" t="inlineStr">
        <is>
          <t>BR-223, BR-233</t>
        </is>
      </c>
      <c r="D49" s="10" t="inlineStr">
        <is>
          <t>2</t>
        </is>
      </c>
      <c r="E49" s="10" t="inlineStr">
        <is>
          <t>ERR_F0102.xlsx</t>
        </is>
      </c>
      <c r="F49" s="10" t="inlineStr">
        <is>
          <t>TC-BR-223, TC-BR-233</t>
        </is>
      </c>
    </row>
    <row r="50" ht="30" customHeight="1">
      <c r="A50" s="8" t="inlineStr">
        <is>
          <t>F0103</t>
        </is>
      </c>
      <c r="B50" s="8" t="inlineStr">
        <is>
          <t>ALLSTATE ID INVALID IN THE "PRODUCER PROFILE" RECORD - RECORD REJECTED</t>
        </is>
      </c>
      <c r="C50" s="8" t="inlineStr">
        <is>
          <t>BR-224, BR-233</t>
        </is>
      </c>
      <c r="D50" s="8" t="inlineStr">
        <is>
          <t>2</t>
        </is>
      </c>
      <c r="E50" s="8" t="inlineStr">
        <is>
          <t>ERR_F0103.xlsx</t>
        </is>
      </c>
      <c r="F50" s="8" t="inlineStr">
        <is>
          <t>TC-BR-224, TC-BR-233</t>
        </is>
      </c>
    </row>
    <row r="51" ht="30" customHeight="1">
      <c r="A51" s="10" t="inlineStr">
        <is>
          <t>F0104</t>
        </is>
      </c>
      <c r="B51" s="10" t="inlineStr">
        <is>
          <t>BUSINESS ADDRESS INVALID IN THE "PRODUCER PROFILE" RECORD - RECORD REJECTED</t>
        </is>
      </c>
      <c r="C51" s="10" t="inlineStr">
        <is>
          <t>BR-225, BR-233</t>
        </is>
      </c>
      <c r="D51" s="10" t="inlineStr">
        <is>
          <t>2</t>
        </is>
      </c>
      <c r="E51" s="10" t="inlineStr">
        <is>
          <t>ERR_F0104.xlsx</t>
        </is>
      </c>
      <c r="F51" s="10" t="inlineStr">
        <is>
          <t>TC-BR-225, TC-BR-233</t>
        </is>
      </c>
    </row>
    <row r="52" ht="30" customHeight="1">
      <c r="A52" s="8" t="inlineStr">
        <is>
          <t>F0105</t>
        </is>
      </c>
      <c r="B52" s="8" t="inlineStr">
        <is>
          <t>RESIDENT STATE INVALID IN THE "PRODUCER PROFILE" RECORD - RECORD REJECTED</t>
        </is>
      </c>
      <c r="C52" s="8" t="inlineStr">
        <is>
          <t>BR-226, BR-233</t>
        </is>
      </c>
      <c r="D52" s="8" t="inlineStr">
        <is>
          <t>2</t>
        </is>
      </c>
      <c r="E52" s="8" t="inlineStr">
        <is>
          <t>ERR_F0105.xlsx</t>
        </is>
      </c>
      <c r="F52" s="8" t="inlineStr">
        <is>
          <t>TC-BR-226, TC-BR-233</t>
        </is>
      </c>
    </row>
    <row r="53" ht="30" customHeight="1">
      <c r="A53" s="10" t="inlineStr">
        <is>
          <t>F0106</t>
        </is>
      </c>
      <c r="B53" s="10" t="inlineStr">
        <is>
          <t>PRODUCER ROLE INVALID IN THE "PRODUCER PROFILE" RECORD - RECORD REJECTED</t>
        </is>
      </c>
      <c r="C53" s="10" t="inlineStr">
        <is>
          <t>BR-227, BR-233</t>
        </is>
      </c>
      <c r="D53" s="10" t="inlineStr">
        <is>
          <t>2</t>
        </is>
      </c>
      <c r="E53" s="10" t="inlineStr">
        <is>
          <t>ERR_F0106.xlsx</t>
        </is>
      </c>
      <c r="F53" s="10" t="inlineStr">
        <is>
          <t>TC-BR-227, TC-BR-233</t>
        </is>
      </c>
    </row>
    <row r="54" ht="30" customHeight="1">
      <c r="A54" s="8" t="inlineStr">
        <is>
          <t>F0107</t>
        </is>
      </c>
      <c r="B54" s="8" t="inlineStr">
        <is>
          <t>ALLSTATE ID OF THE FIRM INVALID IN THE "PRODUCER PROFILE" RECORD - RECORD REJECTED</t>
        </is>
      </c>
      <c r="C54" s="8" t="inlineStr">
        <is>
          <t>BR-228, BR-233</t>
        </is>
      </c>
      <c r="D54" s="8" t="inlineStr">
        <is>
          <t>2</t>
        </is>
      </c>
      <c r="E54" s="8" t="inlineStr">
        <is>
          <t>ERR_F0107.xlsx</t>
        </is>
      </c>
      <c r="F54" s="8" t="inlineStr">
        <is>
          <t>TC-BR-228, TC-BR-233</t>
        </is>
      </c>
    </row>
    <row r="55" ht="30" customHeight="1">
      <c r="A55" s="10" t="inlineStr">
        <is>
          <t>F0108</t>
        </is>
      </c>
      <c r="B55" s="10" t="inlineStr">
        <is>
          <t>ALLSTATE ID OF THE BD INVALID IN THE "PRODUCER PROFILE" RECORD - RECORD REJECTED</t>
        </is>
      </c>
      <c r="C55" s="10" t="inlineStr">
        <is>
          <t>BR-229, BR-233, BR-234</t>
        </is>
      </c>
      <c r="D55" s="10" t="inlineStr">
        <is>
          <t>3</t>
        </is>
      </c>
      <c r="E55" s="10" t="inlineStr">
        <is>
          <t>ERR_F0108.xlsx</t>
        </is>
      </c>
      <c r="F55" s="10" t="inlineStr">
        <is>
          <t>TC-BR-229, TC-BR-233, TC-BR-234</t>
        </is>
      </c>
    </row>
    <row r="56" ht="30" customHeight="1">
      <c r="A56" s="8" t="inlineStr">
        <is>
          <t>F0109</t>
        </is>
      </c>
      <c r="B56" s="8" t="inlineStr">
        <is>
          <t>IP RELATIONSHIP IS "ACTIVE" WITH IN A TERMINATED "BD FIRM BUNDLE" - RECORD PROCESSED. NOTIFY ALLSTATE</t>
        </is>
      </c>
      <c r="C56" s="8" t="inlineStr">
        <is>
          <t>BR-230, BR-233, BR-236</t>
        </is>
      </c>
      <c r="D56" s="8" t="inlineStr">
        <is>
          <t>3</t>
        </is>
      </c>
      <c r="E56" s="8" t="inlineStr">
        <is>
          <t>ERR_F0109.xlsx</t>
        </is>
      </c>
      <c r="F56" s="8" t="inlineStr">
        <is>
          <t>TC-BR-230, TC-BR-233, TC-BR-236</t>
        </is>
      </c>
    </row>
    <row r="57" ht="30" customHeight="1">
      <c r="A57" s="10" t="inlineStr">
        <is>
          <t>F0110</t>
        </is>
      </c>
      <c r="B57" s="10" t="inlineStr">
        <is>
          <t>RELATIONSHIP STATUS INVALID IN THE "PRODUCER PROFILE" RECORD - RECORD REJECTED</t>
        </is>
      </c>
      <c r="C57" s="10" t="inlineStr">
        <is>
          <t>BR-230, BR-233</t>
        </is>
      </c>
      <c r="D57" s="10" t="inlineStr">
        <is>
          <t>2</t>
        </is>
      </c>
      <c r="E57" s="10" t="inlineStr">
        <is>
          <t>ERR_F0110.xlsx</t>
        </is>
      </c>
      <c r="F57" s="10" t="inlineStr">
        <is>
          <t>TC-BR-230, TC-BR-233</t>
        </is>
      </c>
    </row>
    <row r="58" ht="30" customHeight="1">
      <c r="A58" s="8" t="inlineStr">
        <is>
          <t>F0111</t>
        </is>
      </c>
      <c r="B58" s="8" t="inlineStr">
        <is>
          <t>RELATIONSHIP START DATE INVALID IN THE "PRODUCER PROFILE" RECORD - RECORD REJECTED</t>
        </is>
      </c>
      <c r="C58" s="8" t="inlineStr">
        <is>
          <t>BR-231, BR-233</t>
        </is>
      </c>
      <c r="D58" s="8" t="inlineStr">
        <is>
          <t>2</t>
        </is>
      </c>
      <c r="E58" s="8" t="inlineStr">
        <is>
          <t>ERR_F0111.xlsx</t>
        </is>
      </c>
      <c r="F58" s="8" t="inlineStr">
        <is>
          <t>TC-BR-231, TC-BR-233</t>
        </is>
      </c>
    </row>
    <row r="59" ht="30" customHeight="1">
      <c r="A59" s="10" t="inlineStr">
        <is>
          <t>F0112</t>
        </is>
      </c>
      <c r="B59" s="10" t="inlineStr">
        <is>
          <t>RELATIONSHIP END DATE INVALID IN THE "PRODUCER PROFILE" RECORD - RECORD REJECTED</t>
        </is>
      </c>
      <c r="C59" s="10" t="inlineStr">
        <is>
          <t>BR-232, BR-233</t>
        </is>
      </c>
      <c r="D59" s="10" t="inlineStr">
        <is>
          <t>2</t>
        </is>
      </c>
      <c r="E59" s="10" t="inlineStr">
        <is>
          <t>ERR_F0112.xlsx</t>
        </is>
      </c>
      <c r="F59" s="10" t="inlineStr">
        <is>
          <t>TC-BR-232, TC-BR-233</t>
        </is>
      </c>
    </row>
    <row r="60" ht="30" customHeight="1">
      <c r="A60" s="8" t="inlineStr">
        <is>
          <t>F0113</t>
        </is>
      </c>
      <c r="B60" s="8" t="inlineStr">
        <is>
          <t>IP RECORD REJECTED BECAUSE THE FUNCTIONAL MANAGER(BD OR LLE) RECORD WAS NOT FOUND</t>
        </is>
      </c>
      <c r="C60" s="8" t="inlineStr">
        <is>
          <t>BR-228, BR-235</t>
        </is>
      </c>
      <c r="D60" s="8" t="inlineStr">
        <is>
          <t>2</t>
        </is>
      </c>
      <c r="E60" s="8" t="inlineStr">
        <is>
          <t>ERR_F0113.xlsx</t>
        </is>
      </c>
      <c r="F60" s="8" t="inlineStr">
        <is>
          <t>TC-BR-228, TC-BR-235</t>
        </is>
      </c>
    </row>
    <row r="61" ht="30" customHeight="1">
      <c r="A61" s="13" t="inlineStr">
        <is>
          <t>M2701</t>
        </is>
      </c>
      <c r="B61" s="13" t="inlineStr">
        <is>
          <t>ADB PROCESSING ERROR - ALLSTATE LNA DRIVER (UTP27001)</t>
        </is>
      </c>
      <c r="C61" s="13" t="inlineStr">
        <is>
          <t>(not on the Error Codes sheet)</t>
        </is>
      </c>
      <c r="D61" s="13" t="inlineStr">
        <is>
          <t>0</t>
        </is>
      </c>
      <c r="E61" s="13" t="inlineStr">
        <is>
          <t>NOT COVERED</t>
        </is>
      </c>
      <c r="F61" s="13" t="inlineStr">
        <is>
          <t>no BRD rule raises this code</t>
        </is>
      </c>
    </row>
    <row r="62" ht="30" customHeight="1">
      <c r="A62" s="8" t="inlineStr">
        <is>
          <t>O2711</t>
        </is>
      </c>
      <c r="B62" s="8" t="inlineStr">
        <is>
          <t>ADB PROCESSING ERROR - ORG. CODE CREATION (UTP27101)</t>
        </is>
      </c>
      <c r="C62" s="8" t="inlineStr">
        <is>
          <t>BR-048, BR-251</t>
        </is>
      </c>
      <c r="D62" s="8" t="inlineStr">
        <is>
          <t>2</t>
        </is>
      </c>
      <c r="E62" s="8" t="inlineStr">
        <is>
          <t>ERR_O2711.xlsx</t>
        </is>
      </c>
      <c r="F62" s="8" t="inlineStr">
        <is>
          <t>TC-BR-048, TC-BR-251</t>
        </is>
      </c>
    </row>
    <row r="63" ht="30" customHeight="1">
      <c r="A63" s="10" t="inlineStr">
        <is>
          <t>P2721</t>
        </is>
      </c>
      <c r="B63" s="10" t="inlineStr">
        <is>
          <t>ADB PROCESSING ERROR - PROFILE CREATION (UTP27201)</t>
        </is>
      </c>
      <c r="C63" s="10" t="inlineStr">
        <is>
          <t>BR-048, BR-252, BR-253</t>
        </is>
      </c>
      <c r="D63" s="10" t="inlineStr">
        <is>
          <t>3</t>
        </is>
      </c>
      <c r="E63" s="10" t="inlineStr">
        <is>
          <t>ERR_P2721.xlsx</t>
        </is>
      </c>
      <c r="F63" s="10" t="inlineStr">
        <is>
          <t>TC-BR-048, TC-BR-252, TC-BR-253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34" customWidth="1" min="1" max="1"/>
    <col width="92" customWidth="1" min="2" max="2"/>
    <col width="16" customWidth="1" min="3" max="3"/>
    <col width="34" customWidth="1" min="4" max="4"/>
  </cols>
  <sheetData>
    <row r="1">
      <c r="A1" s="5" t="inlineStr">
        <is>
          <t>What each destination means</t>
        </is>
      </c>
    </row>
    <row r="2">
      <c r="A2" s="6" t="inlineStr">
        <is>
          <t>From the Error Destination Summary sheet of the destination reference.</t>
        </is>
      </c>
    </row>
    <row r="3" ht="32" customHeight="1">
      <c r="A3" s="7" t="inlineStr">
        <is>
          <t>Destination</t>
        </is>
      </c>
      <c r="B3" s="7" t="inlineStr">
        <is>
          <t>Meaning</t>
        </is>
      </c>
      <c r="C3" s="7" t="inlineStr">
        <is>
          <t>BRs with no code at this destination</t>
        </is>
      </c>
      <c r="D3" s="7" t="inlineStr">
        <is>
          <t>Input File</t>
        </is>
      </c>
    </row>
    <row r="4" ht="42" customHeight="1">
      <c r="A4" s="8" t="inlineStr">
        <is>
          <t>LNAERROR</t>
        </is>
      </c>
      <c r="B4" s="8" t="inlineStr">
        <is>
          <t>The partner error report. LnaValidationErrorEntry written via RecordOutcome.Rejected (or .DownstreamFailure) into Day &lt;cycleDate&gt;/File 3 - LNAERROR. Every B, C, D, E, F, O2711 and P2721 code lands here. This is the report the partner is expected to act on.</t>
        </is>
      </c>
      <c r="C4" s="8" t="inlineStr">
        <is>
          <t>19</t>
        </is>
      </c>
      <c r="D4" s="8" t="inlineStr">
        <is>
          <t>DEST_LNAERROR.xlsx</t>
        </is>
      </c>
    </row>
    <row r="5" ht="42" customHeight="1">
      <c r="A5" s="10" t="inlineStr">
        <is>
          <t>LNAERROR + ADBERROR</t>
        </is>
      </c>
      <c r="B5" s="10" t="inlineStr">
        <is>
          <t>Also written to the ADB error log. Asymmetric and narrow: only the organisation service returning 0002 and the appointment service returning 0003. 0001 never writes ADBERROR, for either. The rule lives in one place - AllstateFeedIngestionServiceImpl.writesAdbErrorLog.</t>
        </is>
      </c>
      <c r="C5" s="10" t="inlineStr">
        <is>
          <t>0</t>
        </is>
      </c>
      <c r="D5" s="10" t="inlineStr">
        <is>
          <t>-</t>
        </is>
      </c>
    </row>
    <row r="6" ht="42" customHeight="1">
      <c r="A6" s="8" t="inlineStr">
        <is>
          <t>ADBSKIP</t>
        </is>
      </c>
      <c r="B6" s="8" t="inlineStr">
        <is>
          <t>The skip report. SkippedRecordEntry, reason 001 (record kind not recognised) or 002 (the rest of the bundle drained after an earlier record failed), carrying the record itself in full. A record refused on its own edits does NOT get a skip entry - only an LNAERROR row.</t>
        </is>
      </c>
      <c r="C6" s="8" t="inlineStr">
        <is>
          <t>5</t>
        </is>
      </c>
      <c r="D6" s="8" t="inlineStr">
        <is>
          <t>DEST_ADBSKIP.xlsx</t>
        </is>
      </c>
    </row>
    <row r="7" ht="42" customHeight="1">
      <c r="A7" s="10" t="inlineStr">
        <is>
          <t>CNTLRPT</t>
        </is>
      </c>
      <c r="B7" s="10" t="inlineStr">
        <is>
          <t>The control report, as an ordinary reported line rather than a failure - the interface controls as satisfied, not satisfied or not applicable, and the closing counts.</t>
        </is>
      </c>
      <c r="C7" s="10" t="inlineStr">
        <is>
          <t>1</t>
        </is>
      </c>
      <c r="D7" s="10" t="inlineStr">
        <is>
          <t>DEST_CNTLRPT.xlsx</t>
        </is>
      </c>
    </row>
    <row r="8" ht="42" customHeight="1">
      <c r="A8" s="8" t="inlineStr">
        <is>
          <t>CNTLRPT + Java exception</t>
        </is>
      </c>
      <c r="B8" s="8" t="inlineStr">
        <is>
          <t>The control report is written, then InterfaceValidationException is thrown. Interface-header failures only: the run stops and no record is processed.</t>
        </is>
      </c>
      <c r="C8" s="8" t="inlineStr">
        <is>
          <t>7</t>
        </is>
      </c>
      <c r="D8" s="8" t="inlineStr">
        <is>
          <t>DEST_CNTLRPT_JAVA_EXCEPTION.xlsx</t>
        </is>
      </c>
    </row>
    <row r="9" ht="42" customHeight="1">
      <c r="A9" s="10" t="inlineStr">
        <is>
          <t>Returned status → LNAERROR</t>
        </is>
      </c>
      <c r="B9" s="10" t="inlineStr">
        <is>
          <t>A called service with no output file of its own. It returns OperationStatus on OrganizationResult or AppointmentResult; the driver turns it into an O2711 or P2721 row in LNAERROR.</t>
        </is>
      </c>
      <c r="C9" s="10" t="inlineStr">
        <is>
          <t>32</t>
        </is>
      </c>
      <c r="D9" s="10" t="inlineStr">
        <is>
          <t>DEST_RETURNED_STATUS_LNAERROR.xlsx</t>
        </is>
      </c>
    </row>
    <row r="10" ht="42" customHeight="1">
      <c r="A10" s="8" t="inlineStr">
        <is>
          <t>Returned status → LNAERROR + ADBERROR</t>
        </is>
      </c>
      <c r="B10" s="8" t="inlineStr">
        <is>
          <t>The same, where the returned code is the one that also triggers ADBERROR (0002 for the organisation service, 0003 for the appointment service).</t>
        </is>
      </c>
      <c r="C10" s="8" t="inlineStr">
        <is>
          <t>62</t>
        </is>
      </c>
      <c r="D10" s="8" t="inlineStr">
        <is>
          <t>DEST_RETURNED_STATUS_LNAERROR_ADBERROR.xlsx</t>
        </is>
      </c>
    </row>
    <row r="11" ht="42" customHeight="1">
      <c r="A11" s="10" t="inlineStr">
        <is>
          <t>ERRFILE</t>
        </is>
      </c>
      <c r="B11" s="10" t="inlineStr">
        <is>
          <t>The HR2 activity error file. ActivityErrorEntry via ErrorArtifactExportService - errfile-&lt;CCYYMMDD&gt;.csv for the extract stage (D001) and errfile-detectchanges-&lt;CCYYMMDD&gt;.csv for the comparison stage (D001/D002/D003). Two separate files: legacy reuses one DD name for two different datasets.</t>
        </is>
      </c>
      <c r="C11" s="10" t="inlineStr">
        <is>
          <t>7</t>
        </is>
      </c>
      <c r="D11" s="10" t="inlineStr">
        <is>
          <t>DEST_ERRFILE.xlsx</t>
        </is>
      </c>
    </row>
    <row r="12" ht="42" customHeight="1">
      <c r="A12" s="8" t="inlineStr">
        <is>
          <t>Returned status → ERRFILE</t>
        </is>
      </c>
      <c r="B12" s="8" t="inlineStr">
        <is>
          <t>The master record service has no file of its own - RecordBuildResult (0001/0002) returns to the comparison stage, which records it as D003 in errfile-detectchanges.</t>
        </is>
      </c>
      <c r="C12" s="8" t="inlineStr">
        <is>
          <t>17</t>
        </is>
      </c>
      <c r="D12" s="8" t="inlineStr">
        <is>
          <t>DEST_RETURNED_STATUS_ERRFILE.xlsx</t>
        </is>
      </c>
    </row>
    <row r="13" ht="42" customHeight="1">
      <c r="A13" s="10" t="inlineStr">
        <is>
          <t>Java exception</t>
        </is>
      </c>
      <c r="B13" s="10" t="inlineStr">
        <is>
          <t>No artifact at all - the run ends. RunParameterValidationException, InterfaceValidationException, InvalidProcessingDateException, RunSequenceViolationException, or a framework DataAccessException / UncheckedIOException. The Java equivalent of completion code 12.</t>
        </is>
      </c>
      <c r="C13" s="10" t="inlineStr">
        <is>
          <t>30</t>
        </is>
      </c>
      <c r="D13" s="10" t="inlineStr">
        <is>
          <t>DEST_JAVA_EXCEPTION.xlsx</t>
        </is>
      </c>
    </row>
    <row r="14" ht="42" customHeight="1">
      <c r="A14" s="8" t="inlineStr">
        <is>
          <t>Log only</t>
        </is>
      </c>
      <c r="B14" s="8" t="inlineStr">
        <is>
          <t>Displayed to the operator with no named error file; an SLF4J log line in Java. Nothing durable is produced.</t>
        </is>
      </c>
      <c r="C14" s="8" t="inlineStr">
        <is>
          <t>1</t>
        </is>
      </c>
      <c r="D14" s="8" t="inlineStr">
        <is>
          <t>DEST_LOG_ONLY.xlsx</t>
        </is>
      </c>
    </row>
    <row r="15" ht="42" customHeight="1">
      <c r="A15" s="10" t="inlineStr">
        <is>
          <t>Report output (no error path)</t>
        </is>
      </c>
      <c r="B15" s="10" t="inlineStr">
        <is>
          <t>Not an error path - the rule writes a report row, an extract record or an activity-log entry.</t>
        </is>
      </c>
      <c r="C15" s="10" t="inlineStr">
        <is>
          <t>7</t>
        </is>
      </c>
      <c r="D15" s="10" t="inlineStr">
        <is>
          <t>DEST_REPORT_OUTPUT_NO_ERROR_PATH.xlsx</t>
        </is>
      </c>
    </row>
    <row r="16" ht="42" customHeight="1">
      <c r="A16" s="8" t="inlineStr">
        <is>
          <t>None (control flow)</t>
        </is>
      </c>
      <c r="B16" s="8" t="inlineStr">
        <is>
          <t>Routing, flag setting, record assembly, field comparison, orchestration or an acceptance rule. Produces no error signal in either the legacy program or the Java implementation.</t>
        </is>
      </c>
      <c r="C16" s="8" t="inlineStr">
        <is>
          <t>0</t>
        </is>
      </c>
      <c r="D16" s="8" t="inlineStr">
        <is>
          <t>-</t>
        </is>
      </c>
    </row>
    <row r="17" ht="42" customHeight="1">
      <c r="A17" s="10" t="inlineStr">
        <is>
          <t>None (silent)</t>
        </is>
      </c>
      <c r="B17" s="10" t="inlineStr">
        <is>
          <t>The failure is deliberately swallowed, and in several cases that is a retained defect rather than a design: tolerated not-found lookups, the master write failure that sets no completion code (BR-131), the database status field never written (BR-117), the section never compared (BR-132), the success code set when nothing was built (BR-076, BR-092). These are the rows worth a second look.</t>
        </is>
      </c>
      <c r="C17" s="10" t="inlineStr">
        <is>
          <t>0</t>
        </is>
      </c>
      <c r="D17" s="10"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7"/>
  <sheetViews>
    <sheetView workbookViewId="0">
      <pane ySplit="3" topLeftCell="A4" activePane="bottomLeft" state="frozen"/>
      <selection pane="bottomLeft" activeCell="A1" sqref="A1"/>
    </sheetView>
  </sheetViews>
  <sheetFormatPr baseColWidth="8" defaultRowHeight="15"/>
  <cols>
    <col width="14" customWidth="1" min="1" max="1"/>
    <col width="13" customWidth="1" min="2" max="2"/>
    <col width="12" customWidth="1" min="3" max="3"/>
    <col width="62" customWidth="1" min="4" max="4"/>
    <col width="30" customWidth="1" min="5" max="5"/>
    <col width="22" customWidth="1" min="6" max="6"/>
    <col width="18" customWidth="1" min="7" max="7"/>
    <col width="26" customWidth="1" min="8" max="8"/>
    <col width="11" customWidth="1" min="9" max="9"/>
  </cols>
  <sheetData>
    <row r="1">
      <c r="A1" s="5" t="inlineStr">
        <is>
          <t>Test Case &gt; Business Rule &gt; Error Code &gt; Exact Description &gt; Input File &gt; Record &gt; Validation &gt; Destination</t>
        </is>
      </c>
    </row>
    <row r="2">
      <c r="A2" s="6" t="inlineStr">
        <is>
          <t>Complete traceability for every test case.</t>
        </is>
      </c>
    </row>
    <row r="3" ht="32" customHeight="1">
      <c r="A3" s="7" t="inlineStr">
        <is>
          <t>Test Case</t>
        </is>
      </c>
      <c r="B3" s="7" t="inlineStr">
        <is>
          <t>Business Rule</t>
        </is>
      </c>
      <c r="C3" s="7" t="inlineStr">
        <is>
          <t>Error Code</t>
        </is>
      </c>
      <c r="D3" s="7" t="inlineStr">
        <is>
          <t>Exact Error Description</t>
        </is>
      </c>
      <c r="E3" s="7" t="inlineStr">
        <is>
          <t>Test Data File</t>
        </is>
      </c>
      <c r="F3" s="7" t="inlineStr">
        <is>
          <t>Record No.</t>
        </is>
      </c>
      <c r="G3" s="7" t="inlineStr">
        <is>
          <t>Validation Source</t>
        </is>
      </c>
      <c r="H3" s="7" t="inlineStr">
        <is>
          <t>Expected Destination</t>
        </is>
      </c>
      <c r="I3" s="7" t="inlineStr">
        <is>
          <t>Type</t>
        </is>
      </c>
    </row>
    <row r="4" ht="28" customHeight="1">
      <c r="A4" s="8" t="inlineStr">
        <is>
          <t>TC-BR-018</t>
        </is>
      </c>
      <c r="B4" s="8" t="inlineStr">
        <is>
          <t>BR-018</t>
        </is>
      </c>
      <c r="C4" s="8" t="inlineStr">
        <is>
          <t>B0607</t>
        </is>
      </c>
      <c r="D4" s="8" t="inlineStr">
        <is>
          <t>"BUSINESS ADDRESS" NOT VALUED OR INVALID IN THE FIRST "FIRM ENTITY" (BD) RECORD. BD FIRM BUNDLE REJECTED</t>
        </is>
      </c>
      <c r="E4" s="8" t="inlineStr">
        <is>
          <t>ERR_B0607.xlsx</t>
        </is>
      </c>
      <c r="F4" s="8" t="inlineStr">
        <is>
          <t>B0607 rec 1</t>
        </is>
      </c>
      <c r="G4" s="8" t="inlineStr">
        <is>
          <t>LNA Report</t>
        </is>
      </c>
      <c r="H4" s="8" t="inlineStr">
        <is>
          <t>LNAERROR</t>
        </is>
      </c>
      <c r="I4" s="8" t="inlineStr">
        <is>
          <t>Negative</t>
        </is>
      </c>
    </row>
    <row r="5" ht="28" customHeight="1">
      <c r="A5" s="10" t="inlineStr">
        <is>
          <t>TC-BR-021</t>
        </is>
      </c>
      <c r="B5" s="10" t="inlineStr">
        <is>
          <t>BR-021</t>
        </is>
      </c>
      <c r="C5" s="10" t="inlineStr">
        <is>
          <t>D0106</t>
        </is>
      </c>
      <c r="D5" s="10" t="inlineStr">
        <is>
          <t>HOME ADDRESS INVALID IN THE "PRODUCER ENTITY" RECORD - RECORD REJECTED</t>
        </is>
      </c>
      <c r="E5" s="10" t="inlineStr">
        <is>
          <t>ERR_D0106.xlsx</t>
        </is>
      </c>
      <c r="F5" s="10" t="inlineStr">
        <is>
          <t>D0106 rec 1</t>
        </is>
      </c>
      <c r="G5" s="10" t="inlineStr">
        <is>
          <t>LNA Report</t>
        </is>
      </c>
      <c r="H5" s="10" t="inlineStr">
        <is>
          <t>LNAERROR</t>
        </is>
      </c>
      <c r="I5" s="10" t="inlineStr">
        <is>
          <t>Negative</t>
        </is>
      </c>
    </row>
    <row r="6" ht="28" customHeight="1">
      <c r="A6" s="8" t="inlineStr">
        <is>
          <t>TC-BR-046</t>
        </is>
      </c>
      <c r="B6" s="8" t="inlineStr">
        <is>
          <t>BR-046</t>
        </is>
      </c>
      <c r="C6" s="8" t="inlineStr">
        <is>
          <t>B0610</t>
        </is>
      </c>
      <c r="D6" s="8" t="inlineStr">
        <is>
          <t>"EFFECTIVE DATE OF PROFILE STATUS" INVALID IN THE FIRST "FIRM ENTITY" (BD) RECORD. BD FIRM BUNDLE REJECTED</t>
        </is>
      </c>
      <c r="E6" s="8" t="inlineStr">
        <is>
          <t>ERR_B0610.xlsx</t>
        </is>
      </c>
      <c r="F6" s="8" t="inlineStr">
        <is>
          <t>B0610 rec 1</t>
        </is>
      </c>
      <c r="G6" s="8" t="inlineStr">
        <is>
          <t>LNA Report</t>
        </is>
      </c>
      <c r="H6" s="8" t="inlineStr">
        <is>
          <t>LNAERROR</t>
        </is>
      </c>
      <c r="I6" s="8" t="inlineStr">
        <is>
          <t>Negative</t>
        </is>
      </c>
    </row>
    <row r="7" ht="28" customHeight="1">
      <c r="A7" s="10" t="inlineStr">
        <is>
          <t>TC-BR-048</t>
        </is>
      </c>
      <c r="B7" s="10" t="inlineStr">
        <is>
          <t>BR-048</t>
        </is>
      </c>
      <c r="C7" s="10" t="inlineStr">
        <is>
          <t>O2711</t>
        </is>
      </c>
      <c r="D7" s="10" t="inlineStr">
        <is>
          <t>ADB PROCESSING ERROR - ORG. CODE CREATION (UTP27101)</t>
        </is>
      </c>
      <c r="E7" s="10" t="inlineStr">
        <is>
          <t>ERR_O2711.xlsx, ERR_P2721.xlsx</t>
        </is>
      </c>
      <c r="F7" s="10" t="inlineStr">
        <is>
          <t>O2711 rec 1, P2721 rec 1</t>
        </is>
      </c>
      <c r="G7" s="10" t="inlineStr">
        <is>
          <t>LNA Report</t>
        </is>
      </c>
      <c r="H7" s="10" t="inlineStr">
        <is>
          <t>LNAERROR + ADBERROR</t>
        </is>
      </c>
      <c r="I7" s="10" t="inlineStr">
        <is>
          <t>Interaction</t>
        </is>
      </c>
    </row>
    <row r="8" ht="28" customHeight="1">
      <c r="A8" s="8" t="inlineStr">
        <is>
          <t>TC-BR-058</t>
        </is>
      </c>
      <c r="B8" s="8" t="inlineStr">
        <is>
          <t>BR-058</t>
        </is>
      </c>
      <c r="C8" s="8" t="inlineStr">
        <is>
          <t>C0709</t>
        </is>
      </c>
      <c r="D8" s="8" t="inlineStr">
        <is>
          <t>"PROFILE STATUS" INVALID IN THE "FIRM ENTITY" RECORD  - RECORD REJECTED</t>
        </is>
      </c>
      <c r="E8" s="8" t="inlineStr">
        <is>
          <t>ERR_C0709.xlsx</t>
        </is>
      </c>
      <c r="F8" s="8" t="inlineStr">
        <is>
          <t>C0709 rec 1</t>
        </is>
      </c>
      <c r="G8" s="8" t="inlineStr">
        <is>
          <t>LNA Report</t>
        </is>
      </c>
      <c r="H8" s="8" t="inlineStr">
        <is>
          <t>LNAERROR</t>
        </is>
      </c>
      <c r="I8" s="8" t="inlineStr">
        <is>
          <t>Negative</t>
        </is>
      </c>
    </row>
    <row r="9" ht="28" customHeight="1">
      <c r="A9" s="10" t="inlineStr">
        <is>
          <t>TC-BR-059</t>
        </is>
      </c>
      <c r="B9" s="10" t="inlineStr">
        <is>
          <t>BR-059</t>
        </is>
      </c>
      <c r="C9" s="10" t="inlineStr">
        <is>
          <t>C0710</t>
        </is>
      </c>
      <c r="D9" s="10" t="inlineStr">
        <is>
          <t>"EFFECTIVE DATE OF PROFILE STATUS" INVALID IN THE "FIRM ENTITY" RECORD  - RECORD REJECTED</t>
        </is>
      </c>
      <c r="E9" s="10" t="inlineStr">
        <is>
          <t>ERR_C0710.xlsx</t>
        </is>
      </c>
      <c r="F9" s="10" t="inlineStr">
        <is>
          <t>C0710 rec 1</t>
        </is>
      </c>
      <c r="G9" s="10" t="inlineStr">
        <is>
          <t>LNA Report</t>
        </is>
      </c>
      <c r="H9" s="10" t="inlineStr">
        <is>
          <t>LNAERROR</t>
        </is>
      </c>
      <c r="I9" s="10" t="inlineStr">
        <is>
          <t>Negative</t>
        </is>
      </c>
    </row>
    <row r="10" ht="28" customHeight="1">
      <c r="A10" s="8" t="inlineStr">
        <is>
          <t>TC-BR-060</t>
        </is>
      </c>
      <c r="B10" s="8" t="inlineStr">
        <is>
          <t>BR-060</t>
        </is>
      </c>
      <c r="C10" s="8" t="inlineStr">
        <is>
          <t>C0711</t>
        </is>
      </c>
      <c r="D10" s="8" t="inlineStr">
        <is>
          <t>"TERMINATION DATE OF PROFILE STATUS" INVALID IN THE "FIRM ENTITY" RECORD  - RECORD REJECTED</t>
        </is>
      </c>
      <c r="E10" s="8" t="inlineStr">
        <is>
          <t>ERR_C0711.xlsx</t>
        </is>
      </c>
      <c r="F10" s="8" t="inlineStr">
        <is>
          <t>C0711 rec 1</t>
        </is>
      </c>
      <c r="G10" s="8" t="inlineStr">
        <is>
          <t>LNA Report</t>
        </is>
      </c>
      <c r="H10" s="8" t="inlineStr">
        <is>
          <t>LNAERROR</t>
        </is>
      </c>
      <c r="I10" s="8" t="inlineStr">
        <is>
          <t>Negative</t>
        </is>
      </c>
    </row>
    <row r="11" ht="28" customHeight="1">
      <c r="A11" s="10" t="inlineStr">
        <is>
          <t>TC-BR-061</t>
        </is>
      </c>
      <c r="B11" s="10" t="inlineStr">
        <is>
          <t>BR-061</t>
        </is>
      </c>
      <c r="C11" s="10" t="inlineStr">
        <is>
          <t>C0712</t>
        </is>
      </c>
      <c r="D11" s="10" t="inlineStr">
        <is>
          <t>"ALLSTATE ID FOR FIRM" NOT VALUED IN THE "FIRM ENTITY" RECORD  - RECORD REJECTED</t>
        </is>
      </c>
      <c r="E11" s="10" t="inlineStr">
        <is>
          <t>ERR_C0712.xlsx</t>
        </is>
      </c>
      <c r="F11" s="10" t="inlineStr">
        <is>
          <t>C0712 rec 1</t>
        </is>
      </c>
      <c r="G11" s="10" t="inlineStr">
        <is>
          <t>LNA Report</t>
        </is>
      </c>
      <c r="H11" s="10" t="inlineStr">
        <is>
          <t>LNAERROR</t>
        </is>
      </c>
      <c r="I11" s="10" t="inlineStr">
        <is>
          <t>Negative</t>
        </is>
      </c>
    </row>
    <row r="12" ht="28" customHeight="1">
      <c r="A12" s="8" t="inlineStr">
        <is>
          <t>TC-BR-062</t>
        </is>
      </c>
      <c r="B12" s="8" t="inlineStr">
        <is>
          <t>BR-062</t>
        </is>
      </c>
      <c r="C12" s="8" t="inlineStr">
        <is>
          <t>C0713</t>
        </is>
      </c>
      <c r="D12" s="8" t="inlineStr">
        <is>
          <t>"ALLSTATE ID OF BD" NOT VALUED OR INVALID IN THE "FIRM ENTITY" RECORD - RECORD REJECTED</t>
        </is>
      </c>
      <c r="E12" s="8" t="inlineStr">
        <is>
          <t>ERR_C0713.xlsx</t>
        </is>
      </c>
      <c r="F12" s="8" t="inlineStr">
        <is>
          <t>C0713 rec 1</t>
        </is>
      </c>
      <c r="G12" s="8" t="inlineStr">
        <is>
          <t>LNA Report</t>
        </is>
      </c>
      <c r="H12" s="8" t="inlineStr">
        <is>
          <t>LNAERROR</t>
        </is>
      </c>
      <c r="I12" s="8" t="inlineStr">
        <is>
          <t>Negative</t>
        </is>
      </c>
    </row>
    <row r="13" ht="28" customHeight="1">
      <c r="A13" s="10" t="inlineStr">
        <is>
          <t>TC-BR-063</t>
        </is>
      </c>
      <c r="B13" s="10" t="inlineStr">
        <is>
          <t>BR-063</t>
        </is>
      </c>
      <c r="C13" s="10" t="inlineStr">
        <is>
          <t>C0715</t>
        </is>
      </c>
      <c r="D13" s="10" t="inlineStr">
        <is>
          <t>ACTIVE LLE'S / HA'S PRESENT WITH IN A TERMINATED BD FIRM BUNDLE  - RECORD PROCESSED. NOTIFY ALLSTATE</t>
        </is>
      </c>
      <c r="E13" s="10" t="inlineStr">
        <is>
          <t>ERR_C0715.xlsx</t>
        </is>
      </c>
      <c r="F13" s="10" t="inlineStr">
        <is>
          <t>C0715 rec 1</t>
        </is>
      </c>
      <c r="G13" s="10" t="inlineStr">
        <is>
          <t>LNA Report</t>
        </is>
      </c>
      <c r="H13" s="10" t="inlineStr">
        <is>
          <t>LNAERROR</t>
        </is>
      </c>
      <c r="I13" s="10" t="inlineStr">
        <is>
          <t>Interaction</t>
        </is>
      </c>
    </row>
    <row r="14" ht="28" customHeight="1">
      <c r="A14" s="8" t="inlineStr">
        <is>
          <t>TC-BR-064</t>
        </is>
      </c>
      <c r="B14" s="8" t="inlineStr">
        <is>
          <t>BR-064</t>
        </is>
      </c>
      <c r="C14" s="8" t="inlineStr">
        <is>
          <t>C0716</t>
        </is>
      </c>
      <c r="D14" s="8" t="inlineStr">
        <is>
          <t>"ENTITY TYPE" INVALID IN THE "FIRM ENTITY" RECORD  - RECORD REJECTED</t>
        </is>
      </c>
      <c r="E14" s="8" t="inlineStr">
        <is>
          <t>ERR_C0716.xlsx</t>
        </is>
      </c>
      <c r="F14" s="8" t="inlineStr">
        <is>
          <t>C0716 rec 1</t>
        </is>
      </c>
      <c r="G14" s="8" t="inlineStr">
        <is>
          <t>LNA Report</t>
        </is>
      </c>
      <c r="H14" s="8" t="inlineStr">
        <is>
          <t>LNAERROR</t>
        </is>
      </c>
      <c r="I14" s="8" t="inlineStr">
        <is>
          <t>Negative</t>
        </is>
      </c>
    </row>
    <row r="15" ht="28" customHeight="1">
      <c r="A15" s="10" t="inlineStr">
        <is>
          <t>TC-BR-170</t>
        </is>
      </c>
      <c r="B15" s="10" t="inlineStr">
        <is>
          <t>BR-170</t>
        </is>
      </c>
      <c r="C15" s="10" t="inlineStr">
        <is>
          <t>B0400</t>
        </is>
      </c>
      <c r="D15" s="10" t="inlineStr">
        <is>
          <t>NO "FIRM ENTITY" RECORD IN THE LNA FILE FOR THE BD FIRM. BD FIRM BUNDLE REJECTED</t>
        </is>
      </c>
      <c r="E15" s="10" t="inlineStr">
        <is>
          <t>ERR_B0400.xlsx</t>
        </is>
      </c>
      <c r="F15" s="10" t="inlineStr">
        <is>
          <t>B0400 rec 1</t>
        </is>
      </c>
      <c r="G15" s="10" t="inlineStr">
        <is>
          <t>LNA Report</t>
        </is>
      </c>
      <c r="H15" s="10" t="inlineStr">
        <is>
          <t>LNAERROR</t>
        </is>
      </c>
      <c r="I15" s="10" t="inlineStr">
        <is>
          <t>Interaction</t>
        </is>
      </c>
    </row>
    <row r="16" ht="28" customHeight="1">
      <c r="A16" s="8" t="inlineStr">
        <is>
          <t>TC-BR-171</t>
        </is>
      </c>
      <c r="B16" s="8" t="inlineStr">
        <is>
          <t>BR-171</t>
        </is>
      </c>
      <c r="C16" s="8" t="inlineStr">
        <is>
          <t>E0100</t>
        </is>
      </c>
      <c r="D16" s="8" t="inlineStr">
        <is>
          <t>NO "PRODUCER PROFILE" RECORD FOUND UNDER A "PRODUCER ENTITY" RECORD - "PRODUCER ENTITY" RECORD REJECTED</t>
        </is>
      </c>
      <c r="E16" s="8" t="inlineStr">
        <is>
          <t>ERR_E0100.xlsx</t>
        </is>
      </c>
      <c r="F16" s="8" t="inlineStr">
        <is>
          <t>E0100 rec 1</t>
        </is>
      </c>
      <c r="G16" s="8" t="inlineStr">
        <is>
          <t>LNA Report</t>
        </is>
      </c>
      <c r="H16" s="8" t="inlineStr">
        <is>
          <t>LNAERROR</t>
        </is>
      </c>
      <c r="I16" s="8" t="inlineStr">
        <is>
          <t>Interaction</t>
        </is>
      </c>
    </row>
    <row r="17" ht="28" customHeight="1">
      <c r="A17" s="10" t="inlineStr">
        <is>
          <t>TC-BR-173</t>
        </is>
      </c>
      <c r="B17" s="10" t="inlineStr">
        <is>
          <t>BR-173</t>
        </is>
      </c>
      <c r="C17" s="10" t="inlineStr">
        <is>
          <t>B0400</t>
        </is>
      </c>
      <c r="D17" s="10" t="inlineStr">
        <is>
          <t>NO "FIRM ENTITY" RECORD IN THE LNA FILE FOR THE BD FIRM. BD FIRM BUNDLE REJECTED</t>
        </is>
      </c>
      <c r="E17" s="10" t="inlineStr">
        <is>
          <t>ERR_B0400.xlsx</t>
        </is>
      </c>
      <c r="F17" s="10" t="inlineStr">
        <is>
          <t>B0400 rec 2</t>
        </is>
      </c>
      <c r="G17" s="10" t="inlineStr">
        <is>
          <t>LNA Report</t>
        </is>
      </c>
      <c r="H17" s="10" t="inlineStr">
        <is>
          <t>LNAERROR</t>
        </is>
      </c>
      <c r="I17" s="10" t="inlineStr">
        <is>
          <t>Interaction</t>
        </is>
      </c>
    </row>
    <row r="18" ht="28" customHeight="1">
      <c r="A18" s="8" t="inlineStr">
        <is>
          <t>TC-BR-174</t>
        </is>
      </c>
      <c r="B18" s="8" t="inlineStr">
        <is>
          <t>BR-174</t>
        </is>
      </c>
      <c r="C18" s="8" t="inlineStr">
        <is>
          <t>B0100</t>
        </is>
      </c>
      <c r="D18" s="8" t="inlineStr">
        <is>
          <t>ALLSTATE FIRM NAME NOT VALUED. BD FIRM BUNDLE REJECTED</t>
        </is>
      </c>
      <c r="E18" s="8" t="inlineStr">
        <is>
          <t>ERR_B0100.xlsx</t>
        </is>
      </c>
      <c r="F18" s="8" t="inlineStr">
        <is>
          <t>B0100 rec 1</t>
        </is>
      </c>
      <c r="G18" s="8" t="inlineStr">
        <is>
          <t>LNA Report</t>
        </is>
      </c>
      <c r="H18" s="8" t="inlineStr">
        <is>
          <t>LNAERROR</t>
        </is>
      </c>
      <c r="I18" s="8" t="inlineStr">
        <is>
          <t>Negative</t>
        </is>
      </c>
    </row>
    <row r="19" ht="28" customHeight="1">
      <c r="A19" s="10" t="inlineStr">
        <is>
          <t>TC-BR-175</t>
        </is>
      </c>
      <c r="B19" s="10" t="inlineStr">
        <is>
          <t>BR-175</t>
        </is>
      </c>
      <c r="C19" s="10" t="inlineStr">
        <is>
          <t>B0200</t>
        </is>
      </c>
      <c r="D19" s="10" t="inlineStr">
        <is>
          <t>ALLSTATE DISTRIBUTION CHANNEL INVALID OR NOT VALUED. BD FIRM BUNDLE REJECTED</t>
        </is>
      </c>
      <c r="E19" s="10" t="inlineStr">
        <is>
          <t>ERR_B0200.xlsx</t>
        </is>
      </c>
      <c r="F19" s="10" t="inlineStr">
        <is>
          <t>B0200 rec 1</t>
        </is>
      </c>
      <c r="G19" s="10" t="inlineStr">
        <is>
          <t>LNA Report</t>
        </is>
      </c>
      <c r="H19" s="10" t="inlineStr">
        <is>
          <t>LNAERROR</t>
        </is>
      </c>
      <c r="I19" s="10" t="inlineStr">
        <is>
          <t>Negative</t>
        </is>
      </c>
    </row>
    <row r="20" ht="28" customHeight="1">
      <c r="A20" s="8" t="inlineStr">
        <is>
          <t>TC-BR-176</t>
        </is>
      </c>
      <c r="B20" s="8" t="inlineStr">
        <is>
          <t>BR-176</t>
        </is>
      </c>
      <c r="C20" s="8" t="inlineStr">
        <is>
          <t>B0300</t>
        </is>
      </c>
      <c r="D20" s="8" t="inlineStr">
        <is>
          <t>ALLSTATE BD ID NOT VALUED. BD FIRM BUNDLE REJECTED</t>
        </is>
      </c>
      <c r="E20" s="8" t="inlineStr">
        <is>
          <t>ERR_B0300.xlsx</t>
        </is>
      </c>
      <c r="F20" s="8" t="inlineStr">
        <is>
          <t>B0300 rec 1</t>
        </is>
      </c>
      <c r="G20" s="8" t="inlineStr">
        <is>
          <t>LNA Report</t>
        </is>
      </c>
      <c r="H20" s="8" t="inlineStr">
        <is>
          <t>LNAERROR</t>
        </is>
      </c>
      <c r="I20" s="8" t="inlineStr">
        <is>
          <t>Negative</t>
        </is>
      </c>
    </row>
    <row r="21" ht="28" customHeight="1">
      <c r="A21" s="10" t="inlineStr">
        <is>
          <t>TC-BR-177</t>
        </is>
      </c>
      <c r="B21" s="10" t="inlineStr">
        <is>
          <t>BR-177</t>
        </is>
      </c>
      <c r="C21" s="10" t="inlineStr">
        <is>
          <t>B0700</t>
        </is>
      </c>
      <c r="D21" s="10" t="inlineStr">
        <is>
          <t>ALLSTATE BD ID ALREADY PRESENT IN ADB AS BD. BD FIRM BUNDLE REJECTED</t>
        </is>
      </c>
      <c r="E21" s="10" t="inlineStr">
        <is>
          <t>ERR_B0700.xlsx</t>
        </is>
      </c>
      <c r="F21" s="10" t="inlineStr">
        <is>
          <t>B0700 rec 1</t>
        </is>
      </c>
      <c r="G21" s="10" t="inlineStr">
        <is>
          <t>LNA Report</t>
        </is>
      </c>
      <c r="H21" s="10" t="inlineStr">
        <is>
          <t>LNAERROR</t>
        </is>
      </c>
      <c r="I21" s="10" t="inlineStr">
        <is>
          <t>Interaction</t>
        </is>
      </c>
    </row>
    <row r="22" ht="28" customHeight="1">
      <c r="A22" s="8" t="inlineStr">
        <is>
          <t>TC-BR-178</t>
        </is>
      </c>
      <c r="B22" s="8" t="inlineStr">
        <is>
          <t>BR-178</t>
        </is>
      </c>
      <c r="C22" s="8" t="inlineStr">
        <is>
          <t>B0500</t>
        </is>
      </c>
      <c r="D22" s="8" t="inlineStr">
        <is>
          <t>FIRST "FIRM ENTITY" RECORD DOES NOT BELONG TO A BD. BD FIRM BUNDLE REJECTED</t>
        </is>
      </c>
      <c r="E22" s="8" t="inlineStr">
        <is>
          <t>ERR_B0500.xlsx</t>
        </is>
      </c>
      <c r="F22" s="8" t="inlineStr">
        <is>
          <t>B0500 rec 1</t>
        </is>
      </c>
      <c r="G22" s="8" t="inlineStr">
        <is>
          <t>LNA Report</t>
        </is>
      </c>
      <c r="H22" s="8" t="inlineStr">
        <is>
          <t>LNAERROR</t>
        </is>
      </c>
      <c r="I22" s="8" t="inlineStr">
        <is>
          <t>Negative</t>
        </is>
      </c>
    </row>
    <row r="23" ht="28" customHeight="1">
      <c r="A23" s="10" t="inlineStr">
        <is>
          <t>TC-BR-179</t>
        </is>
      </c>
      <c r="B23" s="10" t="inlineStr">
        <is>
          <t>BR-179</t>
        </is>
      </c>
      <c r="C23" s="10" t="inlineStr">
        <is>
          <t>B0601</t>
        </is>
      </c>
      <c r="D23" s="10" t="inlineStr">
        <is>
          <t>"TAX ID" INVALID IN THE FIRST "FIRM ENTITY" (BD) RECORD. BD FIRM BUNDLE REJECTED</t>
        </is>
      </c>
      <c r="E23" s="10" t="inlineStr">
        <is>
          <t>ERR_B0601.xlsx</t>
        </is>
      </c>
      <c r="F23" s="10" t="inlineStr">
        <is>
          <t>B0601 rec 1</t>
        </is>
      </c>
      <c r="G23" s="10" t="inlineStr">
        <is>
          <t>LNA Report</t>
        </is>
      </c>
      <c r="H23" s="10" t="inlineStr">
        <is>
          <t>LNAERROR</t>
        </is>
      </c>
      <c r="I23" s="10" t="inlineStr">
        <is>
          <t>Negative</t>
        </is>
      </c>
    </row>
    <row r="24" ht="28" customHeight="1">
      <c r="A24" s="8" t="inlineStr">
        <is>
          <t>TC-BR-180</t>
        </is>
      </c>
      <c r="B24" s="8" t="inlineStr">
        <is>
          <t>BR-180</t>
        </is>
      </c>
      <c r="C24" s="8" t="inlineStr">
        <is>
          <t>B0602</t>
        </is>
      </c>
      <c r="D24" s="8" t="inlineStr">
        <is>
          <t>"FIRM NAME" INVALID IN THE FIRST "FIRM ENTITY" (BD) RECORD. BD FIRM BUNDLE REJECTED</t>
        </is>
      </c>
      <c r="E24" s="8" t="inlineStr">
        <is>
          <t>ERR_B0602.xlsx</t>
        </is>
      </c>
      <c r="F24" s="8" t="inlineStr">
        <is>
          <t>B0602 rec 1</t>
        </is>
      </c>
      <c r="G24" s="8" t="inlineStr">
        <is>
          <t>LNA Report</t>
        </is>
      </c>
      <c r="H24" s="8" t="inlineStr">
        <is>
          <t>LNAERROR</t>
        </is>
      </c>
      <c r="I24" s="8" t="inlineStr">
        <is>
          <t>Negative</t>
        </is>
      </c>
    </row>
    <row r="25" ht="28" customHeight="1">
      <c r="A25" s="10" t="inlineStr">
        <is>
          <t>TC-BR-181</t>
        </is>
      </c>
      <c r="B25" s="10" t="inlineStr">
        <is>
          <t>BR-181</t>
        </is>
      </c>
      <c r="C25" s="10" t="inlineStr">
        <is>
          <t>B0604</t>
        </is>
      </c>
      <c r="D25" s="10" t="inlineStr">
        <is>
          <t>"ALLSTATE ID" NOT VALUED IN THE FIRST "FIRM ENTITY" (BD) RECORD. BD FIRM BUNDLE REJECTED</t>
        </is>
      </c>
      <c r="E25" s="10" t="inlineStr">
        <is>
          <t>ERR_B0604.xlsx</t>
        </is>
      </c>
      <c r="F25" s="10" t="inlineStr">
        <is>
          <t>B0604 rec 1</t>
        </is>
      </c>
      <c r="G25" s="10" t="inlineStr">
        <is>
          <t>LNA Report</t>
        </is>
      </c>
      <c r="H25" s="10" t="inlineStr">
        <is>
          <t>LNAERROR</t>
        </is>
      </c>
      <c r="I25" s="10" t="inlineStr">
        <is>
          <t>Negative</t>
        </is>
      </c>
    </row>
    <row r="26" ht="28" customHeight="1">
      <c r="A26" s="8" t="inlineStr">
        <is>
          <t>TC-BR-182</t>
        </is>
      </c>
      <c r="B26" s="8" t="inlineStr">
        <is>
          <t>BR-182</t>
        </is>
      </c>
      <c r="C26" s="8" t="inlineStr">
        <is>
          <t>B0605</t>
        </is>
      </c>
      <c r="D26" s="8" t="inlineStr">
        <is>
          <t>"FIRM TYPE CODE" INVALID IN THE FIRST "FIRM ENTITY" (BD) RECORD. BD FIRM BUNDLE REJECTED</t>
        </is>
      </c>
      <c r="E26" s="8" t="inlineStr">
        <is>
          <t>ERR_B0605.xlsx</t>
        </is>
      </c>
      <c r="F26" s="8" t="inlineStr">
        <is>
          <t>B0605 rec 1</t>
        </is>
      </c>
      <c r="G26" s="8" t="inlineStr">
        <is>
          <t>LNA Report</t>
        </is>
      </c>
      <c r="H26" s="8" t="inlineStr">
        <is>
          <t>LNAERROR</t>
        </is>
      </c>
      <c r="I26" s="8" t="inlineStr">
        <is>
          <t>Negative</t>
        </is>
      </c>
    </row>
    <row r="27" ht="28" customHeight="1">
      <c r="A27" s="10" t="inlineStr">
        <is>
          <t>TC-BR-183</t>
        </is>
      </c>
      <c r="B27" s="10" t="inlineStr">
        <is>
          <t>BR-183</t>
        </is>
      </c>
      <c r="C27" s="10" t="inlineStr">
        <is>
          <t>B0606</t>
        </is>
      </c>
      <c r="D27" s="10" t="inlineStr">
        <is>
          <t>"RESIDENT STATE" INVALID IN THE FIRST "FIRM ENTITY" (BD) RECORD. BD FIRM BUNDLE REJECTED</t>
        </is>
      </c>
      <c r="E27" s="10" t="inlineStr">
        <is>
          <t>ERR_B0606.xlsx</t>
        </is>
      </c>
      <c r="F27" s="10" t="inlineStr">
        <is>
          <t>B0606 rec 1</t>
        </is>
      </c>
      <c r="G27" s="10" t="inlineStr">
        <is>
          <t>LNA Report</t>
        </is>
      </c>
      <c r="H27" s="10" t="inlineStr">
        <is>
          <t>LNAERROR</t>
        </is>
      </c>
      <c r="I27" s="10" t="inlineStr">
        <is>
          <t>Negative</t>
        </is>
      </c>
    </row>
    <row r="28" ht="28" customHeight="1">
      <c r="A28" s="8" t="inlineStr">
        <is>
          <t>TC-BR-184</t>
        </is>
      </c>
      <c r="B28" s="8" t="inlineStr">
        <is>
          <t>BR-184</t>
        </is>
      </c>
      <c r="C28" s="8" t="inlineStr">
        <is>
          <t>B0607</t>
        </is>
      </c>
      <c r="D28" s="8" t="inlineStr">
        <is>
          <t>"BUSINESS ADDRESS" NOT VALUED OR INVALID IN THE FIRST "FIRM ENTITY" (BD) RECORD. BD FIRM BUNDLE REJECTED</t>
        </is>
      </c>
      <c r="E28" s="8" t="inlineStr">
        <is>
          <t>ERR_B0607.xlsx</t>
        </is>
      </c>
      <c r="F28" s="8" t="inlineStr">
        <is>
          <t>B0607 rec 2</t>
        </is>
      </c>
      <c r="G28" s="8" t="inlineStr">
        <is>
          <t>LNA Report</t>
        </is>
      </c>
      <c r="H28" s="8" t="inlineStr">
        <is>
          <t>LNAERROR</t>
        </is>
      </c>
      <c r="I28" s="8" t="inlineStr">
        <is>
          <t>Negative</t>
        </is>
      </c>
    </row>
    <row r="29" ht="28" customHeight="1">
      <c r="A29" s="10" t="inlineStr">
        <is>
          <t>TC-BR-185</t>
        </is>
      </c>
      <c r="B29" s="10" t="inlineStr">
        <is>
          <t>BR-185</t>
        </is>
      </c>
      <c r="C29" s="10" t="inlineStr">
        <is>
          <t>B0608</t>
        </is>
      </c>
      <c r="D29" s="10" t="inlineStr">
        <is>
          <t>"CORRESPONDENCE ADDRESS" INVALID IN THE FIRST "FIRM ENTITY" (BD) RECORD. BD FIRM BUNDLE REJECTED</t>
        </is>
      </c>
      <c r="E29" s="10" t="inlineStr">
        <is>
          <t>ERR_B0608.xlsx</t>
        </is>
      </c>
      <c r="F29" s="10" t="inlineStr">
        <is>
          <t>B0608 rec 1</t>
        </is>
      </c>
      <c r="G29" s="10" t="inlineStr">
        <is>
          <t>LNA Report</t>
        </is>
      </c>
      <c r="H29" s="10" t="inlineStr">
        <is>
          <t>LNAERROR</t>
        </is>
      </c>
      <c r="I29" s="10" t="inlineStr">
        <is>
          <t>Negative</t>
        </is>
      </c>
    </row>
    <row r="30" ht="28" customHeight="1">
      <c r="A30" s="8" t="inlineStr">
        <is>
          <t>TC-BR-186</t>
        </is>
      </c>
      <c r="B30" s="8" t="inlineStr">
        <is>
          <t>BR-186</t>
        </is>
      </c>
      <c r="C30" s="8" t="inlineStr">
        <is>
          <t>B0609</t>
        </is>
      </c>
      <c r="D30" s="8" t="inlineStr">
        <is>
          <t>"PROFILE STATUS" INVALID IN THE FIRST "FIRM ENTITY" (BD) RECORD. BD FIRM BUNDLE REJECTED</t>
        </is>
      </c>
      <c r="E30" s="8" t="inlineStr">
        <is>
          <t>ERR_B0609.xlsx</t>
        </is>
      </c>
      <c r="F30" s="8" t="inlineStr">
        <is>
          <t>B0609 rec 1</t>
        </is>
      </c>
      <c r="G30" s="8" t="inlineStr">
        <is>
          <t>LNA Report</t>
        </is>
      </c>
      <c r="H30" s="8" t="inlineStr">
        <is>
          <t>LNAERROR</t>
        </is>
      </c>
      <c r="I30" s="8" t="inlineStr">
        <is>
          <t>Negative</t>
        </is>
      </c>
    </row>
    <row r="31" ht="28" customHeight="1">
      <c r="A31" s="10" t="inlineStr">
        <is>
          <t>TC-BR-187</t>
        </is>
      </c>
      <c r="B31" s="10" t="inlineStr">
        <is>
          <t>BR-187</t>
        </is>
      </c>
      <c r="C31" s="10" t="inlineStr">
        <is>
          <t>B0610</t>
        </is>
      </c>
      <c r="D31" s="10" t="inlineStr">
        <is>
          <t>"EFFECTIVE DATE OF PROFILE STATUS" INVALID IN THE FIRST "FIRM ENTITY" (BD) RECORD. BD FIRM BUNDLE REJECTED</t>
        </is>
      </c>
      <c r="E31" s="10" t="inlineStr">
        <is>
          <t>ERR_B0610.xlsx</t>
        </is>
      </c>
      <c r="F31" s="10" t="inlineStr">
        <is>
          <t>B0610 rec 2</t>
        </is>
      </c>
      <c r="G31" s="10" t="inlineStr">
        <is>
          <t>LNA Report</t>
        </is>
      </c>
      <c r="H31" s="10" t="inlineStr">
        <is>
          <t>LNAERROR</t>
        </is>
      </c>
      <c r="I31" s="10" t="inlineStr">
        <is>
          <t>Negative</t>
        </is>
      </c>
    </row>
    <row r="32" ht="28" customHeight="1">
      <c r="A32" s="8" t="inlineStr">
        <is>
          <t>TC-BR-188</t>
        </is>
      </c>
      <c r="B32" s="8" t="inlineStr">
        <is>
          <t>BR-188</t>
        </is>
      </c>
      <c r="C32" s="8" t="inlineStr">
        <is>
          <t>B0611</t>
        </is>
      </c>
      <c r="D32" s="8" t="inlineStr">
        <is>
          <t>"TERMINATION DATE OF PROFILE STATUS" INVALID IN THE FIRST "FIRM ENTITY" (BD) RECORD. BD FIRM BUNDLE REJECTED</t>
        </is>
      </c>
      <c r="E32" s="8" t="inlineStr">
        <is>
          <t>ERR_B0611.xlsx</t>
        </is>
      </c>
      <c r="F32" s="8" t="inlineStr">
        <is>
          <t>B0611 rec 1</t>
        </is>
      </c>
      <c r="G32" s="8" t="inlineStr">
        <is>
          <t>LNA Report</t>
        </is>
      </c>
      <c r="H32" s="8" t="inlineStr">
        <is>
          <t>LNAERROR</t>
        </is>
      </c>
      <c r="I32" s="8" t="inlineStr">
        <is>
          <t>Negative</t>
        </is>
      </c>
    </row>
    <row r="33" ht="28" customHeight="1">
      <c r="A33" s="10" t="inlineStr">
        <is>
          <t>TC-BR-189</t>
        </is>
      </c>
      <c r="B33" s="10" t="inlineStr">
        <is>
          <t>BR-189</t>
        </is>
      </c>
      <c r="C33" s="10" t="inlineStr">
        <is>
          <t>B0613</t>
        </is>
      </c>
      <c r="D33" s="10" t="inlineStr">
        <is>
          <t>"ALLSTATE ID OF BD" NOT VALUED OR INVALID IN THE FIRST "FIRM ENTITY" (BD) RECORD. BD FIRM BUNDLE REJECTED</t>
        </is>
      </c>
      <c r="E33" s="10" t="inlineStr">
        <is>
          <t>ERR_B0613.xlsx</t>
        </is>
      </c>
      <c r="F33" s="10" t="inlineStr">
        <is>
          <t>B0613 rec 1</t>
        </is>
      </c>
      <c r="G33" s="10" t="inlineStr">
        <is>
          <t>LNA Report</t>
        </is>
      </c>
      <c r="H33" s="10" t="inlineStr">
        <is>
          <t>LNAERROR</t>
        </is>
      </c>
      <c r="I33" s="10" t="inlineStr">
        <is>
          <t>Negative</t>
        </is>
      </c>
    </row>
    <row r="34" ht="28" customHeight="1">
      <c r="A34" s="8" t="inlineStr">
        <is>
          <t>TC-BR-190</t>
        </is>
      </c>
      <c r="B34" s="8" t="inlineStr">
        <is>
          <t>BR-190</t>
        </is>
      </c>
      <c r="C34" s="8" t="inlineStr">
        <is>
          <t>B0612</t>
        </is>
      </c>
      <c r="D34" s="8" t="inlineStr">
        <is>
          <t>"ALLSTATE ID FOR FIRM" NOT VALUED IN THE FIRST "FIRM ENTITY" (BD) RECORD. BD FIRM BUNDLE REJECTED</t>
        </is>
      </c>
      <c r="E34" s="8" t="inlineStr">
        <is>
          <t>ERR_B0612.xlsx</t>
        </is>
      </c>
      <c r="F34" s="8" t="inlineStr">
        <is>
          <t>B0612 rec 1</t>
        </is>
      </c>
      <c r="G34" s="8" t="inlineStr">
        <is>
          <t>LNA Report</t>
        </is>
      </c>
      <c r="H34" s="8" t="inlineStr">
        <is>
          <t>LNAERROR</t>
        </is>
      </c>
      <c r="I34" s="8" t="inlineStr">
        <is>
          <t>Negative</t>
        </is>
      </c>
    </row>
    <row r="35" ht="28" customHeight="1">
      <c r="A35" s="10" t="inlineStr">
        <is>
          <t>TC-BR-191</t>
        </is>
      </c>
      <c r="B35" s="10" t="inlineStr">
        <is>
          <t>BR-191</t>
        </is>
      </c>
      <c r="C35" s="10" t="inlineStr">
        <is>
          <t>C0716</t>
        </is>
      </c>
      <c r="D35" s="10" t="inlineStr">
        <is>
          <t>"ENTITY TYPE" INVALID IN THE "FIRM ENTITY" RECORD  - RECORD REJECTED</t>
        </is>
      </c>
      <c r="E35" s="10" t="inlineStr">
        <is>
          <t>ERR_C0716.xlsx</t>
        </is>
      </c>
      <c r="F35" s="10" t="inlineStr">
        <is>
          <t>C0716 rec 2</t>
        </is>
      </c>
      <c r="G35" s="10" t="inlineStr">
        <is>
          <t>LNA Report</t>
        </is>
      </c>
      <c r="H35" s="10" t="inlineStr">
        <is>
          <t>LNAERROR</t>
        </is>
      </c>
      <c r="I35" s="10" t="inlineStr">
        <is>
          <t>Negative</t>
        </is>
      </c>
    </row>
    <row r="36" ht="28" customHeight="1">
      <c r="A36" s="8" t="inlineStr">
        <is>
          <t>TC-BR-192</t>
        </is>
      </c>
      <c r="B36" s="8" t="inlineStr">
        <is>
          <t>BR-192</t>
        </is>
      </c>
      <c r="C36" s="8" t="inlineStr">
        <is>
          <t>C0701</t>
        </is>
      </c>
      <c r="D36" s="8" t="inlineStr">
        <is>
          <t>"TAX ID" INVALID IN THE "FIRM ENTITY" RECORD  - RECORD REJECTED</t>
        </is>
      </c>
      <c r="E36" s="8" t="inlineStr">
        <is>
          <t>ERR_C0701.xlsx</t>
        </is>
      </c>
      <c r="F36" s="8" t="inlineStr">
        <is>
          <t>C0701 rec 1</t>
        </is>
      </c>
      <c r="G36" s="8" t="inlineStr">
        <is>
          <t>LNA Report</t>
        </is>
      </c>
      <c r="H36" s="8" t="inlineStr">
        <is>
          <t>LNAERROR</t>
        </is>
      </c>
      <c r="I36" s="8" t="inlineStr">
        <is>
          <t>Negative</t>
        </is>
      </c>
    </row>
    <row r="37" ht="28" customHeight="1">
      <c r="A37" s="10" t="inlineStr">
        <is>
          <t>TC-BR-193</t>
        </is>
      </c>
      <c r="B37" s="10" t="inlineStr">
        <is>
          <t>BR-193</t>
        </is>
      </c>
      <c r="C37" s="10" t="inlineStr">
        <is>
          <t>C0702</t>
        </is>
      </c>
      <c r="D37" s="10" t="inlineStr">
        <is>
          <t>"FIRM NAME" INVALID IN THE "FIRM ENTITY" RECORD  - RECORD REJECTED</t>
        </is>
      </c>
      <c r="E37" s="10" t="inlineStr">
        <is>
          <t>ERR_C0702.xlsx</t>
        </is>
      </c>
      <c r="F37" s="10" t="inlineStr">
        <is>
          <t>C0702 rec 1</t>
        </is>
      </c>
      <c r="G37" s="10" t="inlineStr">
        <is>
          <t>LNA Report</t>
        </is>
      </c>
      <c r="H37" s="10" t="inlineStr">
        <is>
          <t>LNAERROR</t>
        </is>
      </c>
      <c r="I37" s="10" t="inlineStr">
        <is>
          <t>Negative</t>
        </is>
      </c>
    </row>
    <row r="38" ht="28" customHeight="1">
      <c r="A38" s="8" t="inlineStr">
        <is>
          <t>TC-BR-194</t>
        </is>
      </c>
      <c r="B38" s="8" t="inlineStr">
        <is>
          <t>BR-194</t>
        </is>
      </c>
      <c r="C38" s="8" t="inlineStr">
        <is>
          <t>C0704</t>
        </is>
      </c>
      <c r="D38" s="8" t="inlineStr">
        <is>
          <t>"ALLSTATE ID" NOT VALUED IN THE "FIRM ENTITY" RECORD  - RECORD REJECTED</t>
        </is>
      </c>
      <c r="E38" s="8" t="inlineStr">
        <is>
          <t>ERR_C0704.xlsx</t>
        </is>
      </c>
      <c r="F38" s="8" t="inlineStr">
        <is>
          <t>C0704 rec 1</t>
        </is>
      </c>
      <c r="G38" s="8" t="inlineStr">
        <is>
          <t>LNA Report</t>
        </is>
      </c>
      <c r="H38" s="8" t="inlineStr">
        <is>
          <t>LNAERROR</t>
        </is>
      </c>
      <c r="I38" s="8" t="inlineStr">
        <is>
          <t>Negative</t>
        </is>
      </c>
    </row>
    <row r="39" ht="28" customHeight="1">
      <c r="A39" s="10" t="inlineStr">
        <is>
          <t>TC-BR-195</t>
        </is>
      </c>
      <c r="B39" s="10" t="inlineStr">
        <is>
          <t>BR-195</t>
        </is>
      </c>
      <c r="C39" s="10" t="inlineStr">
        <is>
          <t>C0705</t>
        </is>
      </c>
      <c r="D39" s="10" t="inlineStr">
        <is>
          <t>"FIRM TYPE CODE" INVALID IN THE "FIRM ENTITY" RECORD  - RECORD REJECTED</t>
        </is>
      </c>
      <c r="E39" s="10" t="inlineStr">
        <is>
          <t>ERR_C0705.xlsx</t>
        </is>
      </c>
      <c r="F39" s="10" t="inlineStr">
        <is>
          <t>C0705 rec 1</t>
        </is>
      </c>
      <c r="G39" s="10" t="inlineStr">
        <is>
          <t>LNA Report</t>
        </is>
      </c>
      <c r="H39" s="10" t="inlineStr">
        <is>
          <t>LNAERROR</t>
        </is>
      </c>
      <c r="I39" s="10" t="inlineStr">
        <is>
          <t>Negative</t>
        </is>
      </c>
    </row>
    <row r="40" ht="28" customHeight="1">
      <c r="A40" s="8" t="inlineStr">
        <is>
          <t>TC-BR-196</t>
        </is>
      </c>
      <c r="B40" s="8" t="inlineStr">
        <is>
          <t>BR-196</t>
        </is>
      </c>
      <c r="C40" s="8" t="inlineStr">
        <is>
          <t>C0706</t>
        </is>
      </c>
      <c r="D40" s="8" t="inlineStr">
        <is>
          <t>"RESIDENT STATE" INVALID IN THE "FIRM ENTITY" RECORD  - RECORD REJECTED</t>
        </is>
      </c>
      <c r="E40" s="8" t="inlineStr">
        <is>
          <t>ERR_C0706.xlsx</t>
        </is>
      </c>
      <c r="F40" s="8" t="inlineStr">
        <is>
          <t>C0706 rec 1</t>
        </is>
      </c>
      <c r="G40" s="8" t="inlineStr">
        <is>
          <t>LNA Report</t>
        </is>
      </c>
      <c r="H40" s="8" t="inlineStr">
        <is>
          <t>LNAERROR</t>
        </is>
      </c>
      <c r="I40" s="8" t="inlineStr">
        <is>
          <t>Negative</t>
        </is>
      </c>
    </row>
    <row r="41" ht="28" customHeight="1">
      <c r="A41" s="10" t="inlineStr">
        <is>
          <t>TC-BR-197</t>
        </is>
      </c>
      <c r="B41" s="10" t="inlineStr">
        <is>
          <t>BR-197</t>
        </is>
      </c>
      <c r="C41" s="10" t="inlineStr">
        <is>
          <t>C0707</t>
        </is>
      </c>
      <c r="D41" s="10" t="inlineStr">
        <is>
          <t>"BUSINESS ADDRESS" NOT VALUED OR INVALID IN THE "FIRM ENTITY" RECORD  -  RECORD REJECTED</t>
        </is>
      </c>
      <c r="E41" s="10" t="inlineStr">
        <is>
          <t>ERR_C0707.xlsx</t>
        </is>
      </c>
      <c r="F41" s="10" t="inlineStr">
        <is>
          <t>C0707 rec 1</t>
        </is>
      </c>
      <c r="G41" s="10" t="inlineStr">
        <is>
          <t>LNA Report</t>
        </is>
      </c>
      <c r="H41" s="10" t="inlineStr">
        <is>
          <t>LNAERROR</t>
        </is>
      </c>
      <c r="I41" s="10" t="inlineStr">
        <is>
          <t>Negative</t>
        </is>
      </c>
    </row>
    <row r="42" ht="28" customHeight="1">
      <c r="A42" s="8" t="inlineStr">
        <is>
          <t>TC-BR-198</t>
        </is>
      </c>
      <c r="B42" s="8" t="inlineStr">
        <is>
          <t>BR-198</t>
        </is>
      </c>
      <c r="C42" s="8" t="inlineStr">
        <is>
          <t>C0708</t>
        </is>
      </c>
      <c r="D42" s="8" t="inlineStr">
        <is>
          <t>"CORRESPONDENCE ADDRESS" INVALID IN THE "FIRM ENTITY" RECORD  -  RECORD REJECTED</t>
        </is>
      </c>
      <c r="E42" s="8" t="inlineStr">
        <is>
          <t>ERR_C0708.xlsx</t>
        </is>
      </c>
      <c r="F42" s="8" t="inlineStr">
        <is>
          <t>C0708 rec 1</t>
        </is>
      </c>
      <c r="G42" s="8" t="inlineStr">
        <is>
          <t>LNA Report</t>
        </is>
      </c>
      <c r="H42" s="8" t="inlineStr">
        <is>
          <t>LNAERROR</t>
        </is>
      </c>
      <c r="I42" s="8" t="inlineStr">
        <is>
          <t>Negative</t>
        </is>
      </c>
    </row>
    <row r="43" ht="28" customHeight="1">
      <c r="A43" s="10" t="inlineStr">
        <is>
          <t>TC-BR-199</t>
        </is>
      </c>
      <c r="B43" s="10" t="inlineStr">
        <is>
          <t>BR-199</t>
        </is>
      </c>
      <c r="C43" s="10" t="inlineStr">
        <is>
          <t>C0714</t>
        </is>
      </c>
      <c r="D43" s="10" t="inlineStr">
        <is>
          <t>MORE THAN ONE "ACTIVE" BD ENTITY TYPE NOT ALLOWED WITH IN A BD FIRM BUNDLE - RECORD REJECTED</t>
        </is>
      </c>
      <c r="E43" s="10" t="inlineStr">
        <is>
          <t>ERR_C0714.xlsx</t>
        </is>
      </c>
      <c r="F43" s="10" t="inlineStr">
        <is>
          <t>C0714 rec 1</t>
        </is>
      </c>
      <c r="G43" s="10" t="inlineStr">
        <is>
          <t>LNA Report</t>
        </is>
      </c>
      <c r="H43" s="10" t="inlineStr">
        <is>
          <t>LNAERROR</t>
        </is>
      </c>
      <c r="I43" s="10" t="inlineStr">
        <is>
          <t>Interaction</t>
        </is>
      </c>
    </row>
    <row r="44" ht="28" customHeight="1">
      <c r="A44" s="8" t="inlineStr">
        <is>
          <t>TC-BR-200</t>
        </is>
      </c>
      <c r="B44" s="8" t="inlineStr">
        <is>
          <t>BR-200</t>
        </is>
      </c>
      <c r="C44" s="8" t="inlineStr">
        <is>
          <t>C0715</t>
        </is>
      </c>
      <c r="D44" s="8" t="inlineStr">
        <is>
          <t>ACTIVE LLE'S / HA'S PRESENT WITH IN A TERMINATED BD FIRM BUNDLE  - RECORD PROCESSED. NOTIFY ALLSTATE</t>
        </is>
      </c>
      <c r="E44" s="8" t="inlineStr">
        <is>
          <t>ERR_C0715.xlsx</t>
        </is>
      </c>
      <c r="F44" s="8" t="inlineStr">
        <is>
          <t>C0715 rec 2</t>
        </is>
      </c>
      <c r="G44" s="8" t="inlineStr">
        <is>
          <t>LNA Report</t>
        </is>
      </c>
      <c r="H44" s="8" t="inlineStr">
        <is>
          <t>LNAERROR</t>
        </is>
      </c>
      <c r="I44" s="8" t="inlineStr">
        <is>
          <t>Interaction</t>
        </is>
      </c>
    </row>
    <row r="45" ht="28" customHeight="1">
      <c r="A45" s="10" t="inlineStr">
        <is>
          <t>TC-BR-201</t>
        </is>
      </c>
      <c r="B45" s="10" t="inlineStr">
        <is>
          <t>BR-201</t>
        </is>
      </c>
      <c r="C45" s="10" t="inlineStr">
        <is>
          <t>C0709</t>
        </is>
      </c>
      <c r="D45" s="10" t="inlineStr">
        <is>
          <t>"PROFILE STATUS" INVALID IN THE "FIRM ENTITY" RECORD  - RECORD REJECTED</t>
        </is>
      </c>
      <c r="E45" s="10" t="inlineStr">
        <is>
          <t>ERR_C0709.xlsx</t>
        </is>
      </c>
      <c r="F45" s="10" t="inlineStr">
        <is>
          <t>C0709 rec 2</t>
        </is>
      </c>
      <c r="G45" s="10" t="inlineStr">
        <is>
          <t>LNA Report</t>
        </is>
      </c>
      <c r="H45" s="10" t="inlineStr">
        <is>
          <t>LNAERROR</t>
        </is>
      </c>
      <c r="I45" s="10" t="inlineStr">
        <is>
          <t>Negative</t>
        </is>
      </c>
    </row>
    <row r="46" ht="28" customHeight="1">
      <c r="A46" s="8" t="inlineStr">
        <is>
          <t>TC-BR-202</t>
        </is>
      </c>
      <c r="B46" s="8" t="inlineStr">
        <is>
          <t>BR-202</t>
        </is>
      </c>
      <c r="C46" s="8" t="inlineStr">
        <is>
          <t>C0710</t>
        </is>
      </c>
      <c r="D46" s="8" t="inlineStr">
        <is>
          <t>"EFFECTIVE DATE OF PROFILE STATUS" INVALID IN THE "FIRM ENTITY" RECORD  - RECORD REJECTED</t>
        </is>
      </c>
      <c r="E46" s="8" t="inlineStr">
        <is>
          <t>ERR_C0710.xlsx</t>
        </is>
      </c>
      <c r="F46" s="8" t="inlineStr">
        <is>
          <t>C0710 rec 2</t>
        </is>
      </c>
      <c r="G46" s="8" t="inlineStr">
        <is>
          <t>LNA Report</t>
        </is>
      </c>
      <c r="H46" s="8" t="inlineStr">
        <is>
          <t>LNAERROR</t>
        </is>
      </c>
      <c r="I46" s="8" t="inlineStr">
        <is>
          <t>Negative</t>
        </is>
      </c>
    </row>
    <row r="47" ht="28" customHeight="1">
      <c r="A47" s="10" t="inlineStr">
        <is>
          <t>TC-BR-203</t>
        </is>
      </c>
      <c r="B47" s="10" t="inlineStr">
        <is>
          <t>BR-203</t>
        </is>
      </c>
      <c r="C47" s="10" t="inlineStr">
        <is>
          <t>C0711</t>
        </is>
      </c>
      <c r="D47" s="10" t="inlineStr">
        <is>
          <t>"TERMINATION DATE OF PROFILE STATUS" INVALID IN THE "FIRM ENTITY" RECORD  - RECORD REJECTED</t>
        </is>
      </c>
      <c r="E47" s="10" t="inlineStr">
        <is>
          <t>ERR_C0711.xlsx</t>
        </is>
      </c>
      <c r="F47" s="10" t="inlineStr">
        <is>
          <t>C0711 rec 2</t>
        </is>
      </c>
      <c r="G47" s="10" t="inlineStr">
        <is>
          <t>LNA Report</t>
        </is>
      </c>
      <c r="H47" s="10" t="inlineStr">
        <is>
          <t>LNAERROR</t>
        </is>
      </c>
      <c r="I47" s="10" t="inlineStr">
        <is>
          <t>Negative</t>
        </is>
      </c>
    </row>
    <row r="48" ht="28" customHeight="1">
      <c r="A48" s="8" t="inlineStr">
        <is>
          <t>TC-BR-204</t>
        </is>
      </c>
      <c r="B48" s="8" t="inlineStr">
        <is>
          <t>BR-204</t>
        </is>
      </c>
      <c r="C48" s="8" t="inlineStr">
        <is>
          <t>C0713</t>
        </is>
      </c>
      <c r="D48" s="8" t="inlineStr">
        <is>
          <t>"ALLSTATE ID OF BD" NOT VALUED OR INVALID IN THE "FIRM ENTITY" RECORD - RECORD REJECTED</t>
        </is>
      </c>
      <c r="E48" s="8" t="inlineStr">
        <is>
          <t>ERR_C0713.xlsx</t>
        </is>
      </c>
      <c r="F48" s="8" t="inlineStr">
        <is>
          <t>C0713 rec 2</t>
        </is>
      </c>
      <c r="G48" s="8" t="inlineStr">
        <is>
          <t>LNA Report</t>
        </is>
      </c>
      <c r="H48" s="8" t="inlineStr">
        <is>
          <t>LNAERROR</t>
        </is>
      </c>
      <c r="I48" s="8" t="inlineStr">
        <is>
          <t>Negative</t>
        </is>
      </c>
    </row>
    <row r="49" ht="28" customHeight="1">
      <c r="A49" s="10" t="inlineStr">
        <is>
          <t>TC-BR-205</t>
        </is>
      </c>
      <c r="B49" s="10" t="inlineStr">
        <is>
          <t>BR-205</t>
        </is>
      </c>
      <c r="C49" s="10" t="inlineStr">
        <is>
          <t>C0712</t>
        </is>
      </c>
      <c r="D49" s="10" t="inlineStr">
        <is>
          <t>"ALLSTATE ID FOR FIRM" NOT VALUED IN THE "FIRM ENTITY" RECORD  - RECORD REJECTED</t>
        </is>
      </c>
      <c r="E49" s="10" t="inlineStr">
        <is>
          <t>ERR_C0712.xlsx</t>
        </is>
      </c>
      <c r="F49" s="10" t="inlineStr">
        <is>
          <t>C0712 rec 2</t>
        </is>
      </c>
      <c r="G49" s="10" t="inlineStr">
        <is>
          <t>LNA Report</t>
        </is>
      </c>
      <c r="H49" s="10" t="inlineStr">
        <is>
          <t>LNAERROR</t>
        </is>
      </c>
      <c r="I49" s="10" t="inlineStr">
        <is>
          <t>Negative</t>
        </is>
      </c>
    </row>
    <row r="50" ht="28" customHeight="1">
      <c r="A50" s="8" t="inlineStr">
        <is>
          <t>TC-BR-206</t>
        </is>
      </c>
      <c r="B50" s="8" t="inlineStr">
        <is>
          <t>BR-206</t>
        </is>
      </c>
      <c r="C50" s="8" t="inlineStr">
        <is>
          <t>C0717</t>
        </is>
      </c>
      <c r="D50" s="8" t="inlineStr">
        <is>
          <t>HA RECORD REJECTED BECAUSE THE FUNCTIONAL MANAGER(BD OR LLE) RECORD WAS NOT FOUND</t>
        </is>
      </c>
      <c r="E50" s="8" t="inlineStr">
        <is>
          <t>ERR_C0717.xlsx</t>
        </is>
      </c>
      <c r="F50" s="8" t="inlineStr">
        <is>
          <t>C0717 rec 1</t>
        </is>
      </c>
      <c r="G50" s="8" t="inlineStr">
        <is>
          <t>LNA Report</t>
        </is>
      </c>
      <c r="H50" s="8" t="inlineStr">
        <is>
          <t>LNAERROR</t>
        </is>
      </c>
      <c r="I50" s="8" t="inlineStr">
        <is>
          <t>Interaction</t>
        </is>
      </c>
    </row>
    <row r="51" ht="28" customHeight="1">
      <c r="A51" s="10" t="inlineStr">
        <is>
          <t>TC-BR-209</t>
        </is>
      </c>
      <c r="B51" s="10" t="inlineStr">
        <is>
          <t>BR-209</t>
        </is>
      </c>
      <c r="C51" s="10" t="inlineStr">
        <is>
          <t>C0701</t>
        </is>
      </c>
      <c r="D51" s="10" t="inlineStr">
        <is>
          <t>"TAX ID" INVALID IN THE "FIRM ENTITY" RECORD  - RECORD REJECTED</t>
        </is>
      </c>
      <c r="E51" s="10" t="inlineStr">
        <is>
          <t>ERR_C0701.xlsx, ERR_C0702.xlsx, ERR_C0704.xlsx, ERR_C0705.xlsx, ERR_C0706.xlsx, ERR_C0707.xlsx, ERR_C0708.xlsx, ERR_C0709.xlsx, ERR_C0710.xlsx, ERR_C0711.xlsx, ERR_C0712.xlsx, ERR_C0713.xlsx, ERR_C0714.xlsx, ERR_C0715.xlsx, ERR_C0716.xlsx, ERR_C0717.xlsx</t>
        </is>
      </c>
      <c r="F51" s="10" t="inlineStr">
        <is>
          <t>C0701 rec 2, C0702 rec 2, C0704 rec 2, C0705 rec 2, C0706 rec 2, C0707 rec 2, C0708 rec 2, C0709 rec 3, C0710 rec 3, C0711 rec 3, C0712 rec 3, C0713 rec 3, C0714 rec 2, C0715 rec 3, C0716 rec 3, C0717 rec 2</t>
        </is>
      </c>
      <c r="G51" s="10" t="inlineStr">
        <is>
          <t>LNA Report</t>
        </is>
      </c>
      <c r="H51" s="10" t="inlineStr">
        <is>
          <t>LNAERROR</t>
        </is>
      </c>
      <c r="I51" s="10" t="inlineStr">
        <is>
          <t>Negative</t>
        </is>
      </c>
    </row>
    <row r="52" ht="28" customHeight="1">
      <c r="A52" s="8" t="inlineStr">
        <is>
          <t>TC-BR-210</t>
        </is>
      </c>
      <c r="B52" s="8" t="inlineStr">
        <is>
          <t>BR-210</t>
        </is>
      </c>
      <c r="C52" s="8" t="inlineStr">
        <is>
          <t>C0713</t>
        </is>
      </c>
      <c r="D52" s="8" t="inlineStr">
        <is>
          <t>"ALLSTATE ID OF BD" NOT VALUED OR INVALID IN THE "FIRM ENTITY" RECORD - RECORD REJECTED</t>
        </is>
      </c>
      <c r="E52" s="8" t="inlineStr">
        <is>
          <t>ERR_C0713.xlsx</t>
        </is>
      </c>
      <c r="F52" s="8" t="inlineStr">
        <is>
          <t>C0713 rec 4</t>
        </is>
      </c>
      <c r="G52" s="8" t="inlineStr">
        <is>
          <t>LNA Report</t>
        </is>
      </c>
      <c r="H52" s="8" t="inlineStr">
        <is>
          <t>LNAERROR</t>
        </is>
      </c>
      <c r="I52" s="8" t="inlineStr">
        <is>
          <t>Negative</t>
        </is>
      </c>
    </row>
    <row r="53" ht="28" customHeight="1">
      <c r="A53" s="10" t="inlineStr">
        <is>
          <t>TC-BR-211</t>
        </is>
      </c>
      <c r="B53" s="10" t="inlineStr">
        <is>
          <t>BR-211</t>
        </is>
      </c>
      <c r="C53" s="10" t="inlineStr">
        <is>
          <t>C0713</t>
        </is>
      </c>
      <c r="D53" s="10" t="inlineStr">
        <is>
          <t>"ALLSTATE ID OF BD" NOT VALUED OR INVALID IN THE "FIRM ENTITY" RECORD - RECORD REJECTED</t>
        </is>
      </c>
      <c r="E53" s="10" t="inlineStr">
        <is>
          <t>ERR_C0713.xlsx</t>
        </is>
      </c>
      <c r="F53" s="10" t="inlineStr">
        <is>
          <t>C0713 rec 5</t>
        </is>
      </c>
      <c r="G53" s="10" t="inlineStr">
        <is>
          <t>LNA Report</t>
        </is>
      </c>
      <c r="H53" s="10" t="inlineStr">
        <is>
          <t>LNAERROR</t>
        </is>
      </c>
      <c r="I53" s="10" t="inlineStr">
        <is>
          <t>Negative</t>
        </is>
      </c>
    </row>
    <row r="54" ht="28" customHeight="1">
      <c r="A54" s="8" t="inlineStr">
        <is>
          <t>TC-BR-212</t>
        </is>
      </c>
      <c r="B54" s="8" t="inlineStr">
        <is>
          <t>BR-212</t>
        </is>
      </c>
      <c r="C54" s="8" t="inlineStr">
        <is>
          <t>C0715</t>
        </is>
      </c>
      <c r="D54" s="8" t="inlineStr">
        <is>
          <t>ACTIVE LLE'S / HA'S PRESENT WITH IN A TERMINATED BD FIRM BUNDLE  - RECORD PROCESSED. NOTIFY ALLSTATE</t>
        </is>
      </c>
      <c r="E54" s="8" t="inlineStr">
        <is>
          <t>ERR_C0715.xlsx, ERR_D2731.xlsx</t>
        </is>
      </c>
      <c r="F54" s="8" t="inlineStr">
        <is>
          <t>C0715 rec 4, D2731 rec 1</t>
        </is>
      </c>
      <c r="G54" s="8" t="inlineStr">
        <is>
          <t>LNA Report</t>
        </is>
      </c>
      <c r="H54" s="8" t="inlineStr">
        <is>
          <t>LNAERROR</t>
        </is>
      </c>
      <c r="I54" s="8" t="inlineStr">
        <is>
          <t>Interaction</t>
        </is>
      </c>
    </row>
    <row r="55" ht="28" customHeight="1">
      <c r="A55" s="10" t="inlineStr">
        <is>
          <t>TC-BR-213</t>
        </is>
      </c>
      <c r="B55" s="10" t="inlineStr">
        <is>
          <t>BR-213</t>
        </is>
      </c>
      <c r="C55" s="10" t="inlineStr">
        <is>
          <t>C0717</t>
        </is>
      </c>
      <c r="D55" s="10" t="inlineStr">
        <is>
          <t>HA RECORD REJECTED BECAUSE THE FUNCTIONAL MANAGER(BD OR LLE) RECORD WAS NOT FOUND</t>
        </is>
      </c>
      <c r="E55" s="10" t="inlineStr">
        <is>
          <t>ERR_C0717.xlsx</t>
        </is>
      </c>
      <c r="F55" s="10" t="inlineStr">
        <is>
          <t>C0717 rec 3</t>
        </is>
      </c>
      <c r="G55" s="10" t="inlineStr">
        <is>
          <t>LNA Report</t>
        </is>
      </c>
      <c r="H55" s="10" t="inlineStr">
        <is>
          <t>LNAERROR</t>
        </is>
      </c>
      <c r="I55" s="10" t="inlineStr">
        <is>
          <t>Interaction</t>
        </is>
      </c>
    </row>
    <row r="56" ht="28" customHeight="1">
      <c r="A56" s="8" t="inlineStr">
        <is>
          <t>TC-BR-214</t>
        </is>
      </c>
      <c r="B56" s="8" t="inlineStr">
        <is>
          <t>BR-214</t>
        </is>
      </c>
      <c r="C56" s="8" t="inlineStr">
        <is>
          <t>D0101</t>
        </is>
      </c>
      <c r="D56" s="8" t="inlineStr">
        <is>
          <t>SSN INVALID IN THE "PRODUCER ENTITY" RECORD - RECORD REJECTED</t>
        </is>
      </c>
      <c r="E56" s="8" t="inlineStr">
        <is>
          <t>ERR_D0101.xlsx</t>
        </is>
      </c>
      <c r="F56" s="8" t="inlineStr">
        <is>
          <t>D0101 rec 1</t>
        </is>
      </c>
      <c r="G56" s="8" t="inlineStr">
        <is>
          <t>LNA Report</t>
        </is>
      </c>
      <c r="H56" s="8" t="inlineStr">
        <is>
          <t>LNAERROR</t>
        </is>
      </c>
      <c r="I56" s="8" t="inlineStr">
        <is>
          <t>Negative</t>
        </is>
      </c>
    </row>
    <row r="57" ht="28" customHeight="1">
      <c r="A57" s="10" t="inlineStr">
        <is>
          <t>TC-BR-215</t>
        </is>
      </c>
      <c r="B57" s="10" t="inlineStr">
        <is>
          <t>BR-215</t>
        </is>
      </c>
      <c r="C57" s="10" t="inlineStr">
        <is>
          <t>D0102</t>
        </is>
      </c>
      <c r="D57" s="10" t="inlineStr">
        <is>
          <t>FIRST NAME INVALID IN THE "PRODUCER ENTITY" RECORD - RECORD REJECTED</t>
        </is>
      </c>
      <c r="E57" s="10" t="inlineStr">
        <is>
          <t>ERR_D0102.xlsx</t>
        </is>
      </c>
      <c r="F57" s="10" t="inlineStr">
        <is>
          <t>D0102 rec 1</t>
        </is>
      </c>
      <c r="G57" s="10" t="inlineStr">
        <is>
          <t>LNA Report</t>
        </is>
      </c>
      <c r="H57" s="10" t="inlineStr">
        <is>
          <t>LNAERROR</t>
        </is>
      </c>
      <c r="I57" s="10" t="inlineStr">
        <is>
          <t>Negative</t>
        </is>
      </c>
    </row>
    <row r="58" ht="28" customHeight="1">
      <c r="A58" s="8" t="inlineStr">
        <is>
          <t>TC-BR-216</t>
        </is>
      </c>
      <c r="B58" s="8" t="inlineStr">
        <is>
          <t>BR-216</t>
        </is>
      </c>
      <c r="C58" s="8" t="inlineStr">
        <is>
          <t>D0103</t>
        </is>
      </c>
      <c r="D58" s="8" t="inlineStr">
        <is>
          <t>LAST NAME INVALID IN THE "PRODUCER ENTITY" RECORD - RECORD REJECTED</t>
        </is>
      </c>
      <c r="E58" s="8" t="inlineStr">
        <is>
          <t>ERR_D0103.xlsx</t>
        </is>
      </c>
      <c r="F58" s="8" t="inlineStr">
        <is>
          <t>D0103 rec 1</t>
        </is>
      </c>
      <c r="G58" s="8" t="inlineStr">
        <is>
          <t>LNA Report</t>
        </is>
      </c>
      <c r="H58" s="8" t="inlineStr">
        <is>
          <t>LNAERROR</t>
        </is>
      </c>
      <c r="I58" s="8" t="inlineStr">
        <is>
          <t>Negative</t>
        </is>
      </c>
    </row>
    <row r="59" ht="28" customHeight="1">
      <c r="A59" s="10" t="inlineStr">
        <is>
          <t>TC-BR-217</t>
        </is>
      </c>
      <c r="B59" s="10" t="inlineStr">
        <is>
          <t>BR-217</t>
        </is>
      </c>
      <c r="C59" s="10" t="inlineStr">
        <is>
          <t>D0104</t>
        </is>
      </c>
      <c r="D59" s="10" t="inlineStr">
        <is>
          <t>DATE OF BIRTH INVALID IN THE "PRODUCER ENTITY" RECORD - RECORD REJECTED</t>
        </is>
      </c>
      <c r="E59" s="10" t="inlineStr">
        <is>
          <t>ERR_D0104.xlsx</t>
        </is>
      </c>
      <c r="F59" s="10" t="inlineStr">
        <is>
          <t>D0104 rec 1</t>
        </is>
      </c>
      <c r="G59" s="10" t="inlineStr">
        <is>
          <t>LNA Report</t>
        </is>
      </c>
      <c r="H59" s="10" t="inlineStr">
        <is>
          <t>LNAERROR</t>
        </is>
      </c>
      <c r="I59" s="10" t="inlineStr">
        <is>
          <t>Negative</t>
        </is>
      </c>
    </row>
    <row r="60" ht="28" customHeight="1">
      <c r="A60" s="8" t="inlineStr">
        <is>
          <t>TC-BR-218</t>
        </is>
      </c>
      <c r="B60" s="8" t="inlineStr">
        <is>
          <t>BR-218</t>
        </is>
      </c>
      <c r="C60" s="8" t="inlineStr">
        <is>
          <t>D0105</t>
        </is>
      </c>
      <c r="D60" s="8" t="inlineStr">
        <is>
          <t>SEX CODE INVALID IN THE "PRODUCER ENTITY" RECORD - RECORD REJECTED</t>
        </is>
      </c>
      <c r="E60" s="8" t="inlineStr">
        <is>
          <t>ERR_D0105.xlsx</t>
        </is>
      </c>
      <c r="F60" s="8" t="inlineStr">
        <is>
          <t>D0105 rec 1</t>
        </is>
      </c>
      <c r="G60" s="8" t="inlineStr">
        <is>
          <t>LNA Report</t>
        </is>
      </c>
      <c r="H60" s="8" t="inlineStr">
        <is>
          <t>LNAERROR</t>
        </is>
      </c>
      <c r="I60" s="8" t="inlineStr">
        <is>
          <t>Negative</t>
        </is>
      </c>
    </row>
    <row r="61" ht="28" customHeight="1">
      <c r="A61" s="10" t="inlineStr">
        <is>
          <t>TC-BR-219</t>
        </is>
      </c>
      <c r="B61" s="10" t="inlineStr">
        <is>
          <t>BR-219</t>
        </is>
      </c>
      <c r="C61" s="10" t="inlineStr">
        <is>
          <t>D0106</t>
        </is>
      </c>
      <c r="D61" s="10" t="inlineStr">
        <is>
          <t>HOME ADDRESS INVALID IN THE "PRODUCER ENTITY" RECORD - RECORD REJECTED</t>
        </is>
      </c>
      <c r="E61" s="10" t="inlineStr">
        <is>
          <t>ERR_D0106.xlsx</t>
        </is>
      </c>
      <c r="F61" s="10" t="inlineStr">
        <is>
          <t>D0106 rec 2</t>
        </is>
      </c>
      <c r="G61" s="10" t="inlineStr">
        <is>
          <t>LNA Report</t>
        </is>
      </c>
      <c r="H61" s="10" t="inlineStr">
        <is>
          <t>LNAERROR</t>
        </is>
      </c>
      <c r="I61" s="10" t="inlineStr">
        <is>
          <t>Negative</t>
        </is>
      </c>
    </row>
    <row r="62" ht="28" customHeight="1">
      <c r="A62" s="8" t="inlineStr">
        <is>
          <t>TC-BR-220</t>
        </is>
      </c>
      <c r="B62" s="8" t="inlineStr">
        <is>
          <t>BR-220</t>
        </is>
      </c>
      <c r="C62" s="8" t="inlineStr">
        <is>
          <t>D0107</t>
        </is>
      </c>
      <c r="D62" s="8" t="inlineStr">
        <is>
          <t>DESIGNATIONS INVALID IN THE "PRODUCER ENTITY" RECORD - RECORD REJECTED</t>
        </is>
      </c>
      <c r="E62" s="8" t="inlineStr">
        <is>
          <t>ERR_D0107.xlsx</t>
        </is>
      </c>
      <c r="F62" s="8" t="inlineStr">
        <is>
          <t>D0107 rec 1</t>
        </is>
      </c>
      <c r="G62" s="8" t="inlineStr">
        <is>
          <t>LNA Report</t>
        </is>
      </c>
      <c r="H62" s="8" t="inlineStr">
        <is>
          <t>LNAERROR</t>
        </is>
      </c>
      <c r="I62" s="8" t="inlineStr">
        <is>
          <t>Negative</t>
        </is>
      </c>
    </row>
    <row r="63" ht="28" customHeight="1">
      <c r="A63" s="10" t="inlineStr">
        <is>
          <t>TC-BR-221</t>
        </is>
      </c>
      <c r="B63" s="10" t="inlineStr">
        <is>
          <t>BR-221</t>
        </is>
      </c>
      <c r="C63" s="10" t="inlineStr">
        <is>
          <t>D0101</t>
        </is>
      </c>
      <c r="D63" s="10" t="inlineStr">
        <is>
          <t>SSN INVALID IN THE "PRODUCER ENTITY" RECORD - RECORD REJECTED</t>
        </is>
      </c>
      <c r="E63" s="10" t="inlineStr">
        <is>
          <t>ERR_D0101.xlsx, ERR_D0102.xlsx, ERR_D0103.xlsx, ERR_D0104.xlsx, ERR_D0105.xlsx, ERR_D0106.xlsx, ERR_D0107.xlsx</t>
        </is>
      </c>
      <c r="F63" s="10" t="inlineStr">
        <is>
          <t>D0101 rec 2, D0102 rec 2, D0103 rec 2, D0104 rec 2, D0105 rec 2, D0106 rec 3, D0107 rec 2</t>
        </is>
      </c>
      <c r="G63" s="10" t="inlineStr">
        <is>
          <t>LNA Report</t>
        </is>
      </c>
      <c r="H63" s="10" t="inlineStr">
        <is>
          <t>LNAERROR</t>
        </is>
      </c>
      <c r="I63" s="10" t="inlineStr">
        <is>
          <t>Negative</t>
        </is>
      </c>
    </row>
    <row r="64" ht="28" customHeight="1">
      <c r="A64" s="8" t="inlineStr">
        <is>
          <t>TC-BR-222</t>
        </is>
      </c>
      <c r="B64" s="8" t="inlineStr">
        <is>
          <t>BR-222</t>
        </is>
      </c>
      <c r="C64" s="8" t="inlineStr">
        <is>
          <t>F0101</t>
        </is>
      </c>
      <c r="D64" s="8" t="inlineStr">
        <is>
          <t>SSN PRESENT IN THE "PRODUCER PROFILE" RECORD DOES NOT MATCH THE "PRODUCER ENTITY" RECORD - RECORD REJECTED</t>
        </is>
      </c>
      <c r="E64" s="8" t="inlineStr">
        <is>
          <t>ERR_F0101.xlsx</t>
        </is>
      </c>
      <c r="F64" s="8" t="inlineStr">
        <is>
          <t>F0101 rec 1</t>
        </is>
      </c>
      <c r="G64" s="8" t="inlineStr">
        <is>
          <t>LNA Report</t>
        </is>
      </c>
      <c r="H64" s="8" t="inlineStr">
        <is>
          <t>LNAERROR</t>
        </is>
      </c>
      <c r="I64" s="8" t="inlineStr">
        <is>
          <t>Negative</t>
        </is>
      </c>
    </row>
    <row r="65" ht="28" customHeight="1">
      <c r="A65" s="10" t="inlineStr">
        <is>
          <t>TC-BR-223</t>
        </is>
      </c>
      <c r="B65" s="10" t="inlineStr">
        <is>
          <t>BR-223</t>
        </is>
      </c>
      <c r="C65" s="10" t="inlineStr">
        <is>
          <t>F0102</t>
        </is>
      </c>
      <c r="D65" s="10" t="inlineStr">
        <is>
          <t>PROFILE TYPE INVALID IN THE "PRODUCER PROFILE" RECORD - RECORD REJECTED</t>
        </is>
      </c>
      <c r="E65" s="10" t="inlineStr">
        <is>
          <t>ERR_F0102.xlsx</t>
        </is>
      </c>
      <c r="F65" s="10" t="inlineStr">
        <is>
          <t>F0102 rec 1</t>
        </is>
      </c>
      <c r="G65" s="10" t="inlineStr">
        <is>
          <t>LNA Report</t>
        </is>
      </c>
      <c r="H65" s="10" t="inlineStr">
        <is>
          <t>LNAERROR</t>
        </is>
      </c>
      <c r="I65" s="10" t="inlineStr">
        <is>
          <t>Negative</t>
        </is>
      </c>
    </row>
    <row r="66" ht="28" customHeight="1">
      <c r="A66" s="8" t="inlineStr">
        <is>
          <t>TC-BR-224</t>
        </is>
      </c>
      <c r="B66" s="8" t="inlineStr">
        <is>
          <t>BR-224</t>
        </is>
      </c>
      <c r="C66" s="8" t="inlineStr">
        <is>
          <t>F0103</t>
        </is>
      </c>
      <c r="D66" s="8" t="inlineStr">
        <is>
          <t>ALLSTATE ID INVALID IN THE "PRODUCER PROFILE" RECORD - RECORD REJECTED</t>
        </is>
      </c>
      <c r="E66" s="8" t="inlineStr">
        <is>
          <t>ERR_F0103.xlsx</t>
        </is>
      </c>
      <c r="F66" s="8" t="inlineStr">
        <is>
          <t>F0103 rec 1</t>
        </is>
      </c>
      <c r="G66" s="8" t="inlineStr">
        <is>
          <t>LNA Report</t>
        </is>
      </c>
      <c r="H66" s="8" t="inlineStr">
        <is>
          <t>LNAERROR</t>
        </is>
      </c>
      <c r="I66" s="8" t="inlineStr">
        <is>
          <t>Negative</t>
        </is>
      </c>
    </row>
    <row r="67" ht="28" customHeight="1">
      <c r="A67" s="10" t="inlineStr">
        <is>
          <t>TC-BR-225</t>
        </is>
      </c>
      <c r="B67" s="10" t="inlineStr">
        <is>
          <t>BR-225</t>
        </is>
      </c>
      <c r="C67" s="10" t="inlineStr">
        <is>
          <t>F0104</t>
        </is>
      </c>
      <c r="D67" s="10" t="inlineStr">
        <is>
          <t>BUSINESS ADDRESS INVALID IN THE "PRODUCER PROFILE" RECORD - RECORD REJECTED</t>
        </is>
      </c>
      <c r="E67" s="10" t="inlineStr">
        <is>
          <t>ERR_F0104.xlsx</t>
        </is>
      </c>
      <c r="F67" s="10" t="inlineStr">
        <is>
          <t>F0104 rec 1</t>
        </is>
      </c>
      <c r="G67" s="10" t="inlineStr">
        <is>
          <t>LNA Report</t>
        </is>
      </c>
      <c r="H67" s="10" t="inlineStr">
        <is>
          <t>LNAERROR</t>
        </is>
      </c>
      <c r="I67" s="10" t="inlineStr">
        <is>
          <t>Negative</t>
        </is>
      </c>
    </row>
    <row r="68" ht="28" customHeight="1">
      <c r="A68" s="8" t="inlineStr">
        <is>
          <t>TC-BR-226</t>
        </is>
      </c>
      <c r="B68" s="8" t="inlineStr">
        <is>
          <t>BR-226</t>
        </is>
      </c>
      <c r="C68" s="8" t="inlineStr">
        <is>
          <t>F0105</t>
        </is>
      </c>
      <c r="D68" s="8" t="inlineStr">
        <is>
          <t>RESIDENT STATE INVALID IN THE "PRODUCER PROFILE" RECORD - RECORD REJECTED</t>
        </is>
      </c>
      <c r="E68" s="8" t="inlineStr">
        <is>
          <t>ERR_F0105.xlsx</t>
        </is>
      </c>
      <c r="F68" s="8" t="inlineStr">
        <is>
          <t>F0105 rec 1</t>
        </is>
      </c>
      <c r="G68" s="8" t="inlineStr">
        <is>
          <t>LNA Report</t>
        </is>
      </c>
      <c r="H68" s="8" t="inlineStr">
        <is>
          <t>LNAERROR</t>
        </is>
      </c>
      <c r="I68" s="8" t="inlineStr">
        <is>
          <t>Negative</t>
        </is>
      </c>
    </row>
    <row r="69" ht="28" customHeight="1">
      <c r="A69" s="10" t="inlineStr">
        <is>
          <t>TC-BR-227</t>
        </is>
      </c>
      <c r="B69" s="10" t="inlineStr">
        <is>
          <t>BR-227</t>
        </is>
      </c>
      <c r="C69" s="10" t="inlineStr">
        <is>
          <t>F0106</t>
        </is>
      </c>
      <c r="D69" s="10" t="inlineStr">
        <is>
          <t>PRODUCER ROLE INVALID IN THE "PRODUCER PROFILE" RECORD - RECORD REJECTED</t>
        </is>
      </c>
      <c r="E69" s="10" t="inlineStr">
        <is>
          <t>ERR_F0106.xlsx</t>
        </is>
      </c>
      <c r="F69" s="10" t="inlineStr">
        <is>
          <t>F0106 rec 1</t>
        </is>
      </c>
      <c r="G69" s="10" t="inlineStr">
        <is>
          <t>LNA Report</t>
        </is>
      </c>
      <c r="H69" s="10" t="inlineStr">
        <is>
          <t>LNAERROR</t>
        </is>
      </c>
      <c r="I69" s="10" t="inlineStr">
        <is>
          <t>Negative</t>
        </is>
      </c>
    </row>
    <row r="70" ht="28" customHeight="1">
      <c r="A70" s="8" t="inlineStr">
        <is>
          <t>TC-BR-228</t>
        </is>
      </c>
      <c r="B70" s="8" t="inlineStr">
        <is>
          <t>BR-228</t>
        </is>
      </c>
      <c r="C70" s="8" t="inlineStr">
        <is>
          <t>F0107</t>
        </is>
      </c>
      <c r="D70" s="8" t="inlineStr">
        <is>
          <t>ALLSTATE ID OF THE FIRM INVALID IN THE "PRODUCER PROFILE" RECORD - RECORD REJECTED</t>
        </is>
      </c>
      <c r="E70" s="8" t="inlineStr">
        <is>
          <t>ERR_F0107.xlsx, ERR_F0113.xlsx</t>
        </is>
      </c>
      <c r="F70" s="8" t="inlineStr">
        <is>
          <t>F0107 rec 1, F0113 rec 1</t>
        </is>
      </c>
      <c r="G70" s="8" t="inlineStr">
        <is>
          <t>LNA Report</t>
        </is>
      </c>
      <c r="H70" s="8" t="inlineStr">
        <is>
          <t>LNAERROR</t>
        </is>
      </c>
      <c r="I70" s="8" t="inlineStr">
        <is>
          <t>Negative</t>
        </is>
      </c>
    </row>
    <row r="71" ht="28" customHeight="1">
      <c r="A71" s="10" t="inlineStr">
        <is>
          <t>TC-BR-229</t>
        </is>
      </c>
      <c r="B71" s="10" t="inlineStr">
        <is>
          <t>BR-229</t>
        </is>
      </c>
      <c r="C71" s="10" t="inlineStr">
        <is>
          <t>F0108</t>
        </is>
      </c>
      <c r="D71" s="10" t="inlineStr">
        <is>
          <t>ALLSTATE ID OF THE BD INVALID IN THE "PRODUCER PROFILE" RECORD - RECORD REJECTED</t>
        </is>
      </c>
      <c r="E71" s="10" t="inlineStr">
        <is>
          <t>ERR_F0108.xlsx</t>
        </is>
      </c>
      <c r="F71" s="10" t="inlineStr">
        <is>
          <t>F0108 rec 1</t>
        </is>
      </c>
      <c r="G71" s="10" t="inlineStr">
        <is>
          <t>LNA Report</t>
        </is>
      </c>
      <c r="H71" s="10" t="inlineStr">
        <is>
          <t>LNAERROR</t>
        </is>
      </c>
      <c r="I71" s="10" t="inlineStr">
        <is>
          <t>Negative</t>
        </is>
      </c>
    </row>
    <row r="72" ht="28" customHeight="1">
      <c r="A72" s="8" t="inlineStr">
        <is>
          <t>TC-BR-230</t>
        </is>
      </c>
      <c r="B72" s="8" t="inlineStr">
        <is>
          <t>BR-230</t>
        </is>
      </c>
      <c r="C72" s="8" t="inlineStr">
        <is>
          <t>F0109</t>
        </is>
      </c>
      <c r="D72" s="8" t="inlineStr">
        <is>
          <t>IP RELATIONSHIP IS "ACTIVE" WITH IN A TERMINATED "BD FIRM BUNDLE" - RECORD PROCESSED. NOTIFY ALLSTATE</t>
        </is>
      </c>
      <c r="E72" s="8" t="inlineStr">
        <is>
          <t>ERR_F0109.xlsx, ERR_F0110.xlsx</t>
        </is>
      </c>
      <c r="F72" s="8" t="inlineStr">
        <is>
          <t>F0109 rec 1, F0110 rec 1</t>
        </is>
      </c>
      <c r="G72" s="8" t="inlineStr">
        <is>
          <t>LNA Report</t>
        </is>
      </c>
      <c r="H72" s="8" t="inlineStr">
        <is>
          <t>LNAERROR</t>
        </is>
      </c>
      <c r="I72" s="8" t="inlineStr">
        <is>
          <t>Interaction</t>
        </is>
      </c>
    </row>
    <row r="73" ht="28" customHeight="1">
      <c r="A73" s="10" t="inlineStr">
        <is>
          <t>TC-BR-231</t>
        </is>
      </c>
      <c r="B73" s="10" t="inlineStr">
        <is>
          <t>BR-231</t>
        </is>
      </c>
      <c r="C73" s="10" t="inlineStr">
        <is>
          <t>F0111</t>
        </is>
      </c>
      <c r="D73" s="10" t="inlineStr">
        <is>
          <t>RELATIONSHIP START DATE INVALID IN THE "PRODUCER PROFILE" RECORD - RECORD REJECTED</t>
        </is>
      </c>
      <c r="E73" s="10" t="inlineStr">
        <is>
          <t>ERR_F0111.xlsx</t>
        </is>
      </c>
      <c r="F73" s="10" t="inlineStr">
        <is>
          <t>F0111 rec 1</t>
        </is>
      </c>
      <c r="G73" s="10" t="inlineStr">
        <is>
          <t>LNA Report</t>
        </is>
      </c>
      <c r="H73" s="10" t="inlineStr">
        <is>
          <t>LNAERROR</t>
        </is>
      </c>
      <c r="I73" s="10" t="inlineStr">
        <is>
          <t>Negative</t>
        </is>
      </c>
    </row>
    <row r="74" ht="28" customHeight="1">
      <c r="A74" s="8" t="inlineStr">
        <is>
          <t>TC-BR-232</t>
        </is>
      </c>
      <c r="B74" s="8" t="inlineStr">
        <is>
          <t>BR-232</t>
        </is>
      </c>
      <c r="C74" s="8" t="inlineStr">
        <is>
          <t>F0112</t>
        </is>
      </c>
      <c r="D74" s="8" t="inlineStr">
        <is>
          <t>RELATIONSHIP END DATE INVALID IN THE "PRODUCER PROFILE" RECORD - RECORD REJECTED</t>
        </is>
      </c>
      <c r="E74" s="8" t="inlineStr">
        <is>
          <t>ERR_F0112.xlsx</t>
        </is>
      </c>
      <c r="F74" s="8" t="inlineStr">
        <is>
          <t>F0112 rec 1</t>
        </is>
      </c>
      <c r="G74" s="8" t="inlineStr">
        <is>
          <t>LNA Report</t>
        </is>
      </c>
      <c r="H74" s="8" t="inlineStr">
        <is>
          <t>LNAERROR</t>
        </is>
      </c>
      <c r="I74" s="8" t="inlineStr">
        <is>
          <t>Negative</t>
        </is>
      </c>
    </row>
    <row r="75" ht="28" customHeight="1">
      <c r="A75" s="10" t="inlineStr">
        <is>
          <t>TC-BR-233</t>
        </is>
      </c>
      <c r="B75" s="10" t="inlineStr">
        <is>
          <t>BR-233</t>
        </is>
      </c>
      <c r="C75" s="10" t="inlineStr">
        <is>
          <t>F0101</t>
        </is>
      </c>
      <c r="D75" s="10" t="inlineStr">
        <is>
          <t>SSN PRESENT IN THE "PRODUCER PROFILE" RECORD DOES NOT MATCH THE "PRODUCER ENTITY" RECORD - RECORD REJECTED</t>
        </is>
      </c>
      <c r="E75" s="10" t="inlineStr">
        <is>
          <t>ERR_F0101.xlsx, ERR_F0102.xlsx, ERR_F0103.xlsx, ERR_F0104.xlsx, ERR_F0105.xlsx, ERR_F0106.xlsx, ERR_F0107.xlsx, ERR_F0108.xlsx, ERR_F0109.xlsx, ERR_F0110.xlsx, ERR_F0111.xlsx, ERR_F0112.xlsx</t>
        </is>
      </c>
      <c r="F75" s="10" t="inlineStr">
        <is>
          <t>F0101 rec 2, F0102 rec 2, F0103 rec 2, F0104 rec 2, F0105 rec 2, F0106 rec 2, F0107 rec 2, F0108 rec 2, F0109 rec 2, F0110 rec 2, F0111 rec 2, F0112 rec 2</t>
        </is>
      </c>
      <c r="G75" s="10" t="inlineStr">
        <is>
          <t>LNA Report</t>
        </is>
      </c>
      <c r="H75" s="10" t="inlineStr">
        <is>
          <t>LNAERROR</t>
        </is>
      </c>
      <c r="I75" s="10" t="inlineStr">
        <is>
          <t>Negative</t>
        </is>
      </c>
    </row>
    <row r="76" ht="28" customHeight="1">
      <c r="A76" s="8" t="inlineStr">
        <is>
          <t>TC-BR-234</t>
        </is>
      </c>
      <c r="B76" s="8" t="inlineStr">
        <is>
          <t>BR-234</t>
        </is>
      </c>
      <c r="C76" s="8" t="inlineStr">
        <is>
          <t>F0108</t>
        </is>
      </c>
      <c r="D76" s="8" t="inlineStr">
        <is>
          <t>ALLSTATE ID OF THE BD INVALID IN THE "PRODUCER PROFILE" RECORD - RECORD REJECTED</t>
        </is>
      </c>
      <c r="E76" s="8" t="inlineStr">
        <is>
          <t>ERR_F0108.xlsx</t>
        </is>
      </c>
      <c r="F76" s="8" t="inlineStr">
        <is>
          <t>F0108 rec 3</t>
        </is>
      </c>
      <c r="G76" s="8" t="inlineStr">
        <is>
          <t>LNA Report</t>
        </is>
      </c>
      <c r="H76" s="8" t="inlineStr">
        <is>
          <t>LNAERROR</t>
        </is>
      </c>
      <c r="I76" s="8" t="inlineStr">
        <is>
          <t>Negative</t>
        </is>
      </c>
    </row>
    <row r="77" ht="28" customHeight="1">
      <c r="A77" s="10" t="inlineStr">
        <is>
          <t>TC-BR-235</t>
        </is>
      </c>
      <c r="B77" s="10" t="inlineStr">
        <is>
          <t>BR-235</t>
        </is>
      </c>
      <c r="C77" s="10" t="inlineStr">
        <is>
          <t>F0113</t>
        </is>
      </c>
      <c r="D77" s="10" t="inlineStr">
        <is>
          <t>IP RECORD REJECTED BECAUSE THE FUNCTIONAL MANAGER(BD OR LLE) RECORD WAS NOT FOUND</t>
        </is>
      </c>
      <c r="E77" s="10" t="inlineStr">
        <is>
          <t>ERR_F0113.xlsx</t>
        </is>
      </c>
      <c r="F77" s="10" t="inlineStr">
        <is>
          <t>F0113 rec 2</t>
        </is>
      </c>
      <c r="G77" s="10" t="inlineStr">
        <is>
          <t>LNA Report</t>
        </is>
      </c>
      <c r="H77" s="10" t="inlineStr">
        <is>
          <t>LNAERROR</t>
        </is>
      </c>
      <c r="I77" s="10" t="inlineStr">
        <is>
          <t>Interaction</t>
        </is>
      </c>
    </row>
    <row r="78" ht="28" customHeight="1">
      <c r="A78" s="8" t="inlineStr">
        <is>
          <t>TC-BR-236</t>
        </is>
      </c>
      <c r="B78" s="8" t="inlineStr">
        <is>
          <t>BR-236</t>
        </is>
      </c>
      <c r="C78" s="8" t="inlineStr">
        <is>
          <t>D2731</t>
        </is>
      </c>
      <c r="D78" s="8" t="inlineStr">
        <is>
          <t>ADB PROCESSING ERROR - ALLSTATE LNA DAILY DRIVER (UTP27301)</t>
        </is>
      </c>
      <c r="E78" s="8" t="inlineStr">
        <is>
          <t>ERR_D2731.xlsx, ERR_F0109.xlsx</t>
        </is>
      </c>
      <c r="F78" s="8" t="inlineStr">
        <is>
          <t>D2731 rec 2, F0109 rec 3</t>
        </is>
      </c>
      <c r="G78" s="8" t="inlineStr">
        <is>
          <t>LNA Report</t>
        </is>
      </c>
      <c r="H78" s="8" t="inlineStr">
        <is>
          <t>LNAERROR</t>
        </is>
      </c>
      <c r="I78" s="8" t="inlineStr">
        <is>
          <t>Interaction</t>
        </is>
      </c>
    </row>
    <row r="79" ht="28" customHeight="1">
      <c r="A79" s="10" t="inlineStr">
        <is>
          <t>TC-BR-246</t>
        </is>
      </c>
      <c r="B79" s="10" t="inlineStr">
        <is>
          <t>BR-246</t>
        </is>
      </c>
      <c r="C79" s="10" t="inlineStr">
        <is>
          <t>D0107</t>
        </is>
      </c>
      <c r="D79" s="10" t="inlineStr">
        <is>
          <t>DESIGNATIONS INVALID IN THE "PRODUCER ENTITY" RECORD - RECORD REJECTED</t>
        </is>
      </c>
      <c r="E79" s="10" t="inlineStr">
        <is>
          <t>ERR_D0107.xlsx</t>
        </is>
      </c>
      <c r="F79" s="10" t="inlineStr">
        <is>
          <t>D0107 rec 3</t>
        </is>
      </c>
      <c r="G79" s="10" t="inlineStr">
        <is>
          <t>LNA Report</t>
        </is>
      </c>
      <c r="H79" s="10" t="inlineStr">
        <is>
          <t>LNAERROR</t>
        </is>
      </c>
      <c r="I79" s="10" t="inlineStr">
        <is>
          <t>Negative</t>
        </is>
      </c>
    </row>
    <row r="80" ht="28" customHeight="1">
      <c r="A80" s="8" t="inlineStr">
        <is>
          <t>TC-BR-250</t>
        </is>
      </c>
      <c r="B80" s="8" t="inlineStr">
        <is>
          <t>BR-250</t>
        </is>
      </c>
      <c r="C80" s="8" t="inlineStr">
        <is>
          <t>B0700</t>
        </is>
      </c>
      <c r="D80" s="8" t="inlineStr">
        <is>
          <t>ALLSTATE BD ID ALREADY PRESENT IN ADB AS BD. BD FIRM BUNDLE REJECTED</t>
        </is>
      </c>
      <c r="E80" s="8" t="inlineStr">
        <is>
          <t>ERR_B0700.xlsx</t>
        </is>
      </c>
      <c r="F80" s="8" t="inlineStr">
        <is>
          <t>B0700 rec 2</t>
        </is>
      </c>
      <c r="G80" s="8" t="inlineStr">
        <is>
          <t>LNA Report</t>
        </is>
      </c>
      <c r="H80" s="8" t="inlineStr">
        <is>
          <t>LNAERROR</t>
        </is>
      </c>
      <c r="I80" s="8" t="inlineStr">
        <is>
          <t>Interaction</t>
        </is>
      </c>
    </row>
    <row r="81" ht="28" customHeight="1">
      <c r="A81" s="10" t="inlineStr">
        <is>
          <t>TC-BR-251</t>
        </is>
      </c>
      <c r="B81" s="10" t="inlineStr">
        <is>
          <t>BR-251</t>
        </is>
      </c>
      <c r="C81" s="10" t="inlineStr">
        <is>
          <t>O2711</t>
        </is>
      </c>
      <c r="D81" s="10" t="inlineStr">
        <is>
          <t>ADB PROCESSING ERROR - ORG. CODE CREATION (UTP27101)</t>
        </is>
      </c>
      <c r="E81" s="10" t="inlineStr">
        <is>
          <t>ERR_O2711.xlsx</t>
        </is>
      </c>
      <c r="F81" s="10" t="inlineStr">
        <is>
          <t>O2711 rec 2</t>
        </is>
      </c>
      <c r="G81" s="10" t="inlineStr">
        <is>
          <t>LNA Report</t>
        </is>
      </c>
      <c r="H81" s="10" t="inlineStr">
        <is>
          <t>LNAERROR + ADBERROR</t>
        </is>
      </c>
      <c r="I81" s="10" t="inlineStr">
        <is>
          <t>Interaction</t>
        </is>
      </c>
    </row>
    <row r="82" ht="28" customHeight="1">
      <c r="A82" s="8" t="inlineStr">
        <is>
          <t>TC-BR-252</t>
        </is>
      </c>
      <c r="B82" s="8" t="inlineStr">
        <is>
          <t>BR-252</t>
        </is>
      </c>
      <c r="C82" s="8" t="inlineStr">
        <is>
          <t>P2721</t>
        </is>
      </c>
      <c r="D82" s="8" t="inlineStr">
        <is>
          <t>ADB PROCESSING ERROR - PROFILE CREATION (UTP27201)</t>
        </is>
      </c>
      <c r="E82" s="8" t="inlineStr">
        <is>
          <t>ERR_P2721.xlsx</t>
        </is>
      </c>
      <c r="F82" s="8" t="inlineStr">
        <is>
          <t>P2721 rec 2</t>
        </is>
      </c>
      <c r="G82" s="8" t="inlineStr">
        <is>
          <t>LNA Report</t>
        </is>
      </c>
      <c r="H82" s="8" t="inlineStr">
        <is>
          <t>LNAERROR + ADBERROR</t>
        </is>
      </c>
      <c r="I82" s="8" t="inlineStr">
        <is>
          <t>Interaction</t>
        </is>
      </c>
    </row>
    <row r="83" ht="28" customHeight="1">
      <c r="A83" s="10" t="inlineStr">
        <is>
          <t>TC-BR-253</t>
        </is>
      </c>
      <c r="B83" s="10" t="inlineStr">
        <is>
          <t>BR-253</t>
        </is>
      </c>
      <c r="C83" s="10" t="inlineStr">
        <is>
          <t>P2721</t>
        </is>
      </c>
      <c r="D83" s="10" t="inlineStr">
        <is>
          <t>ADB PROCESSING ERROR - PROFILE CREATION (UTP27201)</t>
        </is>
      </c>
      <c r="E83" s="10" t="inlineStr">
        <is>
          <t>ERR_P2721.xlsx</t>
        </is>
      </c>
      <c r="F83" s="10" t="inlineStr">
        <is>
          <t>P2721 rec 3</t>
        </is>
      </c>
      <c r="G83" s="10" t="inlineStr">
        <is>
          <t>LNA Report</t>
        </is>
      </c>
      <c r="H83" s="10" t="inlineStr">
        <is>
          <t>LNAERROR</t>
        </is>
      </c>
      <c r="I83" s="10" t="inlineStr">
        <is>
          <t>Interaction</t>
        </is>
      </c>
    </row>
    <row r="84" ht="28" customHeight="1">
      <c r="A84" s="8" t="inlineStr">
        <is>
          <t>TC-BR-009</t>
        </is>
      </c>
      <c r="B84" s="8" t="inlineStr">
        <is>
          <t>BR-009</t>
        </is>
      </c>
      <c r="C84" s="8" t="inlineStr">
        <is>
          <t>(none)</t>
        </is>
      </c>
      <c r="D84" s="8" t="inlineStr">
        <is>
          <t>(no error code)</t>
        </is>
      </c>
      <c r="E84" s="8" t="inlineStr">
        <is>
          <t>DEST_ADBSKIP.xlsx</t>
        </is>
      </c>
      <c r="F84" s="8" t="inlineStr">
        <is>
          <t>ADBSKIP rec 1</t>
        </is>
      </c>
      <c r="G84" s="8" t="inlineStr">
        <is>
          <t>Report destination</t>
        </is>
      </c>
      <c r="H84" s="8" t="inlineStr">
        <is>
          <t>ADBSKIP</t>
        </is>
      </c>
      <c r="I84" s="8" t="inlineStr">
        <is>
          <t>Negative</t>
        </is>
      </c>
    </row>
    <row r="85" ht="28" customHeight="1">
      <c r="A85" s="10" t="inlineStr">
        <is>
          <t>TC-BR-015</t>
        </is>
      </c>
      <c r="B85" s="10" t="inlineStr">
        <is>
          <t>BR-015</t>
        </is>
      </c>
      <c r="C85" s="10" t="inlineStr">
        <is>
          <t>(none)</t>
        </is>
      </c>
      <c r="D85" s="10" t="inlineStr">
        <is>
          <t>(no error code)</t>
        </is>
      </c>
      <c r="E85" s="10" t="inlineStr">
        <is>
          <t>DEST_ADBSKIP.xlsx</t>
        </is>
      </c>
      <c r="F85" s="10" t="inlineStr">
        <is>
          <t>ADBSKIP rec 2</t>
        </is>
      </c>
      <c r="G85" s="10" t="inlineStr">
        <is>
          <t>Report destination</t>
        </is>
      </c>
      <c r="H85" s="10" t="inlineStr">
        <is>
          <t>ADBSKIP</t>
        </is>
      </c>
      <c r="I85" s="10" t="inlineStr">
        <is>
          <t>Negative</t>
        </is>
      </c>
    </row>
    <row r="86" ht="28" customHeight="1">
      <c r="A86" s="8" t="inlineStr">
        <is>
          <t>TC-BR-130</t>
        </is>
      </c>
      <c r="B86" s="8" t="inlineStr">
        <is>
          <t>BR-130</t>
        </is>
      </c>
      <c r="C86" s="8" t="inlineStr">
        <is>
          <t>(none)</t>
        </is>
      </c>
      <c r="D86" s="8" t="inlineStr">
        <is>
          <t>(no error code)</t>
        </is>
      </c>
      <c r="E86" s="8" t="inlineStr">
        <is>
          <t>DEST_ADBSKIP.xlsx</t>
        </is>
      </c>
      <c r="F86" s="8" t="inlineStr">
        <is>
          <t>ADBSKIP rec 3</t>
        </is>
      </c>
      <c r="G86" s="8" t="inlineStr">
        <is>
          <t>Report destination</t>
        </is>
      </c>
      <c r="H86" s="8" t="inlineStr">
        <is>
          <t>ADBSKIP</t>
        </is>
      </c>
      <c r="I86" s="8" t="inlineStr">
        <is>
          <t>Negative</t>
        </is>
      </c>
    </row>
    <row r="87" ht="28" customHeight="1">
      <c r="A87" s="10" t="inlineStr">
        <is>
          <t>TC-BR-169</t>
        </is>
      </c>
      <c r="B87" s="10" t="inlineStr">
        <is>
          <t>BR-169</t>
        </is>
      </c>
      <c r="C87" s="10" t="inlineStr">
        <is>
          <t>(none)</t>
        </is>
      </c>
      <c r="D87" s="10" t="inlineStr">
        <is>
          <t>(no error code)</t>
        </is>
      </c>
      <c r="E87" s="10" t="inlineStr">
        <is>
          <t>DEST_ADBSKIP.xlsx</t>
        </is>
      </c>
      <c r="F87" s="10" t="inlineStr">
        <is>
          <t>ADBSKIP rec 4</t>
        </is>
      </c>
      <c r="G87" s="10" t="inlineStr">
        <is>
          <t>Report destination</t>
        </is>
      </c>
      <c r="H87" s="10" t="inlineStr">
        <is>
          <t>ADBSKIP</t>
        </is>
      </c>
      <c r="I87" s="10" t="inlineStr">
        <is>
          <t>Negative</t>
        </is>
      </c>
    </row>
    <row r="88" ht="28" customHeight="1">
      <c r="A88" s="8" t="inlineStr">
        <is>
          <t>TC-BR-172</t>
        </is>
      </c>
      <c r="B88" s="8" t="inlineStr">
        <is>
          <t>BR-172</t>
        </is>
      </c>
      <c r="C88" s="8" t="inlineStr">
        <is>
          <t>(none)</t>
        </is>
      </c>
      <c r="D88" s="8" t="inlineStr">
        <is>
          <t>(no error code)</t>
        </is>
      </c>
      <c r="E88" s="8" t="inlineStr">
        <is>
          <t>DEST_ADBSKIP.xlsx</t>
        </is>
      </c>
      <c r="F88" s="8" t="inlineStr">
        <is>
          <t>ADBSKIP rec 5</t>
        </is>
      </c>
      <c r="G88" s="8" t="inlineStr">
        <is>
          <t>Report destination</t>
        </is>
      </c>
      <c r="H88" s="8" t="inlineStr">
        <is>
          <t>ADBSKIP</t>
        </is>
      </c>
      <c r="I88" s="8" t="inlineStr">
        <is>
          <t>Negative</t>
        </is>
      </c>
    </row>
    <row r="89" ht="28" customHeight="1">
      <c r="A89" s="10" t="inlineStr">
        <is>
          <t>TC-BR-004</t>
        </is>
      </c>
      <c r="B89" s="10" t="inlineStr">
        <is>
          <t>BR-004</t>
        </is>
      </c>
      <c r="C89" s="10" t="inlineStr">
        <is>
          <t>(none)</t>
        </is>
      </c>
      <c r="D89" s="10" t="inlineStr">
        <is>
          <t>(no error code)</t>
        </is>
      </c>
      <c r="E89" s="10" t="inlineStr">
        <is>
          <t>DEST_CNTLRPT.xlsx</t>
        </is>
      </c>
      <c r="F89" s="10" t="inlineStr">
        <is>
          <t>CNTLRPT rec 1</t>
        </is>
      </c>
      <c r="G89" s="10" t="inlineStr">
        <is>
          <t>Report destination</t>
        </is>
      </c>
      <c r="H89" s="10" t="inlineStr">
        <is>
          <t>CNTLRPT</t>
        </is>
      </c>
      <c r="I89" s="10" t="inlineStr">
        <is>
          <t>Negative</t>
        </is>
      </c>
    </row>
    <row r="90" ht="28" customHeight="1">
      <c r="A90" s="8" t="inlineStr">
        <is>
          <t>TC-BR-002</t>
        </is>
      </c>
      <c r="B90" s="8" t="inlineStr">
        <is>
          <t>BR-002</t>
        </is>
      </c>
      <c r="C90" s="8" t="inlineStr">
        <is>
          <t>(none)</t>
        </is>
      </c>
      <c r="D90" s="8" t="inlineStr">
        <is>
          <t>(no error code)</t>
        </is>
      </c>
      <c r="E90" s="8" t="inlineStr">
        <is>
          <t>DEST_CNTLRPT_JAVA_EXCEPTION.xlsx</t>
        </is>
      </c>
      <c r="F90" s="8" t="inlineStr">
        <is>
          <t>CNTLRPT_JAVA_EXCEPTION rec 1</t>
        </is>
      </c>
      <c r="G90" s="8" t="inlineStr">
        <is>
          <t>Report destination</t>
        </is>
      </c>
      <c r="H90" s="8" t="inlineStr">
        <is>
          <t>CNTLRPT + Java exception</t>
        </is>
      </c>
      <c r="I90" s="8" t="inlineStr">
        <is>
          <t>Negative</t>
        </is>
      </c>
    </row>
    <row r="91" ht="28" customHeight="1">
      <c r="A91" s="10" t="inlineStr">
        <is>
          <t>TC-BR-003</t>
        </is>
      </c>
      <c r="B91" s="10" t="inlineStr">
        <is>
          <t>BR-003</t>
        </is>
      </c>
      <c r="C91" s="10" t="inlineStr">
        <is>
          <t>(none)</t>
        </is>
      </c>
      <c r="D91" s="10" t="inlineStr">
        <is>
          <t>(no error code)</t>
        </is>
      </c>
      <c r="E91" s="10" t="inlineStr">
        <is>
          <t>DEST_CNTLRPT_JAVA_EXCEPTION.xlsx</t>
        </is>
      </c>
      <c r="F91" s="10" t="inlineStr">
        <is>
          <t>CNTLRPT_JAVA_EXCEPTION rec 2</t>
        </is>
      </c>
      <c r="G91" s="10" t="inlineStr">
        <is>
          <t>Report destination</t>
        </is>
      </c>
      <c r="H91" s="10" t="inlineStr">
        <is>
          <t>CNTLRPT + Java exception</t>
        </is>
      </c>
      <c r="I91" s="10" t="inlineStr">
        <is>
          <t>Negative</t>
        </is>
      </c>
    </row>
    <row r="92" ht="28" customHeight="1">
      <c r="A92" s="8" t="inlineStr">
        <is>
          <t>TC-BR-164</t>
        </is>
      </c>
      <c r="B92" s="8" t="inlineStr">
        <is>
          <t>BR-164</t>
        </is>
      </c>
      <c r="C92" s="8" t="inlineStr">
        <is>
          <t>(none)</t>
        </is>
      </c>
      <c r="D92" s="8" t="inlineStr">
        <is>
          <t>(no error code)</t>
        </is>
      </c>
      <c r="E92" s="8" t="inlineStr">
        <is>
          <t>DEST_CNTLRPT_JAVA_EXCEPTION.xlsx</t>
        </is>
      </c>
      <c r="F92" s="8" t="inlineStr">
        <is>
          <t>CNTLRPT_JAVA_EXCEPTION rec 3</t>
        </is>
      </c>
      <c r="G92" s="8" t="inlineStr">
        <is>
          <t>Report destination</t>
        </is>
      </c>
      <c r="H92" s="8" t="inlineStr">
        <is>
          <t>CNTLRPT + Java exception</t>
        </is>
      </c>
      <c r="I92" s="8" t="inlineStr">
        <is>
          <t>Negative</t>
        </is>
      </c>
    </row>
    <row r="93" ht="28" customHeight="1">
      <c r="A93" s="10" t="inlineStr">
        <is>
          <t>TC-BR-165</t>
        </is>
      </c>
      <c r="B93" s="10" t="inlineStr">
        <is>
          <t>BR-165</t>
        </is>
      </c>
      <c r="C93" s="10" t="inlineStr">
        <is>
          <t>(none)</t>
        </is>
      </c>
      <c r="D93" s="10" t="inlineStr">
        <is>
          <t>(no error code)</t>
        </is>
      </c>
      <c r="E93" s="10" t="inlineStr">
        <is>
          <t>DEST_CNTLRPT_JAVA_EXCEPTION.xlsx</t>
        </is>
      </c>
      <c r="F93" s="10" t="inlineStr">
        <is>
          <t>CNTLRPT_JAVA_EXCEPTION rec 4</t>
        </is>
      </c>
      <c r="G93" s="10" t="inlineStr">
        <is>
          <t>Report destination</t>
        </is>
      </c>
      <c r="H93" s="10" t="inlineStr">
        <is>
          <t>CNTLRPT + Java exception</t>
        </is>
      </c>
      <c r="I93" s="10" t="inlineStr">
        <is>
          <t>Negative</t>
        </is>
      </c>
    </row>
    <row r="94" ht="28" customHeight="1">
      <c r="A94" s="8" t="inlineStr">
        <is>
          <t>TC-BR-166</t>
        </is>
      </c>
      <c r="B94" s="8" t="inlineStr">
        <is>
          <t>BR-166</t>
        </is>
      </c>
      <c r="C94" s="8" t="inlineStr">
        <is>
          <t>(none)</t>
        </is>
      </c>
      <c r="D94" s="8" t="inlineStr">
        <is>
          <t>(no error code)</t>
        </is>
      </c>
      <c r="E94" s="8" t="inlineStr">
        <is>
          <t>DEST_CNTLRPT_JAVA_EXCEPTION.xlsx</t>
        </is>
      </c>
      <c r="F94" s="8" t="inlineStr">
        <is>
          <t>CNTLRPT_JAVA_EXCEPTION rec 5</t>
        </is>
      </c>
      <c r="G94" s="8" t="inlineStr">
        <is>
          <t>Report destination</t>
        </is>
      </c>
      <c r="H94" s="8" t="inlineStr">
        <is>
          <t>CNTLRPT + Java exception</t>
        </is>
      </c>
      <c r="I94" s="8" t="inlineStr">
        <is>
          <t>Negative</t>
        </is>
      </c>
    </row>
    <row r="95" ht="28" customHeight="1">
      <c r="A95" s="10" t="inlineStr">
        <is>
          <t>TC-BR-167</t>
        </is>
      </c>
      <c r="B95" s="10" t="inlineStr">
        <is>
          <t>BR-167</t>
        </is>
      </c>
      <c r="C95" s="10" t="inlineStr">
        <is>
          <t>(none)</t>
        </is>
      </c>
      <c r="D95" s="10" t="inlineStr">
        <is>
          <t>(no error code)</t>
        </is>
      </c>
      <c r="E95" s="10" t="inlineStr">
        <is>
          <t>DEST_CNTLRPT_JAVA_EXCEPTION.xlsx</t>
        </is>
      </c>
      <c r="F95" s="10" t="inlineStr">
        <is>
          <t>CNTLRPT_JAVA_EXCEPTION rec 6</t>
        </is>
      </c>
      <c r="G95" s="10" t="inlineStr">
        <is>
          <t>Report destination</t>
        </is>
      </c>
      <c r="H95" s="10" t="inlineStr">
        <is>
          <t>CNTLRPT + Java exception</t>
        </is>
      </c>
      <c r="I95" s="10" t="inlineStr">
        <is>
          <t>Negative</t>
        </is>
      </c>
    </row>
    <row r="96" ht="28" customHeight="1">
      <c r="A96" s="8" t="inlineStr">
        <is>
          <t>TC-BR-168</t>
        </is>
      </c>
      <c r="B96" s="8" t="inlineStr">
        <is>
          <t>BR-168</t>
        </is>
      </c>
      <c r="C96" s="8" t="inlineStr">
        <is>
          <t>(none)</t>
        </is>
      </c>
      <c r="D96" s="8" t="inlineStr">
        <is>
          <t>(no error code)</t>
        </is>
      </c>
      <c r="E96" s="8" t="inlineStr">
        <is>
          <t>DEST_CNTLRPT_JAVA_EXCEPTION.xlsx</t>
        </is>
      </c>
      <c r="F96" s="8" t="inlineStr">
        <is>
          <t>CNTLRPT_JAVA_EXCEPTION rec 7</t>
        </is>
      </c>
      <c r="G96" s="8" t="inlineStr">
        <is>
          <t>Report destination</t>
        </is>
      </c>
      <c r="H96" s="8" t="inlineStr">
        <is>
          <t>CNTLRPT + Java exception</t>
        </is>
      </c>
      <c r="I96" s="8" t="inlineStr">
        <is>
          <t>Negative</t>
        </is>
      </c>
    </row>
    <row r="97" ht="28" customHeight="1">
      <c r="A97" s="10" t="inlineStr">
        <is>
          <t>TC-BR-374</t>
        </is>
      </c>
      <c r="B97" s="10" t="inlineStr">
        <is>
          <t>BR-374</t>
        </is>
      </c>
      <c r="C97" s="10" t="inlineStr">
        <is>
          <t>(none)</t>
        </is>
      </c>
      <c r="D97" s="10" t="inlineStr">
        <is>
          <t>(no error code)</t>
        </is>
      </c>
      <c r="E97" s="10" t="inlineStr">
        <is>
          <t>DEST_ERRFILE.xlsx</t>
        </is>
      </c>
      <c r="F97" s="10" t="inlineStr">
        <is>
          <t>ERRFILE rec 1</t>
        </is>
      </c>
      <c r="G97" s="10" t="inlineStr">
        <is>
          <t>Report destination</t>
        </is>
      </c>
      <c r="H97" s="10" t="inlineStr">
        <is>
          <t>ERRFILE</t>
        </is>
      </c>
      <c r="I97" s="10" t="inlineStr">
        <is>
          <t>Negative</t>
        </is>
      </c>
    </row>
    <row r="98" ht="28" customHeight="1">
      <c r="A98" s="8" t="inlineStr">
        <is>
          <t>TC-BR-375</t>
        </is>
      </c>
      <c r="B98" s="8" t="inlineStr">
        <is>
          <t>BR-375</t>
        </is>
      </c>
      <c r="C98" s="8" t="inlineStr">
        <is>
          <t>(none)</t>
        </is>
      </c>
      <c r="D98" s="8" t="inlineStr">
        <is>
          <t>(no error code)</t>
        </is>
      </c>
      <c r="E98" s="8" t="inlineStr">
        <is>
          <t>DEST_ERRFILE.xlsx</t>
        </is>
      </c>
      <c r="F98" s="8" t="inlineStr">
        <is>
          <t>ERRFILE rec 2</t>
        </is>
      </c>
      <c r="G98" s="8" t="inlineStr">
        <is>
          <t>Report destination</t>
        </is>
      </c>
      <c r="H98" s="8" t="inlineStr">
        <is>
          <t>ERRFILE</t>
        </is>
      </c>
      <c r="I98" s="8" t="inlineStr">
        <is>
          <t>Negative</t>
        </is>
      </c>
    </row>
    <row r="99" ht="28" customHeight="1">
      <c r="A99" s="10" t="inlineStr">
        <is>
          <t>TC-BR-378</t>
        </is>
      </c>
      <c r="B99" s="10" t="inlineStr">
        <is>
          <t>BR-378</t>
        </is>
      </c>
      <c r="C99" s="10" t="inlineStr">
        <is>
          <t>(none)</t>
        </is>
      </c>
      <c r="D99" s="10" t="inlineStr">
        <is>
          <t>(no error code)</t>
        </is>
      </c>
      <c r="E99" s="10" t="inlineStr">
        <is>
          <t>DEST_ERRFILE.xlsx</t>
        </is>
      </c>
      <c r="F99" s="10" t="inlineStr">
        <is>
          <t>ERRFILE rec 3</t>
        </is>
      </c>
      <c r="G99" s="10" t="inlineStr">
        <is>
          <t>Report destination</t>
        </is>
      </c>
      <c r="H99" s="10" t="inlineStr">
        <is>
          <t>ERRFILE</t>
        </is>
      </c>
      <c r="I99" s="10" t="inlineStr">
        <is>
          <t>Negative</t>
        </is>
      </c>
    </row>
    <row r="100" ht="28" customHeight="1">
      <c r="A100" s="8" t="inlineStr">
        <is>
          <t>TC-BR-382</t>
        </is>
      </c>
      <c r="B100" s="8" t="inlineStr">
        <is>
          <t>BR-382</t>
        </is>
      </c>
      <c r="C100" s="8" t="inlineStr">
        <is>
          <t>(none)</t>
        </is>
      </c>
      <c r="D100" s="8" t="inlineStr">
        <is>
          <t>(no error code)</t>
        </is>
      </c>
      <c r="E100" s="8" t="inlineStr">
        <is>
          <t>DEST_ERRFILE.xlsx</t>
        </is>
      </c>
      <c r="F100" s="8" t="inlineStr">
        <is>
          <t>ERRFILE rec 4</t>
        </is>
      </c>
      <c r="G100" s="8" t="inlineStr">
        <is>
          <t>Report destination</t>
        </is>
      </c>
      <c r="H100" s="8" t="inlineStr">
        <is>
          <t>ERRFILE</t>
        </is>
      </c>
      <c r="I100" s="8" t="inlineStr">
        <is>
          <t>Negative</t>
        </is>
      </c>
    </row>
    <row r="101" ht="28" customHeight="1">
      <c r="A101" s="10" t="inlineStr">
        <is>
          <t>TC-BR-383</t>
        </is>
      </c>
      <c r="B101" s="10" t="inlineStr">
        <is>
          <t>BR-383</t>
        </is>
      </c>
      <c r="C101" s="10" t="inlineStr">
        <is>
          <t>(none)</t>
        </is>
      </c>
      <c r="D101" s="10" t="inlineStr">
        <is>
          <t>(no error code)</t>
        </is>
      </c>
      <c r="E101" s="10" t="inlineStr">
        <is>
          <t>DEST_ERRFILE.xlsx</t>
        </is>
      </c>
      <c r="F101" s="10" t="inlineStr">
        <is>
          <t>ERRFILE rec 5</t>
        </is>
      </c>
      <c r="G101" s="10" t="inlineStr">
        <is>
          <t>Report destination</t>
        </is>
      </c>
      <c r="H101" s="10" t="inlineStr">
        <is>
          <t>ERRFILE</t>
        </is>
      </c>
      <c r="I101" s="10" t="inlineStr">
        <is>
          <t>Negative</t>
        </is>
      </c>
    </row>
    <row r="102" ht="28" customHeight="1">
      <c r="A102" s="8" t="inlineStr">
        <is>
          <t>TC-BR-384</t>
        </is>
      </c>
      <c r="B102" s="8" t="inlineStr">
        <is>
          <t>BR-384</t>
        </is>
      </c>
      <c r="C102" s="8" t="inlineStr">
        <is>
          <t>(none)</t>
        </is>
      </c>
      <c r="D102" s="8" t="inlineStr">
        <is>
          <t>(no error code)</t>
        </is>
      </c>
      <c r="E102" s="8" t="inlineStr">
        <is>
          <t>DEST_ERRFILE.xlsx</t>
        </is>
      </c>
      <c r="F102" s="8" t="inlineStr">
        <is>
          <t>ERRFILE rec 6</t>
        </is>
      </c>
      <c r="G102" s="8" t="inlineStr">
        <is>
          <t>Report destination</t>
        </is>
      </c>
      <c r="H102" s="8" t="inlineStr">
        <is>
          <t>ERRFILE</t>
        </is>
      </c>
      <c r="I102" s="8" t="inlineStr">
        <is>
          <t>Negative</t>
        </is>
      </c>
    </row>
    <row r="103" ht="28" customHeight="1">
      <c r="A103" s="10" t="inlineStr">
        <is>
          <t>TC-BR-386</t>
        </is>
      </c>
      <c r="B103" s="10" t="inlineStr">
        <is>
          <t>BR-386</t>
        </is>
      </c>
      <c r="C103" s="10" t="inlineStr">
        <is>
          <t>(none)</t>
        </is>
      </c>
      <c r="D103" s="10" t="inlineStr">
        <is>
          <t>(no error code)</t>
        </is>
      </c>
      <c r="E103" s="10" t="inlineStr">
        <is>
          <t>DEST_ERRFILE.xlsx</t>
        </is>
      </c>
      <c r="F103" s="10" t="inlineStr">
        <is>
          <t>ERRFILE rec 7</t>
        </is>
      </c>
      <c r="G103" s="10" t="inlineStr">
        <is>
          <t>Report destination</t>
        </is>
      </c>
      <c r="H103" s="10" t="inlineStr">
        <is>
          <t>ERRFILE</t>
        </is>
      </c>
      <c r="I103" s="10" t="inlineStr">
        <is>
          <t>Negative</t>
        </is>
      </c>
    </row>
    <row r="104" ht="28" customHeight="1">
      <c r="A104" s="8" t="inlineStr">
        <is>
          <t>TC-BR-001</t>
        </is>
      </c>
      <c r="B104" s="8" t="inlineStr">
        <is>
          <t>BR-001</t>
        </is>
      </c>
      <c r="C104" s="8" t="inlineStr">
        <is>
          <t>(none)</t>
        </is>
      </c>
      <c r="D104" s="8" t="inlineStr">
        <is>
          <t>(no error code)</t>
        </is>
      </c>
      <c r="E104" s="8" t="inlineStr">
        <is>
          <t>DEST_JAVA_EXCEPTION.xlsx</t>
        </is>
      </c>
      <c r="F104" s="8" t="inlineStr">
        <is>
          <t>JAVA_EXCEPTION rec 1</t>
        </is>
      </c>
      <c r="G104" s="8" t="inlineStr">
        <is>
          <t>Report destination</t>
        </is>
      </c>
      <c r="H104" s="8" t="inlineStr">
        <is>
          <t>Java exception</t>
        </is>
      </c>
      <c r="I104" s="8" t="inlineStr">
        <is>
          <t>Negative</t>
        </is>
      </c>
    </row>
    <row r="105" ht="28" customHeight="1">
      <c r="A105" s="10" t="inlineStr">
        <is>
          <t>TC-BR-012</t>
        </is>
      </c>
      <c r="B105" s="10" t="inlineStr">
        <is>
          <t>BR-012</t>
        </is>
      </c>
      <c r="C105" s="10" t="inlineStr">
        <is>
          <t>(none)</t>
        </is>
      </c>
      <c r="D105" s="10" t="inlineStr">
        <is>
          <t>(no error code)</t>
        </is>
      </c>
      <c r="E105" s="10" t="inlineStr">
        <is>
          <t>DEST_JAVA_EXCEPTION.xlsx</t>
        </is>
      </c>
      <c r="F105" s="10" t="inlineStr">
        <is>
          <t>JAVA_EXCEPTION rec 2</t>
        </is>
      </c>
      <c r="G105" s="10" t="inlineStr">
        <is>
          <t>Report destination</t>
        </is>
      </c>
      <c r="H105" s="10" t="inlineStr">
        <is>
          <t>Java exception</t>
        </is>
      </c>
      <c r="I105" s="10" t="inlineStr">
        <is>
          <t>Negative</t>
        </is>
      </c>
    </row>
    <row r="106" ht="28" customHeight="1">
      <c r="A106" s="8" t="inlineStr">
        <is>
          <t>TC-BR-013</t>
        </is>
      </c>
      <c r="B106" s="8" t="inlineStr">
        <is>
          <t>BR-013</t>
        </is>
      </c>
      <c r="C106" s="8" t="inlineStr">
        <is>
          <t>(none)</t>
        </is>
      </c>
      <c r="D106" s="8" t="inlineStr">
        <is>
          <t>(no error code)</t>
        </is>
      </c>
      <c r="E106" s="8" t="inlineStr">
        <is>
          <t>DEST_JAVA_EXCEPTION.xlsx</t>
        </is>
      </c>
      <c r="F106" s="8" t="inlineStr">
        <is>
          <t>JAVA_EXCEPTION rec 3</t>
        </is>
      </c>
      <c r="G106" s="8" t="inlineStr">
        <is>
          <t>Report destination</t>
        </is>
      </c>
      <c r="H106" s="8" t="inlineStr">
        <is>
          <t>Java exception</t>
        </is>
      </c>
      <c r="I106" s="8" t="inlineStr">
        <is>
          <t>Negative</t>
        </is>
      </c>
    </row>
    <row r="107" ht="28" customHeight="1">
      <c r="A107" s="10" t="inlineStr">
        <is>
          <t>TC-BR-033</t>
        </is>
      </c>
      <c r="B107" s="10" t="inlineStr">
        <is>
          <t>BR-033</t>
        </is>
      </c>
      <c r="C107" s="10" t="inlineStr">
        <is>
          <t>(none)</t>
        </is>
      </c>
      <c r="D107" s="10" t="inlineStr">
        <is>
          <t>(no error code)</t>
        </is>
      </c>
      <c r="E107" s="10" t="inlineStr">
        <is>
          <t>DEST_JAVA_EXCEPTION.xlsx</t>
        </is>
      </c>
      <c r="F107" s="10" t="inlineStr">
        <is>
          <t>JAVA_EXCEPTION rec 4</t>
        </is>
      </c>
      <c r="G107" s="10" t="inlineStr">
        <is>
          <t>Report destination</t>
        </is>
      </c>
      <c r="H107" s="10" t="inlineStr">
        <is>
          <t>Java exception</t>
        </is>
      </c>
      <c r="I107" s="10" t="inlineStr">
        <is>
          <t>Negative</t>
        </is>
      </c>
    </row>
    <row r="108" ht="28" customHeight="1">
      <c r="A108" s="8" t="inlineStr">
        <is>
          <t>TC-BR-084</t>
        </is>
      </c>
      <c r="B108" s="8" t="inlineStr">
        <is>
          <t>BR-084</t>
        </is>
      </c>
      <c r="C108" s="8" t="inlineStr">
        <is>
          <t>(none)</t>
        </is>
      </c>
      <c r="D108" s="8" t="inlineStr">
        <is>
          <t>(no error code)</t>
        </is>
      </c>
      <c r="E108" s="8" t="inlineStr">
        <is>
          <t>DEST_JAVA_EXCEPTION.xlsx</t>
        </is>
      </c>
      <c r="F108" s="8" t="inlineStr">
        <is>
          <t>JAVA_EXCEPTION rec 5</t>
        </is>
      </c>
      <c r="G108" s="8" t="inlineStr">
        <is>
          <t>Report destination</t>
        </is>
      </c>
      <c r="H108" s="8" t="inlineStr">
        <is>
          <t>Java exception</t>
        </is>
      </c>
      <c r="I108" s="8" t="inlineStr">
        <is>
          <t>Negative</t>
        </is>
      </c>
    </row>
    <row r="109" ht="28" customHeight="1">
      <c r="A109" s="10" t="inlineStr">
        <is>
          <t>TC-BR-116</t>
        </is>
      </c>
      <c r="B109" s="10" t="inlineStr">
        <is>
          <t>BR-116</t>
        </is>
      </c>
      <c r="C109" s="10" t="inlineStr">
        <is>
          <t>(none)</t>
        </is>
      </c>
      <c r="D109" s="10" t="inlineStr">
        <is>
          <t>(no error code)</t>
        </is>
      </c>
      <c r="E109" s="10" t="inlineStr">
        <is>
          <t>DEST_JAVA_EXCEPTION.xlsx</t>
        </is>
      </c>
      <c r="F109" s="10" t="inlineStr">
        <is>
          <t>JAVA_EXCEPTION rec 6</t>
        </is>
      </c>
      <c r="G109" s="10" t="inlineStr">
        <is>
          <t>Report destination</t>
        </is>
      </c>
      <c r="H109" s="10" t="inlineStr">
        <is>
          <t>Java exception</t>
        </is>
      </c>
      <c r="I109" s="10" t="inlineStr">
        <is>
          <t>Negative</t>
        </is>
      </c>
    </row>
    <row r="110" ht="28" customHeight="1">
      <c r="A110" s="8" t="inlineStr">
        <is>
          <t>TC-BR-122</t>
        </is>
      </c>
      <c r="B110" s="8" t="inlineStr">
        <is>
          <t>BR-122</t>
        </is>
      </c>
      <c r="C110" s="8" t="inlineStr">
        <is>
          <t>(none)</t>
        </is>
      </c>
      <c r="D110" s="8" t="inlineStr">
        <is>
          <t>(no error code)</t>
        </is>
      </c>
      <c r="E110" s="8" t="inlineStr">
        <is>
          <t>DEST_JAVA_EXCEPTION.xlsx</t>
        </is>
      </c>
      <c r="F110" s="8" t="inlineStr">
        <is>
          <t>JAVA_EXCEPTION rec 7</t>
        </is>
      </c>
      <c r="G110" s="8" t="inlineStr">
        <is>
          <t>Report destination</t>
        </is>
      </c>
      <c r="H110" s="8" t="inlineStr">
        <is>
          <t>Java exception</t>
        </is>
      </c>
      <c r="I110" s="8" t="inlineStr">
        <is>
          <t>Negative</t>
        </is>
      </c>
    </row>
    <row r="111" ht="28" customHeight="1">
      <c r="A111" s="10" t="inlineStr">
        <is>
          <t>TC-BR-145</t>
        </is>
      </c>
      <c r="B111" s="10" t="inlineStr">
        <is>
          <t>BR-145</t>
        </is>
      </c>
      <c r="C111" s="10" t="inlineStr">
        <is>
          <t>(none)</t>
        </is>
      </c>
      <c r="D111" s="10" t="inlineStr">
        <is>
          <t>(no error code)</t>
        </is>
      </c>
      <c r="E111" s="10" t="inlineStr">
        <is>
          <t>DEST_JAVA_EXCEPTION.xlsx</t>
        </is>
      </c>
      <c r="F111" s="10" t="inlineStr">
        <is>
          <t>JAVA_EXCEPTION rec 8</t>
        </is>
      </c>
      <c r="G111" s="10" t="inlineStr">
        <is>
          <t>Report destination</t>
        </is>
      </c>
      <c r="H111" s="10" t="inlineStr">
        <is>
          <t>Java exception</t>
        </is>
      </c>
      <c r="I111" s="10" t="inlineStr">
        <is>
          <t>Negative</t>
        </is>
      </c>
    </row>
    <row r="112" ht="28" customHeight="1">
      <c r="A112" s="8" t="inlineStr">
        <is>
          <t>TC-BR-146</t>
        </is>
      </c>
      <c r="B112" s="8" t="inlineStr">
        <is>
          <t>BR-146</t>
        </is>
      </c>
      <c r="C112" s="8" t="inlineStr">
        <is>
          <t>(none)</t>
        </is>
      </c>
      <c r="D112" s="8" t="inlineStr">
        <is>
          <t>(no error code)</t>
        </is>
      </c>
      <c r="E112" s="8" t="inlineStr">
        <is>
          <t>DEST_JAVA_EXCEPTION.xlsx</t>
        </is>
      </c>
      <c r="F112" s="8" t="inlineStr">
        <is>
          <t>JAVA_EXCEPTION rec 9</t>
        </is>
      </c>
      <c r="G112" s="8" t="inlineStr">
        <is>
          <t>Report destination</t>
        </is>
      </c>
      <c r="H112" s="8" t="inlineStr">
        <is>
          <t>Java exception</t>
        </is>
      </c>
      <c r="I112" s="8" t="inlineStr">
        <is>
          <t>Negative</t>
        </is>
      </c>
    </row>
    <row r="113" ht="28" customHeight="1">
      <c r="A113" s="10" t="inlineStr">
        <is>
          <t>TC-BR-161</t>
        </is>
      </c>
      <c r="B113" s="10" t="inlineStr">
        <is>
          <t>BR-161</t>
        </is>
      </c>
      <c r="C113" s="10" t="inlineStr">
        <is>
          <t>(none)</t>
        </is>
      </c>
      <c r="D113" s="10" t="inlineStr">
        <is>
          <t>(no error code)</t>
        </is>
      </c>
      <c r="E113" s="10" t="inlineStr">
        <is>
          <t>DEST_JAVA_EXCEPTION.xlsx</t>
        </is>
      </c>
      <c r="F113" s="10" t="inlineStr">
        <is>
          <t>JAVA_EXCEPTION rec 10</t>
        </is>
      </c>
      <c r="G113" s="10" t="inlineStr">
        <is>
          <t>Report destination</t>
        </is>
      </c>
      <c r="H113" s="10" t="inlineStr">
        <is>
          <t>Java exception</t>
        </is>
      </c>
      <c r="I113" s="10" t="inlineStr">
        <is>
          <t>Negative</t>
        </is>
      </c>
    </row>
    <row r="114" ht="28" customHeight="1">
      <c r="A114" s="8" t="inlineStr">
        <is>
          <t>TC-BR-162</t>
        </is>
      </c>
      <c r="B114" s="8" t="inlineStr">
        <is>
          <t>BR-162</t>
        </is>
      </c>
      <c r="C114" s="8" t="inlineStr">
        <is>
          <t>(none)</t>
        </is>
      </c>
      <c r="D114" s="8" t="inlineStr">
        <is>
          <t>(no error code)</t>
        </is>
      </c>
      <c r="E114" s="8" t="inlineStr">
        <is>
          <t>DEST_JAVA_EXCEPTION.xlsx</t>
        </is>
      </c>
      <c r="F114" s="8" t="inlineStr">
        <is>
          <t>JAVA_EXCEPTION rec 11</t>
        </is>
      </c>
      <c r="G114" s="8" t="inlineStr">
        <is>
          <t>Report destination</t>
        </is>
      </c>
      <c r="H114" s="8" t="inlineStr">
        <is>
          <t>Java exception</t>
        </is>
      </c>
      <c r="I114" s="8" t="inlineStr">
        <is>
          <t>Negative</t>
        </is>
      </c>
    </row>
    <row r="115" ht="28" customHeight="1">
      <c r="A115" s="10" t="inlineStr">
        <is>
          <t>TC-BR-163</t>
        </is>
      </c>
      <c r="B115" s="10" t="inlineStr">
        <is>
          <t>BR-163</t>
        </is>
      </c>
      <c r="C115" s="10" t="inlineStr">
        <is>
          <t>(none)</t>
        </is>
      </c>
      <c r="D115" s="10" t="inlineStr">
        <is>
          <t>(no error code)</t>
        </is>
      </c>
      <c r="E115" s="10" t="inlineStr">
        <is>
          <t>DEST_JAVA_EXCEPTION.xlsx</t>
        </is>
      </c>
      <c r="F115" s="10" t="inlineStr">
        <is>
          <t>JAVA_EXCEPTION rec 12</t>
        </is>
      </c>
      <c r="G115" s="10" t="inlineStr">
        <is>
          <t>Report destination</t>
        </is>
      </c>
      <c r="H115" s="10" t="inlineStr">
        <is>
          <t>Java exception</t>
        </is>
      </c>
      <c r="I115" s="10" t="inlineStr">
        <is>
          <t>Negative</t>
        </is>
      </c>
    </row>
    <row r="116" ht="28" customHeight="1">
      <c r="A116" s="8" t="inlineStr">
        <is>
          <t>TC-BR-247</t>
        </is>
      </c>
      <c r="B116" s="8" t="inlineStr">
        <is>
          <t>BR-247</t>
        </is>
      </c>
      <c r="C116" s="8" t="inlineStr">
        <is>
          <t>(none)</t>
        </is>
      </c>
      <c r="D116" s="8" t="inlineStr">
        <is>
          <t>(no error code)</t>
        </is>
      </c>
      <c r="E116" s="8" t="inlineStr">
        <is>
          <t>DEST_JAVA_EXCEPTION.xlsx</t>
        </is>
      </c>
      <c r="F116" s="8" t="inlineStr">
        <is>
          <t>JAVA_EXCEPTION rec 13</t>
        </is>
      </c>
      <c r="G116" s="8" t="inlineStr">
        <is>
          <t>Report destination</t>
        </is>
      </c>
      <c r="H116" s="8" t="inlineStr">
        <is>
          <t>Java exception</t>
        </is>
      </c>
      <c r="I116" s="8" t="inlineStr">
        <is>
          <t>Negative</t>
        </is>
      </c>
    </row>
    <row r="117" ht="28" customHeight="1">
      <c r="A117" s="10" t="inlineStr">
        <is>
          <t>TC-BR-371</t>
        </is>
      </c>
      <c r="B117" s="10" t="inlineStr">
        <is>
          <t>BR-371</t>
        </is>
      </c>
      <c r="C117" s="10" t="inlineStr">
        <is>
          <t>(none)</t>
        </is>
      </c>
      <c r="D117" s="10" t="inlineStr">
        <is>
          <t>(no error code)</t>
        </is>
      </c>
      <c r="E117" s="10" t="inlineStr">
        <is>
          <t>DEST_JAVA_EXCEPTION.xlsx</t>
        </is>
      </c>
      <c r="F117" s="10" t="inlineStr">
        <is>
          <t>JAVA_EXCEPTION rec 14</t>
        </is>
      </c>
      <c r="G117" s="10" t="inlineStr">
        <is>
          <t>Report destination</t>
        </is>
      </c>
      <c r="H117" s="10" t="inlineStr">
        <is>
          <t>Java exception</t>
        </is>
      </c>
      <c r="I117" s="10" t="inlineStr">
        <is>
          <t>Negative</t>
        </is>
      </c>
    </row>
    <row r="118" ht="28" customHeight="1">
      <c r="A118" s="8" t="inlineStr">
        <is>
          <t>TC-BR-380</t>
        </is>
      </c>
      <c r="B118" s="8" t="inlineStr">
        <is>
          <t>BR-380</t>
        </is>
      </c>
      <c r="C118" s="8" t="inlineStr">
        <is>
          <t>(none)</t>
        </is>
      </c>
      <c r="D118" s="8" t="inlineStr">
        <is>
          <t>(no error code)</t>
        </is>
      </c>
      <c r="E118" s="8" t="inlineStr">
        <is>
          <t>DEST_JAVA_EXCEPTION.xlsx</t>
        </is>
      </c>
      <c r="F118" s="8" t="inlineStr">
        <is>
          <t>JAVA_EXCEPTION rec 15</t>
        </is>
      </c>
      <c r="G118" s="8" t="inlineStr">
        <is>
          <t>Report destination</t>
        </is>
      </c>
      <c r="H118" s="8" t="inlineStr">
        <is>
          <t>Java exception</t>
        </is>
      </c>
      <c r="I118" s="8" t="inlineStr">
        <is>
          <t>Negative</t>
        </is>
      </c>
    </row>
    <row r="119" ht="28" customHeight="1">
      <c r="A119" s="10" t="inlineStr">
        <is>
          <t>TC-BR-381</t>
        </is>
      </c>
      <c r="B119" s="10" t="inlineStr">
        <is>
          <t>BR-381</t>
        </is>
      </c>
      <c r="C119" s="10" t="inlineStr">
        <is>
          <t>(none)</t>
        </is>
      </c>
      <c r="D119" s="10" t="inlineStr">
        <is>
          <t>(no error code)</t>
        </is>
      </c>
      <c r="E119" s="10" t="inlineStr">
        <is>
          <t>DEST_JAVA_EXCEPTION.xlsx</t>
        </is>
      </c>
      <c r="F119" s="10" t="inlineStr">
        <is>
          <t>JAVA_EXCEPTION rec 16</t>
        </is>
      </c>
      <c r="G119" s="10" t="inlineStr">
        <is>
          <t>Report destination</t>
        </is>
      </c>
      <c r="H119" s="10" t="inlineStr">
        <is>
          <t>Java exception</t>
        </is>
      </c>
      <c r="I119" s="10" t="inlineStr">
        <is>
          <t>Negative</t>
        </is>
      </c>
    </row>
    <row r="120" ht="28" customHeight="1">
      <c r="A120" s="8" t="inlineStr">
        <is>
          <t>TC-BR-385</t>
        </is>
      </c>
      <c r="B120" s="8" t="inlineStr">
        <is>
          <t>BR-385</t>
        </is>
      </c>
      <c r="C120" s="8" t="inlineStr">
        <is>
          <t>(none)</t>
        </is>
      </c>
      <c r="D120" s="8" t="inlineStr">
        <is>
          <t>(no error code)</t>
        </is>
      </c>
      <c r="E120" s="8" t="inlineStr">
        <is>
          <t>DEST_JAVA_EXCEPTION.xlsx</t>
        </is>
      </c>
      <c r="F120" s="8" t="inlineStr">
        <is>
          <t>JAVA_EXCEPTION rec 17</t>
        </is>
      </c>
      <c r="G120" s="8" t="inlineStr">
        <is>
          <t>Report destination</t>
        </is>
      </c>
      <c r="H120" s="8" t="inlineStr">
        <is>
          <t>Java exception</t>
        </is>
      </c>
      <c r="I120" s="8" t="inlineStr">
        <is>
          <t>Negative</t>
        </is>
      </c>
    </row>
    <row r="121" ht="28" customHeight="1">
      <c r="A121" s="10" t="inlineStr">
        <is>
          <t>TC-BR-448</t>
        </is>
      </c>
      <c r="B121" s="10" t="inlineStr">
        <is>
          <t>BR-448</t>
        </is>
      </c>
      <c r="C121" s="10" t="inlineStr">
        <is>
          <t>(none)</t>
        </is>
      </c>
      <c r="D121" s="10" t="inlineStr">
        <is>
          <t>(no error code)</t>
        </is>
      </c>
      <c r="E121" s="10" t="inlineStr">
        <is>
          <t>DEST_JAVA_EXCEPTION.xlsx</t>
        </is>
      </c>
      <c r="F121" s="10" t="inlineStr">
        <is>
          <t>JAVA_EXCEPTION rec 18</t>
        </is>
      </c>
      <c r="G121" s="10" t="inlineStr">
        <is>
          <t>Report destination</t>
        </is>
      </c>
      <c r="H121" s="10" t="inlineStr">
        <is>
          <t>Java exception</t>
        </is>
      </c>
      <c r="I121" s="10" t="inlineStr">
        <is>
          <t>Negative</t>
        </is>
      </c>
    </row>
    <row r="122" ht="28" customHeight="1">
      <c r="A122" s="8" t="inlineStr">
        <is>
          <t>TC-BR-454</t>
        </is>
      </c>
      <c r="B122" s="8" t="inlineStr">
        <is>
          <t>BR-454</t>
        </is>
      </c>
      <c r="C122" s="8" t="inlineStr">
        <is>
          <t>(none)</t>
        </is>
      </c>
      <c r="D122" s="8" t="inlineStr">
        <is>
          <t>(no error code)</t>
        </is>
      </c>
      <c r="E122" s="8" t="inlineStr">
        <is>
          <t>DEST_JAVA_EXCEPTION.xlsx</t>
        </is>
      </c>
      <c r="F122" s="8" t="inlineStr">
        <is>
          <t>JAVA_EXCEPTION rec 19</t>
        </is>
      </c>
      <c r="G122" s="8" t="inlineStr">
        <is>
          <t>Report destination</t>
        </is>
      </c>
      <c r="H122" s="8" t="inlineStr">
        <is>
          <t>Java exception</t>
        </is>
      </c>
      <c r="I122" s="8" t="inlineStr">
        <is>
          <t>Negative</t>
        </is>
      </c>
    </row>
    <row r="123" ht="28" customHeight="1">
      <c r="A123" s="10" t="inlineStr">
        <is>
          <t>TC-BR-455</t>
        </is>
      </c>
      <c r="B123" s="10" t="inlineStr">
        <is>
          <t>BR-455</t>
        </is>
      </c>
      <c r="C123" s="10" t="inlineStr">
        <is>
          <t>(none)</t>
        </is>
      </c>
      <c r="D123" s="10" t="inlineStr">
        <is>
          <t>(no error code)</t>
        </is>
      </c>
      <c r="E123" s="10" t="inlineStr">
        <is>
          <t>DEST_JAVA_EXCEPTION.xlsx</t>
        </is>
      </c>
      <c r="F123" s="10" t="inlineStr">
        <is>
          <t>JAVA_EXCEPTION rec 20</t>
        </is>
      </c>
      <c r="G123" s="10" t="inlineStr">
        <is>
          <t>Report destination</t>
        </is>
      </c>
      <c r="H123" s="10" t="inlineStr">
        <is>
          <t>Java exception</t>
        </is>
      </c>
      <c r="I123" s="10" t="inlineStr">
        <is>
          <t>Negative</t>
        </is>
      </c>
    </row>
    <row r="124" ht="28" customHeight="1">
      <c r="A124" s="8" t="inlineStr">
        <is>
          <t>TC-BR-461</t>
        </is>
      </c>
      <c r="B124" s="8" t="inlineStr">
        <is>
          <t>BR-461</t>
        </is>
      </c>
      <c r="C124" s="8" t="inlineStr">
        <is>
          <t>(none)</t>
        </is>
      </c>
      <c r="D124" s="8" t="inlineStr">
        <is>
          <t>(no error code)</t>
        </is>
      </c>
      <c r="E124" s="8" t="inlineStr">
        <is>
          <t>DEST_JAVA_EXCEPTION.xlsx</t>
        </is>
      </c>
      <c r="F124" s="8" t="inlineStr">
        <is>
          <t>JAVA_EXCEPTION rec 21</t>
        </is>
      </c>
      <c r="G124" s="8" t="inlineStr">
        <is>
          <t>Report destination</t>
        </is>
      </c>
      <c r="H124" s="8" t="inlineStr">
        <is>
          <t>Java exception</t>
        </is>
      </c>
      <c r="I124" s="8" t="inlineStr">
        <is>
          <t>Negative</t>
        </is>
      </c>
    </row>
    <row r="125" ht="28" customHeight="1">
      <c r="A125" s="10" t="inlineStr">
        <is>
          <t>TC-BR-472</t>
        </is>
      </c>
      <c r="B125" s="10" t="inlineStr">
        <is>
          <t>BR-472</t>
        </is>
      </c>
      <c r="C125" s="10" t="inlineStr">
        <is>
          <t>(none)</t>
        </is>
      </c>
      <c r="D125" s="10" t="inlineStr">
        <is>
          <t>(no error code)</t>
        </is>
      </c>
      <c r="E125" s="10" t="inlineStr">
        <is>
          <t>DEST_JAVA_EXCEPTION.xlsx</t>
        </is>
      </c>
      <c r="F125" s="10" t="inlineStr">
        <is>
          <t>JAVA_EXCEPTION rec 22</t>
        </is>
      </c>
      <c r="G125" s="10" t="inlineStr">
        <is>
          <t>Report destination</t>
        </is>
      </c>
      <c r="H125" s="10" t="inlineStr">
        <is>
          <t>Java exception</t>
        </is>
      </c>
      <c r="I125" s="10" t="inlineStr">
        <is>
          <t>Negative</t>
        </is>
      </c>
    </row>
    <row r="126" ht="28" customHeight="1">
      <c r="A126" s="8" t="inlineStr">
        <is>
          <t>TC-BR-473</t>
        </is>
      </c>
      <c r="B126" s="8" t="inlineStr">
        <is>
          <t>BR-473</t>
        </is>
      </c>
      <c r="C126" s="8" t="inlineStr">
        <is>
          <t>(none)</t>
        </is>
      </c>
      <c r="D126" s="8" t="inlineStr">
        <is>
          <t>(no error code)</t>
        </is>
      </c>
      <c r="E126" s="8" t="inlineStr">
        <is>
          <t>DEST_JAVA_EXCEPTION.xlsx</t>
        </is>
      </c>
      <c r="F126" s="8" t="inlineStr">
        <is>
          <t>JAVA_EXCEPTION rec 23</t>
        </is>
      </c>
      <c r="G126" s="8" t="inlineStr">
        <is>
          <t>Report destination</t>
        </is>
      </c>
      <c r="H126" s="8" t="inlineStr">
        <is>
          <t>Java exception</t>
        </is>
      </c>
      <c r="I126" s="8" t="inlineStr">
        <is>
          <t>Negative</t>
        </is>
      </c>
    </row>
    <row r="127" ht="28" customHeight="1">
      <c r="A127" s="10" t="inlineStr">
        <is>
          <t>TC-BR-474</t>
        </is>
      </c>
      <c r="B127" s="10" t="inlineStr">
        <is>
          <t>BR-474</t>
        </is>
      </c>
      <c r="C127" s="10" t="inlineStr">
        <is>
          <t>(none)</t>
        </is>
      </c>
      <c r="D127" s="10" t="inlineStr">
        <is>
          <t>(no error code)</t>
        </is>
      </c>
      <c r="E127" s="10" t="inlineStr">
        <is>
          <t>DEST_JAVA_EXCEPTION.xlsx</t>
        </is>
      </c>
      <c r="F127" s="10" t="inlineStr">
        <is>
          <t>JAVA_EXCEPTION rec 24</t>
        </is>
      </c>
      <c r="G127" s="10" t="inlineStr">
        <is>
          <t>Report destination</t>
        </is>
      </c>
      <c r="H127" s="10" t="inlineStr">
        <is>
          <t>Java exception</t>
        </is>
      </c>
      <c r="I127" s="10" t="inlineStr">
        <is>
          <t>Negative</t>
        </is>
      </c>
    </row>
    <row r="128" ht="28" customHeight="1">
      <c r="A128" s="8" t="inlineStr">
        <is>
          <t>TC-BR-475</t>
        </is>
      </c>
      <c r="B128" s="8" t="inlineStr">
        <is>
          <t>BR-475</t>
        </is>
      </c>
      <c r="C128" s="8" t="inlineStr">
        <is>
          <t>(none)</t>
        </is>
      </c>
      <c r="D128" s="8" t="inlineStr">
        <is>
          <t>(no error code)</t>
        </is>
      </c>
      <c r="E128" s="8" t="inlineStr">
        <is>
          <t>DEST_JAVA_EXCEPTION.xlsx</t>
        </is>
      </c>
      <c r="F128" s="8" t="inlineStr">
        <is>
          <t>JAVA_EXCEPTION rec 25</t>
        </is>
      </c>
      <c r="G128" s="8" t="inlineStr">
        <is>
          <t>Report destination</t>
        </is>
      </c>
      <c r="H128" s="8" t="inlineStr">
        <is>
          <t>Java exception</t>
        </is>
      </c>
      <c r="I128" s="8" t="inlineStr">
        <is>
          <t>Negative</t>
        </is>
      </c>
    </row>
    <row r="129" ht="28" customHeight="1">
      <c r="A129" s="10" t="inlineStr">
        <is>
          <t>TC-BR-477</t>
        </is>
      </c>
      <c r="B129" s="10" t="inlineStr">
        <is>
          <t>BR-477</t>
        </is>
      </c>
      <c r="C129" s="10" t="inlineStr">
        <is>
          <t>(none)</t>
        </is>
      </c>
      <c r="D129" s="10" t="inlineStr">
        <is>
          <t>(no error code)</t>
        </is>
      </c>
      <c r="E129" s="10" t="inlineStr">
        <is>
          <t>DEST_JAVA_EXCEPTION.xlsx</t>
        </is>
      </c>
      <c r="F129" s="10" t="inlineStr">
        <is>
          <t>JAVA_EXCEPTION rec 26</t>
        </is>
      </c>
      <c r="G129" s="10" t="inlineStr">
        <is>
          <t>Report destination</t>
        </is>
      </c>
      <c r="H129" s="10" t="inlineStr">
        <is>
          <t>Java exception</t>
        </is>
      </c>
      <c r="I129" s="10" t="inlineStr">
        <is>
          <t>Negative</t>
        </is>
      </c>
    </row>
    <row r="130" ht="28" customHeight="1">
      <c r="A130" s="8" t="inlineStr">
        <is>
          <t>TC-BR-481</t>
        </is>
      </c>
      <c r="B130" s="8" t="inlineStr">
        <is>
          <t>BR-481</t>
        </is>
      </c>
      <c r="C130" s="8" t="inlineStr">
        <is>
          <t>(none)</t>
        </is>
      </c>
      <c r="D130" s="8" t="inlineStr">
        <is>
          <t>(no error code)</t>
        </is>
      </c>
      <c r="E130" s="8" t="inlineStr">
        <is>
          <t>DEST_JAVA_EXCEPTION.xlsx</t>
        </is>
      </c>
      <c r="F130" s="8" t="inlineStr">
        <is>
          <t>JAVA_EXCEPTION rec 27</t>
        </is>
      </c>
      <c r="G130" s="8" t="inlineStr">
        <is>
          <t>Report destination</t>
        </is>
      </c>
      <c r="H130" s="8" t="inlineStr">
        <is>
          <t>Java exception</t>
        </is>
      </c>
      <c r="I130" s="8" t="inlineStr">
        <is>
          <t>Negative</t>
        </is>
      </c>
    </row>
    <row r="131" ht="28" customHeight="1">
      <c r="A131" s="10" t="inlineStr">
        <is>
          <t>TC-BR-487</t>
        </is>
      </c>
      <c r="B131" s="10" t="inlineStr">
        <is>
          <t>BR-487</t>
        </is>
      </c>
      <c r="C131" s="10" t="inlineStr">
        <is>
          <t>(none)</t>
        </is>
      </c>
      <c r="D131" s="10" t="inlineStr">
        <is>
          <t>(no error code)</t>
        </is>
      </c>
      <c r="E131" s="10" t="inlineStr">
        <is>
          <t>DEST_JAVA_EXCEPTION.xlsx</t>
        </is>
      </c>
      <c r="F131" s="10" t="inlineStr">
        <is>
          <t>JAVA_EXCEPTION rec 28</t>
        </is>
      </c>
      <c r="G131" s="10" t="inlineStr">
        <is>
          <t>Report destination</t>
        </is>
      </c>
      <c r="H131" s="10" t="inlineStr">
        <is>
          <t>Java exception</t>
        </is>
      </c>
      <c r="I131" s="10" t="inlineStr">
        <is>
          <t>Negative</t>
        </is>
      </c>
    </row>
    <row r="132" ht="28" customHeight="1">
      <c r="A132" s="8" t="inlineStr">
        <is>
          <t>TC-BR-488</t>
        </is>
      </c>
      <c r="B132" s="8" t="inlineStr">
        <is>
          <t>BR-488</t>
        </is>
      </c>
      <c r="C132" s="8" t="inlineStr">
        <is>
          <t>(none)</t>
        </is>
      </c>
      <c r="D132" s="8" t="inlineStr">
        <is>
          <t>(no error code)</t>
        </is>
      </c>
      <c r="E132" s="8" t="inlineStr">
        <is>
          <t>DEST_JAVA_EXCEPTION.xlsx</t>
        </is>
      </c>
      <c r="F132" s="8" t="inlineStr">
        <is>
          <t>JAVA_EXCEPTION rec 29</t>
        </is>
      </c>
      <c r="G132" s="8" t="inlineStr">
        <is>
          <t>Report destination</t>
        </is>
      </c>
      <c r="H132" s="8" t="inlineStr">
        <is>
          <t>Java exception</t>
        </is>
      </c>
      <c r="I132" s="8" t="inlineStr">
        <is>
          <t>Negative</t>
        </is>
      </c>
    </row>
    <row r="133" ht="28" customHeight="1">
      <c r="A133" s="10" t="inlineStr">
        <is>
          <t>TC-BR-489</t>
        </is>
      </c>
      <c r="B133" s="10" t="inlineStr">
        <is>
          <t>BR-489</t>
        </is>
      </c>
      <c r="C133" s="10" t="inlineStr">
        <is>
          <t>(none)</t>
        </is>
      </c>
      <c r="D133" s="10" t="inlineStr">
        <is>
          <t>(no error code)</t>
        </is>
      </c>
      <c r="E133" s="10" t="inlineStr">
        <is>
          <t>DEST_JAVA_EXCEPTION.xlsx</t>
        </is>
      </c>
      <c r="F133" s="10" t="inlineStr">
        <is>
          <t>JAVA_EXCEPTION rec 30</t>
        </is>
      </c>
      <c r="G133" s="10" t="inlineStr">
        <is>
          <t>Report destination</t>
        </is>
      </c>
      <c r="H133" s="10" t="inlineStr">
        <is>
          <t>Java exception</t>
        </is>
      </c>
      <c r="I133" s="10" t="inlineStr">
        <is>
          <t>Negative</t>
        </is>
      </c>
    </row>
    <row r="134" ht="28" customHeight="1">
      <c r="A134" s="8" t="inlineStr">
        <is>
          <t>TC-BR-010</t>
        </is>
      </c>
      <c r="B134" s="8" t="inlineStr">
        <is>
          <t>BR-010</t>
        </is>
      </c>
      <c r="C134" s="8" t="inlineStr">
        <is>
          <t>(none)</t>
        </is>
      </c>
      <c r="D134" s="8" t="inlineStr">
        <is>
          <t>(no error code)</t>
        </is>
      </c>
      <c r="E134" s="8" t="inlineStr">
        <is>
          <t>DEST_LNAERROR.xlsx</t>
        </is>
      </c>
      <c r="F134" s="8" t="inlineStr">
        <is>
          <t>LNAERROR rec 1</t>
        </is>
      </c>
      <c r="G134" s="8" t="inlineStr">
        <is>
          <t>Report destination</t>
        </is>
      </c>
      <c r="H134" s="8" t="inlineStr">
        <is>
          <t>LNAERROR</t>
        </is>
      </c>
      <c r="I134" s="8" t="inlineStr">
        <is>
          <t>Negative</t>
        </is>
      </c>
    </row>
    <row r="135" ht="28" customHeight="1">
      <c r="A135" s="10" t="inlineStr">
        <is>
          <t>TC-BR-011</t>
        </is>
      </c>
      <c r="B135" s="10" t="inlineStr">
        <is>
          <t>BR-011</t>
        </is>
      </c>
      <c r="C135" s="10" t="inlineStr">
        <is>
          <t>(none)</t>
        </is>
      </c>
      <c r="D135" s="10" t="inlineStr">
        <is>
          <t>(no error code)</t>
        </is>
      </c>
      <c r="E135" s="10" t="inlineStr">
        <is>
          <t>DEST_LNAERROR.xlsx</t>
        </is>
      </c>
      <c r="F135" s="10" t="inlineStr">
        <is>
          <t>LNAERROR rec 2</t>
        </is>
      </c>
      <c r="G135" s="10" t="inlineStr">
        <is>
          <t>Report destination</t>
        </is>
      </c>
      <c r="H135" s="10" t="inlineStr">
        <is>
          <t>LNAERROR</t>
        </is>
      </c>
      <c r="I135" s="10" t="inlineStr">
        <is>
          <t>Negative</t>
        </is>
      </c>
    </row>
    <row r="136" ht="28" customHeight="1">
      <c r="A136" s="8" t="inlineStr">
        <is>
          <t>TC-BR-017</t>
        </is>
      </c>
      <c r="B136" s="8" t="inlineStr">
        <is>
          <t>BR-017</t>
        </is>
      </c>
      <c r="C136" s="8" t="inlineStr">
        <is>
          <t>(none)</t>
        </is>
      </c>
      <c r="D136" s="8" t="inlineStr">
        <is>
          <t>(no error code)</t>
        </is>
      </c>
      <c r="E136" s="8" t="inlineStr">
        <is>
          <t>DEST_LNAERROR.xlsx</t>
        </is>
      </c>
      <c r="F136" s="8" t="inlineStr">
        <is>
          <t>LNAERROR rec 3</t>
        </is>
      </c>
      <c r="G136" s="8" t="inlineStr">
        <is>
          <t>Report destination</t>
        </is>
      </c>
      <c r="H136" s="8" t="inlineStr">
        <is>
          <t>LNAERROR</t>
        </is>
      </c>
      <c r="I136" s="8" t="inlineStr">
        <is>
          <t>Behaviour-documenting</t>
        </is>
      </c>
    </row>
    <row r="137" ht="28" customHeight="1">
      <c r="A137" s="10" t="inlineStr">
        <is>
          <t>TC-BR-047</t>
        </is>
      </c>
      <c r="B137" s="10" t="inlineStr">
        <is>
          <t>BR-047</t>
        </is>
      </c>
      <c r="C137" s="10" t="inlineStr">
        <is>
          <t>(none)</t>
        </is>
      </c>
      <c r="D137" s="10" t="inlineStr">
        <is>
          <t>(no error code)</t>
        </is>
      </c>
      <c r="E137" s="10" t="inlineStr">
        <is>
          <t>DEST_LNAERROR.xlsx</t>
        </is>
      </c>
      <c r="F137" s="10" t="inlineStr">
        <is>
          <t>LNAERROR rec 4</t>
        </is>
      </c>
      <c r="G137" s="10" t="inlineStr">
        <is>
          <t>Report destination</t>
        </is>
      </c>
      <c r="H137" s="10" t="inlineStr">
        <is>
          <t>LNAERROR</t>
        </is>
      </c>
      <c r="I137" s="10" t="inlineStr">
        <is>
          <t>Negative</t>
        </is>
      </c>
    </row>
    <row r="138" ht="28" customHeight="1">
      <c r="A138" s="8" t="inlineStr">
        <is>
          <t>TC-BR-065</t>
        </is>
      </c>
      <c r="B138" s="8" t="inlineStr">
        <is>
          <t>BR-065</t>
        </is>
      </c>
      <c r="C138" s="8" t="inlineStr">
        <is>
          <t>(none)</t>
        </is>
      </c>
      <c r="D138" s="8" t="inlineStr">
        <is>
          <t>(no error code)</t>
        </is>
      </c>
      <c r="E138" s="8" t="inlineStr">
        <is>
          <t>DEST_LNAERROR.xlsx</t>
        </is>
      </c>
      <c r="F138" s="8" t="inlineStr">
        <is>
          <t>LNAERROR rec 5</t>
        </is>
      </c>
      <c r="G138" s="8" t="inlineStr">
        <is>
          <t>Report destination</t>
        </is>
      </c>
      <c r="H138" s="8" t="inlineStr">
        <is>
          <t>LNAERROR</t>
        </is>
      </c>
      <c r="I138" s="8" t="inlineStr">
        <is>
          <t>Negative</t>
        </is>
      </c>
    </row>
    <row r="139" ht="28" customHeight="1">
      <c r="A139" s="10" t="inlineStr">
        <is>
          <t>TC-BR-066</t>
        </is>
      </c>
      <c r="B139" s="10" t="inlineStr">
        <is>
          <t>BR-066</t>
        </is>
      </c>
      <c r="C139" s="10" t="inlineStr">
        <is>
          <t>(none)</t>
        </is>
      </c>
      <c r="D139" s="10" t="inlineStr">
        <is>
          <t>(no error code)</t>
        </is>
      </c>
      <c r="E139" s="10" t="inlineStr">
        <is>
          <t>DEST_LNAERROR.xlsx</t>
        </is>
      </c>
      <c r="F139" s="10" t="inlineStr">
        <is>
          <t>LNAERROR rec 6</t>
        </is>
      </c>
      <c r="G139" s="10" t="inlineStr">
        <is>
          <t>Report destination</t>
        </is>
      </c>
      <c r="H139" s="10" t="inlineStr">
        <is>
          <t>LNAERROR</t>
        </is>
      </c>
      <c r="I139" s="10" t="inlineStr">
        <is>
          <t>Negative</t>
        </is>
      </c>
    </row>
    <row r="140" ht="28" customHeight="1">
      <c r="A140" s="8" t="inlineStr">
        <is>
          <t>TC-BR-207</t>
        </is>
      </c>
      <c r="B140" s="8" t="inlineStr">
        <is>
          <t>BR-207</t>
        </is>
      </c>
      <c r="C140" s="8" t="inlineStr">
        <is>
          <t>(none)</t>
        </is>
      </c>
      <c r="D140" s="8" t="inlineStr">
        <is>
          <t>(no error code)</t>
        </is>
      </c>
      <c r="E140" s="8" t="inlineStr">
        <is>
          <t>DEST_LNAERROR.xlsx</t>
        </is>
      </c>
      <c r="F140" s="8" t="inlineStr">
        <is>
          <t>LNAERROR rec 7</t>
        </is>
      </c>
      <c r="G140" s="8" t="inlineStr">
        <is>
          <t>Report destination</t>
        </is>
      </c>
      <c r="H140" s="8" t="inlineStr">
        <is>
          <t>LNAERROR</t>
        </is>
      </c>
      <c r="I140" s="8" t="inlineStr">
        <is>
          <t>Negative</t>
        </is>
      </c>
    </row>
    <row r="141" ht="28" customHeight="1">
      <c r="A141" s="10" t="inlineStr">
        <is>
          <t>TC-BR-208</t>
        </is>
      </c>
      <c r="B141" s="10" t="inlineStr">
        <is>
          <t>BR-208</t>
        </is>
      </c>
      <c r="C141" s="10" t="inlineStr">
        <is>
          <t>(none)</t>
        </is>
      </c>
      <c r="D141" s="10" t="inlineStr">
        <is>
          <t>(no error code)</t>
        </is>
      </c>
      <c r="E141" s="10" t="inlineStr">
        <is>
          <t>DEST_LNAERROR.xlsx</t>
        </is>
      </c>
      <c r="F141" s="10" t="inlineStr">
        <is>
          <t>LNAERROR rec 8</t>
        </is>
      </c>
      <c r="G141" s="10" t="inlineStr">
        <is>
          <t>Report destination</t>
        </is>
      </c>
      <c r="H141" s="10" t="inlineStr">
        <is>
          <t>LNAERROR</t>
        </is>
      </c>
      <c r="I141" s="10" t="inlineStr">
        <is>
          <t>Negative</t>
        </is>
      </c>
    </row>
    <row r="142" ht="28" customHeight="1">
      <c r="A142" s="8" t="inlineStr">
        <is>
          <t>TC-BR-237</t>
        </is>
      </c>
      <c r="B142" s="8" t="inlineStr">
        <is>
          <t>BR-237</t>
        </is>
      </c>
      <c r="C142" s="8" t="inlineStr">
        <is>
          <t>(none)</t>
        </is>
      </c>
      <c r="D142" s="8" t="inlineStr">
        <is>
          <t>(no error code)</t>
        </is>
      </c>
      <c r="E142" s="8" t="inlineStr">
        <is>
          <t>DEST_LNAERROR.xlsx</t>
        </is>
      </c>
      <c r="F142" s="8" t="inlineStr">
        <is>
          <t>LNAERROR rec 9</t>
        </is>
      </c>
      <c r="G142" s="8" t="inlineStr">
        <is>
          <t>Report destination</t>
        </is>
      </c>
      <c r="H142" s="8" t="inlineStr">
        <is>
          <t>LNAERROR</t>
        </is>
      </c>
      <c r="I142" s="8" t="inlineStr">
        <is>
          <t>Negative</t>
        </is>
      </c>
    </row>
    <row r="143" ht="28" customHeight="1">
      <c r="A143" s="10" t="inlineStr">
        <is>
          <t>TC-BR-238</t>
        </is>
      </c>
      <c r="B143" s="10" t="inlineStr">
        <is>
          <t>BR-238</t>
        </is>
      </c>
      <c r="C143" s="10" t="inlineStr">
        <is>
          <t>(none)</t>
        </is>
      </c>
      <c r="D143" s="10" t="inlineStr">
        <is>
          <t>(no error code)</t>
        </is>
      </c>
      <c r="E143" s="10" t="inlineStr">
        <is>
          <t>DEST_LNAERROR.xlsx</t>
        </is>
      </c>
      <c r="F143" s="10" t="inlineStr">
        <is>
          <t>LNAERROR rec 10</t>
        </is>
      </c>
      <c r="G143" s="10" t="inlineStr">
        <is>
          <t>Report destination</t>
        </is>
      </c>
      <c r="H143" s="10" t="inlineStr">
        <is>
          <t>LNAERROR</t>
        </is>
      </c>
      <c r="I143" s="10" t="inlineStr">
        <is>
          <t>Negative</t>
        </is>
      </c>
    </row>
    <row r="144" ht="28" customHeight="1">
      <c r="A144" s="8" t="inlineStr">
        <is>
          <t>TC-BR-239</t>
        </is>
      </c>
      <c r="B144" s="8" t="inlineStr">
        <is>
          <t>BR-239</t>
        </is>
      </c>
      <c r="C144" s="8" t="inlineStr">
        <is>
          <t>(none)</t>
        </is>
      </c>
      <c r="D144" s="8" t="inlineStr">
        <is>
          <t>(no error code)</t>
        </is>
      </c>
      <c r="E144" s="8" t="inlineStr">
        <is>
          <t>DEST_LNAERROR.xlsx</t>
        </is>
      </c>
      <c r="F144" s="8" t="inlineStr">
        <is>
          <t>LNAERROR rec 11</t>
        </is>
      </c>
      <c r="G144" s="8" t="inlineStr">
        <is>
          <t>Report destination</t>
        </is>
      </c>
      <c r="H144" s="8" t="inlineStr">
        <is>
          <t>LNAERROR</t>
        </is>
      </c>
      <c r="I144" s="8" t="inlineStr">
        <is>
          <t>Negative</t>
        </is>
      </c>
    </row>
    <row r="145" ht="28" customHeight="1">
      <c r="A145" s="10" t="inlineStr">
        <is>
          <t>TC-BR-240</t>
        </is>
      </c>
      <c r="B145" s="10" t="inlineStr">
        <is>
          <t>BR-240</t>
        </is>
      </c>
      <c r="C145" s="10" t="inlineStr">
        <is>
          <t>(none)</t>
        </is>
      </c>
      <c r="D145" s="10" t="inlineStr">
        <is>
          <t>(no error code)</t>
        </is>
      </c>
      <c r="E145" s="10" t="inlineStr">
        <is>
          <t>DEST_LNAERROR.xlsx</t>
        </is>
      </c>
      <c r="F145" s="10" t="inlineStr">
        <is>
          <t>LNAERROR rec 12</t>
        </is>
      </c>
      <c r="G145" s="10" t="inlineStr">
        <is>
          <t>Report destination</t>
        </is>
      </c>
      <c r="H145" s="10" t="inlineStr">
        <is>
          <t>LNAERROR</t>
        </is>
      </c>
      <c r="I145" s="10" t="inlineStr">
        <is>
          <t>Negative</t>
        </is>
      </c>
    </row>
    <row r="146" ht="28" customHeight="1">
      <c r="A146" s="8" t="inlineStr">
        <is>
          <t>TC-BR-241</t>
        </is>
      </c>
      <c r="B146" s="8" t="inlineStr">
        <is>
          <t>BR-241</t>
        </is>
      </c>
      <c r="C146" s="8" t="inlineStr">
        <is>
          <t>(none)</t>
        </is>
      </c>
      <c r="D146" s="8" t="inlineStr">
        <is>
          <t>(no error code)</t>
        </is>
      </c>
      <c r="E146" s="8" t="inlineStr">
        <is>
          <t>DEST_LNAERROR.xlsx</t>
        </is>
      </c>
      <c r="F146" s="8" t="inlineStr">
        <is>
          <t>LNAERROR rec 13</t>
        </is>
      </c>
      <c r="G146" s="8" t="inlineStr">
        <is>
          <t>Report destination</t>
        </is>
      </c>
      <c r="H146" s="8" t="inlineStr">
        <is>
          <t>LNAERROR</t>
        </is>
      </c>
      <c r="I146" s="8" t="inlineStr">
        <is>
          <t>Negative</t>
        </is>
      </c>
    </row>
    <row r="147" ht="28" customHeight="1">
      <c r="A147" s="10" t="inlineStr">
        <is>
          <t>TC-BR-242</t>
        </is>
      </c>
      <c r="B147" s="10" t="inlineStr">
        <is>
          <t>BR-242</t>
        </is>
      </c>
      <c r="C147" s="10" t="inlineStr">
        <is>
          <t>(none)</t>
        </is>
      </c>
      <c r="D147" s="10" t="inlineStr">
        <is>
          <t>(no error code)</t>
        </is>
      </c>
      <c r="E147" s="10" t="inlineStr">
        <is>
          <t>DEST_LNAERROR.xlsx</t>
        </is>
      </c>
      <c r="F147" s="10" t="inlineStr">
        <is>
          <t>LNAERROR rec 14</t>
        </is>
      </c>
      <c r="G147" s="10" t="inlineStr">
        <is>
          <t>Report destination</t>
        </is>
      </c>
      <c r="H147" s="10" t="inlineStr">
        <is>
          <t>LNAERROR</t>
        </is>
      </c>
      <c r="I147" s="10" t="inlineStr">
        <is>
          <t>Negative</t>
        </is>
      </c>
    </row>
    <row r="148" ht="28" customHeight="1">
      <c r="A148" s="8" t="inlineStr">
        <is>
          <t>TC-BR-243</t>
        </is>
      </c>
      <c r="B148" s="8" t="inlineStr">
        <is>
          <t>BR-243</t>
        </is>
      </c>
      <c r="C148" s="8" t="inlineStr">
        <is>
          <t>(none)</t>
        </is>
      </c>
      <c r="D148" s="8" t="inlineStr">
        <is>
          <t>(no error code)</t>
        </is>
      </c>
      <c r="E148" s="8" t="inlineStr">
        <is>
          <t>DEST_LNAERROR.xlsx</t>
        </is>
      </c>
      <c r="F148" s="8" t="inlineStr">
        <is>
          <t>LNAERROR rec 15</t>
        </is>
      </c>
      <c r="G148" s="8" t="inlineStr">
        <is>
          <t>Report destination</t>
        </is>
      </c>
      <c r="H148" s="8" t="inlineStr">
        <is>
          <t>LNAERROR</t>
        </is>
      </c>
      <c r="I148" s="8" t="inlineStr">
        <is>
          <t>Negative</t>
        </is>
      </c>
    </row>
    <row r="149" ht="28" customHeight="1">
      <c r="A149" s="10" t="inlineStr">
        <is>
          <t>TC-BR-244</t>
        </is>
      </c>
      <c r="B149" s="10" t="inlineStr">
        <is>
          <t>BR-244</t>
        </is>
      </c>
      <c r="C149" s="10" t="inlineStr">
        <is>
          <t>(none)</t>
        </is>
      </c>
      <c r="D149" s="10" t="inlineStr">
        <is>
          <t>(no error code)</t>
        </is>
      </c>
      <c r="E149" s="10" t="inlineStr">
        <is>
          <t>DEST_LNAERROR.xlsx</t>
        </is>
      </c>
      <c r="F149" s="10" t="inlineStr">
        <is>
          <t>LNAERROR rec 16</t>
        </is>
      </c>
      <c r="G149" s="10" t="inlineStr">
        <is>
          <t>Report destination</t>
        </is>
      </c>
      <c r="H149" s="10" t="inlineStr">
        <is>
          <t>LNAERROR</t>
        </is>
      </c>
      <c r="I149" s="10" t="inlineStr">
        <is>
          <t>Negative</t>
        </is>
      </c>
    </row>
    <row r="150" ht="28" customHeight="1">
      <c r="A150" s="8" t="inlineStr">
        <is>
          <t>TC-BR-245</t>
        </is>
      </c>
      <c r="B150" s="8" t="inlineStr">
        <is>
          <t>BR-245</t>
        </is>
      </c>
      <c r="C150" s="8" t="inlineStr">
        <is>
          <t>(none)</t>
        </is>
      </c>
      <c r="D150" s="8" t="inlineStr">
        <is>
          <t>(no error code)</t>
        </is>
      </c>
      <c r="E150" s="8" t="inlineStr">
        <is>
          <t>DEST_LNAERROR.xlsx</t>
        </is>
      </c>
      <c r="F150" s="8" t="inlineStr">
        <is>
          <t>LNAERROR rec 17</t>
        </is>
      </c>
      <c r="G150" s="8" t="inlineStr">
        <is>
          <t>Report destination</t>
        </is>
      </c>
      <c r="H150" s="8" t="inlineStr">
        <is>
          <t>LNAERROR</t>
        </is>
      </c>
      <c r="I150" s="8" t="inlineStr">
        <is>
          <t>Negative</t>
        </is>
      </c>
    </row>
    <row r="151" ht="28" customHeight="1">
      <c r="A151" s="10" t="inlineStr">
        <is>
          <t>TC-BR-248</t>
        </is>
      </c>
      <c r="B151" s="10" t="inlineStr">
        <is>
          <t>BR-248</t>
        </is>
      </c>
      <c r="C151" s="10" t="inlineStr">
        <is>
          <t>(none)</t>
        </is>
      </c>
      <c r="D151" s="10" t="inlineStr">
        <is>
          <t>(no error code)</t>
        </is>
      </c>
      <c r="E151" s="10" t="inlineStr">
        <is>
          <t>DEST_LNAERROR.xlsx</t>
        </is>
      </c>
      <c r="F151" s="10" t="inlineStr">
        <is>
          <t>LNAERROR rec 18</t>
        </is>
      </c>
      <c r="G151" s="10" t="inlineStr">
        <is>
          <t>Report destination</t>
        </is>
      </c>
      <c r="H151" s="10" t="inlineStr">
        <is>
          <t>LNAERROR</t>
        </is>
      </c>
      <c r="I151" s="10" t="inlineStr">
        <is>
          <t>Negative</t>
        </is>
      </c>
    </row>
    <row r="152" ht="28" customHeight="1">
      <c r="A152" s="8" t="inlineStr">
        <is>
          <t>TC-BR-249</t>
        </is>
      </c>
      <c r="B152" s="8" t="inlineStr">
        <is>
          <t>BR-249</t>
        </is>
      </c>
      <c r="C152" s="8" t="inlineStr">
        <is>
          <t>(none)</t>
        </is>
      </c>
      <c r="D152" s="8" t="inlineStr">
        <is>
          <t>(no error code)</t>
        </is>
      </c>
      <c r="E152" s="8" t="inlineStr">
        <is>
          <t>DEST_LNAERROR.xlsx</t>
        </is>
      </c>
      <c r="F152" s="8" t="inlineStr">
        <is>
          <t>LNAERROR rec 19</t>
        </is>
      </c>
      <c r="G152" s="8" t="inlineStr">
        <is>
          <t>Report destination</t>
        </is>
      </c>
      <c r="H152" s="8" t="inlineStr">
        <is>
          <t>LNAERROR</t>
        </is>
      </c>
      <c r="I152" s="8" t="inlineStr">
        <is>
          <t>Negative</t>
        </is>
      </c>
    </row>
    <row r="153" ht="28" customHeight="1">
      <c r="A153" s="10" t="inlineStr">
        <is>
          <t>TC-BR-044</t>
        </is>
      </c>
      <c r="B153" s="10" t="inlineStr">
        <is>
          <t>BR-044</t>
        </is>
      </c>
      <c r="C153" s="10" t="inlineStr">
        <is>
          <t>(none)</t>
        </is>
      </c>
      <c r="D153" s="10" t="inlineStr">
        <is>
          <t>(no error code)</t>
        </is>
      </c>
      <c r="E153" s="10" t="inlineStr">
        <is>
          <t>DEST_LOG_ONLY.xlsx</t>
        </is>
      </c>
      <c r="F153" s="10" t="inlineStr">
        <is>
          <t>LOG_ONLY rec 1</t>
        </is>
      </c>
      <c r="G153" s="10" t="inlineStr">
        <is>
          <t>Report destination</t>
        </is>
      </c>
      <c r="H153" s="10" t="inlineStr">
        <is>
          <t>Log only</t>
        </is>
      </c>
      <c r="I153" s="10" t="inlineStr">
        <is>
          <t>Negative</t>
        </is>
      </c>
    </row>
    <row r="154" ht="28" customHeight="1">
      <c r="A154" s="8" t="inlineStr">
        <is>
          <t>TC-BR-014</t>
        </is>
      </c>
      <c r="B154" s="8" t="inlineStr">
        <is>
          <t>BR-014</t>
        </is>
      </c>
      <c r="C154" s="8" t="inlineStr">
        <is>
          <t>(none)</t>
        </is>
      </c>
      <c r="D154" s="8" t="inlineStr">
        <is>
          <t>(no error code)</t>
        </is>
      </c>
      <c r="E154" s="8" t="inlineStr">
        <is>
          <t>DEST_REPORT_OUTPUT_NO_ERROR_PATH.xlsx</t>
        </is>
      </c>
      <c r="F154" s="8" t="inlineStr">
        <is>
          <t>REPORT_OUTPUT_NO_ERROR_PATH rec 1</t>
        </is>
      </c>
      <c r="G154" s="8" t="inlineStr">
        <is>
          <t>Report destination</t>
        </is>
      </c>
      <c r="H154" s="8" t="inlineStr">
        <is>
          <t>Report output (no error path)</t>
        </is>
      </c>
      <c r="I154" s="8" t="inlineStr">
        <is>
          <t>Negative</t>
        </is>
      </c>
    </row>
    <row r="155" ht="28" customHeight="1">
      <c r="A155" s="10" t="inlineStr">
        <is>
          <t>TC-BR-038</t>
        </is>
      </c>
      <c r="B155" s="10" t="inlineStr">
        <is>
          <t>BR-038</t>
        </is>
      </c>
      <c r="C155" s="10" t="inlineStr">
        <is>
          <t>(none)</t>
        </is>
      </c>
      <c r="D155" s="10" t="inlineStr">
        <is>
          <t>(no error code)</t>
        </is>
      </c>
      <c r="E155" s="10" t="inlineStr">
        <is>
          <t>DEST_REPORT_OUTPUT_NO_ERROR_PATH.xlsx</t>
        </is>
      </c>
      <c r="F155" s="10" t="inlineStr">
        <is>
          <t>REPORT_OUTPUT_NO_ERROR_PATH rec 2</t>
        </is>
      </c>
      <c r="G155" s="10" t="inlineStr">
        <is>
          <t>Report destination</t>
        </is>
      </c>
      <c r="H155" s="10" t="inlineStr">
        <is>
          <t>Report output (no error path)</t>
        </is>
      </c>
      <c r="I155" s="10" t="inlineStr">
        <is>
          <t>Negative</t>
        </is>
      </c>
    </row>
    <row r="156" ht="28" customHeight="1">
      <c r="A156" s="8" t="inlineStr">
        <is>
          <t>TC-BR-039</t>
        </is>
      </c>
      <c r="B156" s="8" t="inlineStr">
        <is>
          <t>BR-039</t>
        </is>
      </c>
      <c r="C156" s="8" t="inlineStr">
        <is>
          <t>(none)</t>
        </is>
      </c>
      <c r="D156" s="8" t="inlineStr">
        <is>
          <t>(no error code)</t>
        </is>
      </c>
      <c r="E156" s="8" t="inlineStr">
        <is>
          <t>DEST_REPORT_OUTPUT_NO_ERROR_PATH.xlsx</t>
        </is>
      </c>
      <c r="F156" s="8" t="inlineStr">
        <is>
          <t>REPORT_OUTPUT_NO_ERROR_PATH rec 3</t>
        </is>
      </c>
      <c r="G156" s="8" t="inlineStr">
        <is>
          <t>Report destination</t>
        </is>
      </c>
      <c r="H156" s="8" t="inlineStr">
        <is>
          <t>Report output (no error path)</t>
        </is>
      </c>
      <c r="I156" s="8" t="inlineStr">
        <is>
          <t>Negative</t>
        </is>
      </c>
    </row>
    <row r="157" ht="28" customHeight="1">
      <c r="A157" s="10" t="inlineStr">
        <is>
          <t>TC-BR-040</t>
        </is>
      </c>
      <c r="B157" s="10" t="inlineStr">
        <is>
          <t>BR-040</t>
        </is>
      </c>
      <c r="C157" s="10" t="inlineStr">
        <is>
          <t>(none)</t>
        </is>
      </c>
      <c r="D157" s="10" t="inlineStr">
        <is>
          <t>(no error code)</t>
        </is>
      </c>
      <c r="E157" s="10" t="inlineStr">
        <is>
          <t>DEST_REPORT_OUTPUT_NO_ERROR_PATH.xlsx</t>
        </is>
      </c>
      <c r="F157" s="10" t="inlineStr">
        <is>
          <t>REPORT_OUTPUT_NO_ERROR_PATH rec 4</t>
        </is>
      </c>
      <c r="G157" s="10" t="inlineStr">
        <is>
          <t>Report destination</t>
        </is>
      </c>
      <c r="H157" s="10" t="inlineStr">
        <is>
          <t>Report output (no error path)</t>
        </is>
      </c>
      <c r="I157" s="10" t="inlineStr">
        <is>
          <t>Negative</t>
        </is>
      </c>
    </row>
    <row r="158" ht="28" customHeight="1">
      <c r="A158" s="8" t="inlineStr">
        <is>
          <t>TC-BR-049</t>
        </is>
      </c>
      <c r="B158" s="8" t="inlineStr">
        <is>
          <t>BR-049</t>
        </is>
      </c>
      <c r="C158" s="8" t="inlineStr">
        <is>
          <t>(none)</t>
        </is>
      </c>
      <c r="D158" s="8" t="inlineStr">
        <is>
          <t>(no error code)</t>
        </is>
      </c>
      <c r="E158" s="8" t="inlineStr">
        <is>
          <t>DEST_REPORT_OUTPUT_NO_ERROR_PATH.xlsx</t>
        </is>
      </c>
      <c r="F158" s="8" t="inlineStr">
        <is>
          <t>REPORT_OUTPUT_NO_ERROR_PATH rec 5</t>
        </is>
      </c>
      <c r="G158" s="8" t="inlineStr">
        <is>
          <t>Report destination</t>
        </is>
      </c>
      <c r="H158" s="8" t="inlineStr">
        <is>
          <t>Report output (no error path)</t>
        </is>
      </c>
      <c r="I158" s="8" t="inlineStr">
        <is>
          <t>Negative</t>
        </is>
      </c>
    </row>
    <row r="159" ht="28" customHeight="1">
      <c r="A159" s="10" t="inlineStr">
        <is>
          <t>TC-BR-057</t>
        </is>
      </c>
      <c r="B159" s="10" t="inlineStr">
        <is>
          <t>BR-057</t>
        </is>
      </c>
      <c r="C159" s="10" t="inlineStr">
        <is>
          <t>(none)</t>
        </is>
      </c>
      <c r="D159" s="10" t="inlineStr">
        <is>
          <t>(no error code)</t>
        </is>
      </c>
      <c r="E159" s="10" t="inlineStr">
        <is>
          <t>DEST_REPORT_OUTPUT_NO_ERROR_PATH.xlsx</t>
        </is>
      </c>
      <c r="F159" s="10" t="inlineStr">
        <is>
          <t>REPORT_OUTPUT_NO_ERROR_PATH rec 6</t>
        </is>
      </c>
      <c r="G159" s="10" t="inlineStr">
        <is>
          <t>Report destination</t>
        </is>
      </c>
      <c r="H159" s="10" t="inlineStr">
        <is>
          <t>Report output (no error path)</t>
        </is>
      </c>
      <c r="I159" s="10" t="inlineStr">
        <is>
          <t>Negative</t>
        </is>
      </c>
    </row>
    <row r="160" ht="28" customHeight="1">
      <c r="A160" s="8" t="inlineStr">
        <is>
          <t>TC-BR-137</t>
        </is>
      </c>
      <c r="B160" s="8" t="inlineStr">
        <is>
          <t>BR-137</t>
        </is>
      </c>
      <c r="C160" s="8" t="inlineStr">
        <is>
          <t>(none)</t>
        </is>
      </c>
      <c r="D160" s="8" t="inlineStr">
        <is>
          <t>(no error code)</t>
        </is>
      </c>
      <c r="E160" s="8" t="inlineStr">
        <is>
          <t>DEST_REPORT_OUTPUT_NO_ERROR_PATH.xlsx</t>
        </is>
      </c>
      <c r="F160" s="8" t="inlineStr">
        <is>
          <t>REPORT_OUTPUT_NO_ERROR_PATH rec 7</t>
        </is>
      </c>
      <c r="G160" s="8" t="inlineStr">
        <is>
          <t>Report destination</t>
        </is>
      </c>
      <c r="H160" s="8" t="inlineStr">
        <is>
          <t>Report output (no error path)</t>
        </is>
      </c>
      <c r="I160" s="8" t="inlineStr">
        <is>
          <t>Negative</t>
        </is>
      </c>
    </row>
    <row r="161" ht="28" customHeight="1">
      <c r="A161" s="10" t="inlineStr">
        <is>
          <t>TC-BR-073</t>
        </is>
      </c>
      <c r="B161" s="10" t="inlineStr">
        <is>
          <t>BR-073</t>
        </is>
      </c>
      <c r="C161" s="10" t="inlineStr">
        <is>
          <t>(none)</t>
        </is>
      </c>
      <c r="D161" s="10" t="inlineStr">
        <is>
          <t>(no error code)</t>
        </is>
      </c>
      <c r="E161" s="10" t="inlineStr">
        <is>
          <t>DEST_RETURNED_STATUS_ERRFILE.xlsx</t>
        </is>
      </c>
      <c r="F161" s="10" t="inlineStr">
        <is>
          <t>RETURNED_STATUS_ERRFILE rec 1</t>
        </is>
      </c>
      <c r="G161" s="10" t="inlineStr">
        <is>
          <t>Report destination</t>
        </is>
      </c>
      <c r="H161" s="10" t="inlineStr">
        <is>
          <t>Returned status → ERRFILE</t>
        </is>
      </c>
      <c r="I161" s="10" t="inlineStr">
        <is>
          <t>Negative</t>
        </is>
      </c>
    </row>
    <row r="162" ht="28" customHeight="1">
      <c r="A162" s="8" t="inlineStr">
        <is>
          <t>TC-BR-077</t>
        </is>
      </c>
      <c r="B162" s="8" t="inlineStr">
        <is>
          <t>BR-077</t>
        </is>
      </c>
      <c r="C162" s="8" t="inlineStr">
        <is>
          <t>(none)</t>
        </is>
      </c>
      <c r="D162" s="8" t="inlineStr">
        <is>
          <t>(no error code)</t>
        </is>
      </c>
      <c r="E162" s="8" t="inlineStr">
        <is>
          <t>DEST_RETURNED_STATUS_ERRFILE.xlsx</t>
        </is>
      </c>
      <c r="F162" s="8" t="inlineStr">
        <is>
          <t>RETURNED_STATUS_ERRFILE rec 2</t>
        </is>
      </c>
      <c r="G162" s="8" t="inlineStr">
        <is>
          <t>Report destination</t>
        </is>
      </c>
      <c r="H162" s="8" t="inlineStr">
        <is>
          <t>Returned status → ERRFILE</t>
        </is>
      </c>
      <c r="I162" s="8" t="inlineStr">
        <is>
          <t>Negative</t>
        </is>
      </c>
    </row>
    <row r="163" ht="28" customHeight="1">
      <c r="A163" s="10" t="inlineStr">
        <is>
          <t>TC-BR-079</t>
        </is>
      </c>
      <c r="B163" s="10" t="inlineStr">
        <is>
          <t>BR-079</t>
        </is>
      </c>
      <c r="C163" s="10" t="inlineStr">
        <is>
          <t>(none)</t>
        </is>
      </c>
      <c r="D163" s="10" t="inlineStr">
        <is>
          <t>(no error code)</t>
        </is>
      </c>
      <c r="E163" s="10" t="inlineStr">
        <is>
          <t>DEST_RETURNED_STATUS_ERRFILE.xlsx</t>
        </is>
      </c>
      <c r="F163" s="10" t="inlineStr">
        <is>
          <t>RETURNED_STATUS_ERRFILE rec 3</t>
        </is>
      </c>
      <c r="G163" s="10" t="inlineStr">
        <is>
          <t>Report destination</t>
        </is>
      </c>
      <c r="H163" s="10" t="inlineStr">
        <is>
          <t>Returned status → ERRFILE</t>
        </is>
      </c>
      <c r="I163" s="10" t="inlineStr">
        <is>
          <t>Negative</t>
        </is>
      </c>
    </row>
    <row r="164" ht="28" customHeight="1">
      <c r="A164" s="8" t="inlineStr">
        <is>
          <t>TC-BR-090</t>
        </is>
      </c>
      <c r="B164" s="8" t="inlineStr">
        <is>
          <t>BR-090</t>
        </is>
      </c>
      <c r="C164" s="8" t="inlineStr">
        <is>
          <t>(none)</t>
        </is>
      </c>
      <c r="D164" s="8" t="inlineStr">
        <is>
          <t>(no error code)</t>
        </is>
      </c>
      <c r="E164" s="8" t="inlineStr">
        <is>
          <t>DEST_RETURNED_STATUS_ERRFILE.xlsx</t>
        </is>
      </c>
      <c r="F164" s="8" t="inlineStr">
        <is>
          <t>RETURNED_STATUS_ERRFILE rec 4</t>
        </is>
      </c>
      <c r="G164" s="8" t="inlineStr">
        <is>
          <t>Report destination</t>
        </is>
      </c>
      <c r="H164" s="8" t="inlineStr">
        <is>
          <t>Returned status → ERRFILE</t>
        </is>
      </c>
      <c r="I164" s="8" t="inlineStr">
        <is>
          <t>Negative</t>
        </is>
      </c>
    </row>
    <row r="165" ht="28" customHeight="1">
      <c r="A165" s="10" t="inlineStr">
        <is>
          <t>TC-BR-093</t>
        </is>
      </c>
      <c r="B165" s="10" t="inlineStr">
        <is>
          <t>BR-093</t>
        </is>
      </c>
      <c r="C165" s="10" t="inlineStr">
        <is>
          <t>(none)</t>
        </is>
      </c>
      <c r="D165" s="10" t="inlineStr">
        <is>
          <t>(no error code)</t>
        </is>
      </c>
      <c r="E165" s="10" t="inlineStr">
        <is>
          <t>DEST_RETURNED_STATUS_ERRFILE.xlsx</t>
        </is>
      </c>
      <c r="F165" s="10" t="inlineStr">
        <is>
          <t>RETURNED_STATUS_ERRFILE rec 5</t>
        </is>
      </c>
      <c r="G165" s="10" t="inlineStr">
        <is>
          <t>Report destination</t>
        </is>
      </c>
      <c r="H165" s="10" t="inlineStr">
        <is>
          <t>Returned status → ERRFILE</t>
        </is>
      </c>
      <c r="I165" s="10" t="inlineStr">
        <is>
          <t>Negative</t>
        </is>
      </c>
    </row>
    <row r="166" ht="28" customHeight="1">
      <c r="A166" s="8" t="inlineStr">
        <is>
          <t>TC-BR-099</t>
        </is>
      </c>
      <c r="B166" s="8" t="inlineStr">
        <is>
          <t>BR-099</t>
        </is>
      </c>
      <c r="C166" s="8" t="inlineStr">
        <is>
          <t>(none)</t>
        </is>
      </c>
      <c r="D166" s="8" t="inlineStr">
        <is>
          <t>(no error code)</t>
        </is>
      </c>
      <c r="E166" s="8" t="inlineStr">
        <is>
          <t>DEST_RETURNED_STATUS_ERRFILE.xlsx</t>
        </is>
      </c>
      <c r="F166" s="8" t="inlineStr">
        <is>
          <t>RETURNED_STATUS_ERRFILE rec 6</t>
        </is>
      </c>
      <c r="G166" s="8" t="inlineStr">
        <is>
          <t>Report destination</t>
        </is>
      </c>
      <c r="H166" s="8" t="inlineStr">
        <is>
          <t>Returned status → ERRFILE</t>
        </is>
      </c>
      <c r="I166" s="8" t="inlineStr">
        <is>
          <t>Negative</t>
        </is>
      </c>
    </row>
    <row r="167" ht="28" customHeight="1">
      <c r="A167" s="10" t="inlineStr">
        <is>
          <t>TC-BR-113</t>
        </is>
      </c>
      <c r="B167" s="10" t="inlineStr">
        <is>
          <t>BR-113</t>
        </is>
      </c>
      <c r="C167" s="10" t="inlineStr">
        <is>
          <t>(none)</t>
        </is>
      </c>
      <c r="D167" s="10" t="inlineStr">
        <is>
          <t>(no error code)</t>
        </is>
      </c>
      <c r="E167" s="10" t="inlineStr">
        <is>
          <t>DEST_RETURNED_STATUS_ERRFILE.xlsx</t>
        </is>
      </c>
      <c r="F167" s="10" t="inlineStr">
        <is>
          <t>RETURNED_STATUS_ERRFILE rec 7</t>
        </is>
      </c>
      <c r="G167" s="10" t="inlineStr">
        <is>
          <t>Report destination</t>
        </is>
      </c>
      <c r="H167" s="10" t="inlineStr">
        <is>
          <t>Returned status → ERRFILE</t>
        </is>
      </c>
      <c r="I167" s="10" t="inlineStr">
        <is>
          <t>Negative</t>
        </is>
      </c>
    </row>
    <row r="168" ht="28" customHeight="1">
      <c r="A168" s="8" t="inlineStr">
        <is>
          <t>TC-BR-115</t>
        </is>
      </c>
      <c r="B168" s="8" t="inlineStr">
        <is>
          <t>BR-115</t>
        </is>
      </c>
      <c r="C168" s="8" t="inlineStr">
        <is>
          <t>(none)</t>
        </is>
      </c>
      <c r="D168" s="8" t="inlineStr">
        <is>
          <t>(no error code)</t>
        </is>
      </c>
      <c r="E168" s="8" t="inlineStr">
        <is>
          <t>DEST_RETURNED_STATUS_ERRFILE.xlsx</t>
        </is>
      </c>
      <c r="F168" s="8" t="inlineStr">
        <is>
          <t>RETURNED_STATUS_ERRFILE rec 8</t>
        </is>
      </c>
      <c r="G168" s="8" t="inlineStr">
        <is>
          <t>Report destination</t>
        </is>
      </c>
      <c r="H168" s="8" t="inlineStr">
        <is>
          <t>Returned status → ERRFILE</t>
        </is>
      </c>
      <c r="I168" s="8" t="inlineStr">
        <is>
          <t>Negative</t>
        </is>
      </c>
    </row>
    <row r="169" ht="28" customHeight="1">
      <c r="A169" s="10" t="inlineStr">
        <is>
          <t>TC-BR-441</t>
        </is>
      </c>
      <c r="B169" s="10" t="inlineStr">
        <is>
          <t>BR-441</t>
        </is>
      </c>
      <c r="C169" s="10" t="inlineStr">
        <is>
          <t>(none)</t>
        </is>
      </c>
      <c r="D169" s="10" t="inlineStr">
        <is>
          <t>(no error code)</t>
        </is>
      </c>
      <c r="E169" s="10" t="inlineStr">
        <is>
          <t>DEST_RETURNED_STATUS_ERRFILE.xlsx</t>
        </is>
      </c>
      <c r="F169" s="10" t="inlineStr">
        <is>
          <t>RETURNED_STATUS_ERRFILE rec 9</t>
        </is>
      </c>
      <c r="G169" s="10" t="inlineStr">
        <is>
          <t>Report destination</t>
        </is>
      </c>
      <c r="H169" s="10" t="inlineStr">
        <is>
          <t>Returned status → ERRFILE</t>
        </is>
      </c>
      <c r="I169" s="10" t="inlineStr">
        <is>
          <t>Negative</t>
        </is>
      </c>
    </row>
    <row r="170" ht="28" customHeight="1">
      <c r="A170" s="8" t="inlineStr">
        <is>
          <t>TC-BR-444</t>
        </is>
      </c>
      <c r="B170" s="8" t="inlineStr">
        <is>
          <t>BR-444</t>
        </is>
      </c>
      <c r="C170" s="8" t="inlineStr">
        <is>
          <t>(none)</t>
        </is>
      </c>
      <c r="D170" s="8" t="inlineStr">
        <is>
          <t>(no error code)</t>
        </is>
      </c>
      <c r="E170" s="8" t="inlineStr">
        <is>
          <t>DEST_RETURNED_STATUS_ERRFILE.xlsx</t>
        </is>
      </c>
      <c r="F170" s="8" t="inlineStr">
        <is>
          <t>RETURNED_STATUS_ERRFILE rec 10</t>
        </is>
      </c>
      <c r="G170" s="8" t="inlineStr">
        <is>
          <t>Report destination</t>
        </is>
      </c>
      <c r="H170" s="8" t="inlineStr">
        <is>
          <t>Returned status → ERRFILE</t>
        </is>
      </c>
      <c r="I170" s="8" t="inlineStr">
        <is>
          <t>Negative</t>
        </is>
      </c>
    </row>
    <row r="171" ht="28" customHeight="1">
      <c r="A171" s="10" t="inlineStr">
        <is>
          <t>TC-BR-445</t>
        </is>
      </c>
      <c r="B171" s="10" t="inlineStr">
        <is>
          <t>BR-445</t>
        </is>
      </c>
      <c r="C171" s="10" t="inlineStr">
        <is>
          <t>(none)</t>
        </is>
      </c>
      <c r="D171" s="10" t="inlineStr">
        <is>
          <t>(no error code)</t>
        </is>
      </c>
      <c r="E171" s="10" t="inlineStr">
        <is>
          <t>DEST_RETURNED_STATUS_ERRFILE.xlsx</t>
        </is>
      </c>
      <c r="F171" s="10" t="inlineStr">
        <is>
          <t>RETURNED_STATUS_ERRFILE rec 11</t>
        </is>
      </c>
      <c r="G171" s="10" t="inlineStr">
        <is>
          <t>Report destination</t>
        </is>
      </c>
      <c r="H171" s="10" t="inlineStr">
        <is>
          <t>Returned status → ERRFILE</t>
        </is>
      </c>
      <c r="I171" s="10" t="inlineStr">
        <is>
          <t>Negative</t>
        </is>
      </c>
    </row>
    <row r="172" ht="28" customHeight="1">
      <c r="A172" s="8" t="inlineStr">
        <is>
          <t>TC-BR-449</t>
        </is>
      </c>
      <c r="B172" s="8" t="inlineStr">
        <is>
          <t>BR-449</t>
        </is>
      </c>
      <c r="C172" s="8" t="inlineStr">
        <is>
          <t>(none)</t>
        </is>
      </c>
      <c r="D172" s="8" t="inlineStr">
        <is>
          <t>(no error code)</t>
        </is>
      </c>
      <c r="E172" s="8" t="inlineStr">
        <is>
          <t>DEST_RETURNED_STATUS_ERRFILE.xlsx</t>
        </is>
      </c>
      <c r="F172" s="8" t="inlineStr">
        <is>
          <t>RETURNED_STATUS_ERRFILE rec 12</t>
        </is>
      </c>
      <c r="G172" s="8" t="inlineStr">
        <is>
          <t>Report destination</t>
        </is>
      </c>
      <c r="H172" s="8" t="inlineStr">
        <is>
          <t>Returned status → ERRFILE</t>
        </is>
      </c>
      <c r="I172" s="8" t="inlineStr">
        <is>
          <t>Negative</t>
        </is>
      </c>
    </row>
    <row r="173" ht="28" customHeight="1">
      <c r="A173" s="10" t="inlineStr">
        <is>
          <t>TC-BR-452</t>
        </is>
      </c>
      <c r="B173" s="10" t="inlineStr">
        <is>
          <t>BR-452</t>
        </is>
      </c>
      <c r="C173" s="10" t="inlineStr">
        <is>
          <t>(none)</t>
        </is>
      </c>
      <c r="D173" s="10" t="inlineStr">
        <is>
          <t>(no error code)</t>
        </is>
      </c>
      <c r="E173" s="10" t="inlineStr">
        <is>
          <t>DEST_RETURNED_STATUS_ERRFILE.xlsx</t>
        </is>
      </c>
      <c r="F173" s="10" t="inlineStr">
        <is>
          <t>RETURNED_STATUS_ERRFILE rec 13</t>
        </is>
      </c>
      <c r="G173" s="10" t="inlineStr">
        <is>
          <t>Report destination</t>
        </is>
      </c>
      <c r="H173" s="10" t="inlineStr">
        <is>
          <t>Returned status → ERRFILE</t>
        </is>
      </c>
      <c r="I173" s="10" t="inlineStr">
        <is>
          <t>Negative</t>
        </is>
      </c>
    </row>
    <row r="174" ht="28" customHeight="1">
      <c r="A174" s="8" t="inlineStr">
        <is>
          <t>TC-BR-453</t>
        </is>
      </c>
      <c r="B174" s="8" t="inlineStr">
        <is>
          <t>BR-453</t>
        </is>
      </c>
      <c r="C174" s="8" t="inlineStr">
        <is>
          <t>(none)</t>
        </is>
      </c>
      <c r="D174" s="8" t="inlineStr">
        <is>
          <t>(no error code)</t>
        </is>
      </c>
      <c r="E174" s="8" t="inlineStr">
        <is>
          <t>DEST_RETURNED_STATUS_ERRFILE.xlsx</t>
        </is>
      </c>
      <c r="F174" s="8" t="inlineStr">
        <is>
          <t>RETURNED_STATUS_ERRFILE rec 14</t>
        </is>
      </c>
      <c r="G174" s="8" t="inlineStr">
        <is>
          <t>Report destination</t>
        </is>
      </c>
      <c r="H174" s="8" t="inlineStr">
        <is>
          <t>Returned status → ERRFILE</t>
        </is>
      </c>
      <c r="I174" s="8" t="inlineStr">
        <is>
          <t>Negative</t>
        </is>
      </c>
    </row>
    <row r="175" ht="28" customHeight="1">
      <c r="A175" s="10" t="inlineStr">
        <is>
          <t>TC-BR-456</t>
        </is>
      </c>
      <c r="B175" s="10" t="inlineStr">
        <is>
          <t>BR-456</t>
        </is>
      </c>
      <c r="C175" s="10" t="inlineStr">
        <is>
          <t>(none)</t>
        </is>
      </c>
      <c r="D175" s="10" t="inlineStr">
        <is>
          <t>(no error code)</t>
        </is>
      </c>
      <c r="E175" s="10" t="inlineStr">
        <is>
          <t>DEST_RETURNED_STATUS_ERRFILE.xlsx</t>
        </is>
      </c>
      <c r="F175" s="10" t="inlineStr">
        <is>
          <t>RETURNED_STATUS_ERRFILE rec 15</t>
        </is>
      </c>
      <c r="G175" s="10" t="inlineStr">
        <is>
          <t>Report destination</t>
        </is>
      </c>
      <c r="H175" s="10" t="inlineStr">
        <is>
          <t>Returned status → ERRFILE</t>
        </is>
      </c>
      <c r="I175" s="10" t="inlineStr">
        <is>
          <t>Negative</t>
        </is>
      </c>
    </row>
    <row r="176" ht="28" customHeight="1">
      <c r="A176" s="8" t="inlineStr">
        <is>
          <t>TC-BR-457</t>
        </is>
      </c>
      <c r="B176" s="8" t="inlineStr">
        <is>
          <t>BR-457</t>
        </is>
      </c>
      <c r="C176" s="8" t="inlineStr">
        <is>
          <t>(none)</t>
        </is>
      </c>
      <c r="D176" s="8" t="inlineStr">
        <is>
          <t>(no error code)</t>
        </is>
      </c>
      <c r="E176" s="8" t="inlineStr">
        <is>
          <t>DEST_RETURNED_STATUS_ERRFILE.xlsx</t>
        </is>
      </c>
      <c r="F176" s="8" t="inlineStr">
        <is>
          <t>RETURNED_STATUS_ERRFILE rec 16</t>
        </is>
      </c>
      <c r="G176" s="8" t="inlineStr">
        <is>
          <t>Report destination</t>
        </is>
      </c>
      <c r="H176" s="8" t="inlineStr">
        <is>
          <t>Returned status → ERRFILE</t>
        </is>
      </c>
      <c r="I176" s="8" t="inlineStr">
        <is>
          <t>Negative</t>
        </is>
      </c>
    </row>
    <row r="177" ht="28" customHeight="1">
      <c r="A177" s="10" t="inlineStr">
        <is>
          <t>TC-BR-458</t>
        </is>
      </c>
      <c r="B177" s="10" t="inlineStr">
        <is>
          <t>BR-458</t>
        </is>
      </c>
      <c r="C177" s="10" t="inlineStr">
        <is>
          <t>(none)</t>
        </is>
      </c>
      <c r="D177" s="10" t="inlineStr">
        <is>
          <t>(no error code)</t>
        </is>
      </c>
      <c r="E177" s="10" t="inlineStr">
        <is>
          <t>DEST_RETURNED_STATUS_ERRFILE.xlsx</t>
        </is>
      </c>
      <c r="F177" s="10" t="inlineStr">
        <is>
          <t>RETURNED_STATUS_ERRFILE rec 17</t>
        </is>
      </c>
      <c r="G177" s="10" t="inlineStr">
        <is>
          <t>Report destination</t>
        </is>
      </c>
      <c r="H177" s="10" t="inlineStr">
        <is>
          <t>Returned status → ERRFILE</t>
        </is>
      </c>
      <c r="I177" s="10" t="inlineStr">
        <is>
          <t>Negative</t>
        </is>
      </c>
    </row>
    <row r="178" ht="28" customHeight="1">
      <c r="A178" s="8" t="inlineStr">
        <is>
          <t>TC-BR-036</t>
        </is>
      </c>
      <c r="B178" s="8" t="inlineStr">
        <is>
          <t>BR-036</t>
        </is>
      </c>
      <c r="C178" s="8" t="inlineStr">
        <is>
          <t>(none)</t>
        </is>
      </c>
      <c r="D178" s="8" t="inlineStr">
        <is>
          <t>(no error code)</t>
        </is>
      </c>
      <c r="E178" s="8" t="inlineStr">
        <is>
          <t>DEST_RETURNED_STATUS_LNAERROR.xlsx</t>
        </is>
      </c>
      <c r="F178" s="8" t="inlineStr">
        <is>
          <t>RETURNED_STATUS_LNAERROR rec 1</t>
        </is>
      </c>
      <c r="G178" s="8" t="inlineStr">
        <is>
          <t>Report destination</t>
        </is>
      </c>
      <c r="H178" s="8" t="inlineStr">
        <is>
          <t>Returned status → LNAERROR</t>
        </is>
      </c>
      <c r="I178" s="8" t="inlineStr">
        <is>
          <t>Negative</t>
        </is>
      </c>
    </row>
    <row r="179" ht="28" customHeight="1">
      <c r="A179" s="10" t="inlineStr">
        <is>
          <t>TC-BR-037</t>
        </is>
      </c>
      <c r="B179" s="10" t="inlineStr">
        <is>
          <t>BR-037</t>
        </is>
      </c>
      <c r="C179" s="10" t="inlineStr">
        <is>
          <t>(none)</t>
        </is>
      </c>
      <c r="D179" s="10" t="inlineStr">
        <is>
          <t>(no error code)</t>
        </is>
      </c>
      <c r="E179" s="10" t="inlineStr">
        <is>
          <t>DEST_RETURNED_STATUS_LNAERROR.xlsx</t>
        </is>
      </c>
      <c r="F179" s="10" t="inlineStr">
        <is>
          <t>RETURNED_STATUS_LNAERROR rec 2</t>
        </is>
      </c>
      <c r="G179" s="10" t="inlineStr">
        <is>
          <t>Report destination</t>
        </is>
      </c>
      <c r="H179" s="10" t="inlineStr">
        <is>
          <t>Returned status → LNAERROR</t>
        </is>
      </c>
      <c r="I179" s="10" t="inlineStr">
        <is>
          <t>Negative</t>
        </is>
      </c>
    </row>
    <row r="180" ht="28" customHeight="1">
      <c r="A180" s="8" t="inlineStr">
        <is>
          <t>TC-BR-071</t>
        </is>
      </c>
      <c r="B180" s="8" t="inlineStr">
        <is>
          <t>BR-071</t>
        </is>
      </c>
      <c r="C180" s="8" t="inlineStr">
        <is>
          <t>(none)</t>
        </is>
      </c>
      <c r="D180" s="8" t="inlineStr">
        <is>
          <t>(no error code)</t>
        </is>
      </c>
      <c r="E180" s="8" t="inlineStr">
        <is>
          <t>DEST_RETURNED_STATUS_LNAERROR.xlsx</t>
        </is>
      </c>
      <c r="F180" s="8" t="inlineStr">
        <is>
          <t>RETURNED_STATUS_LNAERROR rec 3</t>
        </is>
      </c>
      <c r="G180" s="8" t="inlineStr">
        <is>
          <t>Report destination</t>
        </is>
      </c>
      <c r="H180" s="8" t="inlineStr">
        <is>
          <t>Returned status → LNAERROR</t>
        </is>
      </c>
      <c r="I180" s="8" t="inlineStr">
        <is>
          <t>Negative</t>
        </is>
      </c>
    </row>
    <row r="181" ht="28" customHeight="1">
      <c r="A181" s="10" t="inlineStr">
        <is>
          <t>TC-BR-254</t>
        </is>
      </c>
      <c r="B181" s="10" t="inlineStr">
        <is>
          <t>BR-254</t>
        </is>
      </c>
      <c r="C181" s="10" t="inlineStr">
        <is>
          <t>(none)</t>
        </is>
      </c>
      <c r="D181" s="10" t="inlineStr">
        <is>
          <t>(no error code)</t>
        </is>
      </c>
      <c r="E181" s="10" t="inlineStr">
        <is>
          <t>DEST_RETURNED_STATUS_LNAERROR.xlsx</t>
        </is>
      </c>
      <c r="F181" s="10" t="inlineStr">
        <is>
          <t>RETURNED_STATUS_LNAERROR rec 4</t>
        </is>
      </c>
      <c r="G181" s="10" t="inlineStr">
        <is>
          <t>Report destination</t>
        </is>
      </c>
      <c r="H181" s="10" t="inlineStr">
        <is>
          <t>Returned status → LNAERROR</t>
        </is>
      </c>
      <c r="I181" s="10" t="inlineStr">
        <is>
          <t>Negative</t>
        </is>
      </c>
    </row>
    <row r="182" ht="28" customHeight="1">
      <c r="A182" s="8" t="inlineStr">
        <is>
          <t>TC-BR-255</t>
        </is>
      </c>
      <c r="B182" s="8" t="inlineStr">
        <is>
          <t>BR-255</t>
        </is>
      </c>
      <c r="C182" s="8" t="inlineStr">
        <is>
          <t>(none)</t>
        </is>
      </c>
      <c r="D182" s="8" t="inlineStr">
        <is>
          <t>(no error code)</t>
        </is>
      </c>
      <c r="E182" s="8" t="inlineStr">
        <is>
          <t>DEST_RETURNED_STATUS_LNAERROR.xlsx</t>
        </is>
      </c>
      <c r="F182" s="8" t="inlineStr">
        <is>
          <t>RETURNED_STATUS_LNAERROR rec 5</t>
        </is>
      </c>
      <c r="G182" s="8" t="inlineStr">
        <is>
          <t>Report destination</t>
        </is>
      </c>
      <c r="H182" s="8" t="inlineStr">
        <is>
          <t>Returned status → LNAERROR</t>
        </is>
      </c>
      <c r="I182" s="8" t="inlineStr">
        <is>
          <t>Negative</t>
        </is>
      </c>
    </row>
    <row r="183" ht="28" customHeight="1">
      <c r="A183" s="10" t="inlineStr">
        <is>
          <t>TC-BR-259</t>
        </is>
      </c>
      <c r="B183" s="10" t="inlineStr">
        <is>
          <t>BR-259</t>
        </is>
      </c>
      <c r="C183" s="10" t="inlineStr">
        <is>
          <t>(none)</t>
        </is>
      </c>
      <c r="D183" s="10" t="inlineStr">
        <is>
          <t>(no error code)</t>
        </is>
      </c>
      <c r="E183" s="10" t="inlineStr">
        <is>
          <t>DEST_RETURNED_STATUS_LNAERROR.xlsx</t>
        </is>
      </c>
      <c r="F183" s="10" t="inlineStr">
        <is>
          <t>RETURNED_STATUS_LNAERROR rec 6</t>
        </is>
      </c>
      <c r="G183" s="10" t="inlineStr">
        <is>
          <t>Report destination</t>
        </is>
      </c>
      <c r="H183" s="10" t="inlineStr">
        <is>
          <t>Returned status → LNAERROR</t>
        </is>
      </c>
      <c r="I183" s="10" t="inlineStr">
        <is>
          <t>Negative</t>
        </is>
      </c>
    </row>
    <row r="184" ht="28" customHeight="1">
      <c r="A184" s="8" t="inlineStr">
        <is>
          <t>TC-BR-263</t>
        </is>
      </c>
      <c r="B184" s="8" t="inlineStr">
        <is>
          <t>BR-263</t>
        </is>
      </c>
      <c r="C184" s="8" t="inlineStr">
        <is>
          <t>(none)</t>
        </is>
      </c>
      <c r="D184" s="8" t="inlineStr">
        <is>
          <t>(no error code)</t>
        </is>
      </c>
      <c r="E184" s="8" t="inlineStr">
        <is>
          <t>DEST_RETURNED_STATUS_LNAERROR.xlsx</t>
        </is>
      </c>
      <c r="F184" s="8" t="inlineStr">
        <is>
          <t>RETURNED_STATUS_LNAERROR rec 7</t>
        </is>
      </c>
      <c r="G184" s="8" t="inlineStr">
        <is>
          <t>Report destination</t>
        </is>
      </c>
      <c r="H184" s="8" t="inlineStr">
        <is>
          <t>Returned status → LNAERROR</t>
        </is>
      </c>
      <c r="I184" s="8" t="inlineStr">
        <is>
          <t>Negative</t>
        </is>
      </c>
    </row>
    <row r="185" ht="28" customHeight="1">
      <c r="A185" s="10" t="inlineStr">
        <is>
          <t>TC-BR-270</t>
        </is>
      </c>
      <c r="B185" s="10" t="inlineStr">
        <is>
          <t>BR-270</t>
        </is>
      </c>
      <c r="C185" s="10" t="inlineStr">
        <is>
          <t>(none)</t>
        </is>
      </c>
      <c r="D185" s="10" t="inlineStr">
        <is>
          <t>(no error code)</t>
        </is>
      </c>
      <c r="E185" s="10" t="inlineStr">
        <is>
          <t>DEST_RETURNED_STATUS_LNAERROR.xlsx</t>
        </is>
      </c>
      <c r="F185" s="10" t="inlineStr">
        <is>
          <t>RETURNED_STATUS_LNAERROR rec 8</t>
        </is>
      </c>
      <c r="G185" s="10" t="inlineStr">
        <is>
          <t>Report destination</t>
        </is>
      </c>
      <c r="H185" s="10" t="inlineStr">
        <is>
          <t>Returned status → LNAERROR</t>
        </is>
      </c>
      <c r="I185" s="10" t="inlineStr">
        <is>
          <t>Negative</t>
        </is>
      </c>
    </row>
    <row r="186" ht="28" customHeight="1">
      <c r="A186" s="8" t="inlineStr">
        <is>
          <t>TC-BR-271</t>
        </is>
      </c>
      <c r="B186" s="8" t="inlineStr">
        <is>
          <t>BR-271</t>
        </is>
      </c>
      <c r="C186" s="8" t="inlineStr">
        <is>
          <t>(none)</t>
        </is>
      </c>
      <c r="D186" s="8" t="inlineStr">
        <is>
          <t>(no error code)</t>
        </is>
      </c>
      <c r="E186" s="8" t="inlineStr">
        <is>
          <t>DEST_RETURNED_STATUS_LNAERROR.xlsx</t>
        </is>
      </c>
      <c r="F186" s="8" t="inlineStr">
        <is>
          <t>RETURNED_STATUS_LNAERROR rec 9</t>
        </is>
      </c>
      <c r="G186" s="8" t="inlineStr">
        <is>
          <t>Report destination</t>
        </is>
      </c>
      <c r="H186" s="8" t="inlineStr">
        <is>
          <t>Returned status → LNAERROR</t>
        </is>
      </c>
      <c r="I186" s="8" t="inlineStr">
        <is>
          <t>Negative</t>
        </is>
      </c>
    </row>
    <row r="187" ht="28" customHeight="1">
      <c r="A187" s="10" t="inlineStr">
        <is>
          <t>TC-BR-272</t>
        </is>
      </c>
      <c r="B187" s="10" t="inlineStr">
        <is>
          <t>BR-272</t>
        </is>
      </c>
      <c r="C187" s="10" t="inlineStr">
        <is>
          <t>(none)</t>
        </is>
      </c>
      <c r="D187" s="10" t="inlineStr">
        <is>
          <t>(no error code)</t>
        </is>
      </c>
      <c r="E187" s="10" t="inlineStr">
        <is>
          <t>DEST_RETURNED_STATUS_LNAERROR.xlsx</t>
        </is>
      </c>
      <c r="F187" s="10" t="inlineStr">
        <is>
          <t>RETURNED_STATUS_LNAERROR rec 10</t>
        </is>
      </c>
      <c r="G187" s="10" t="inlineStr">
        <is>
          <t>Report destination</t>
        </is>
      </c>
      <c r="H187" s="10" t="inlineStr">
        <is>
          <t>Returned status → LNAERROR</t>
        </is>
      </c>
      <c r="I187" s="10" t="inlineStr">
        <is>
          <t>Negative</t>
        </is>
      </c>
    </row>
    <row r="188" ht="28" customHeight="1">
      <c r="A188" s="8" t="inlineStr">
        <is>
          <t>TC-BR-274</t>
        </is>
      </c>
      <c r="B188" s="8" t="inlineStr">
        <is>
          <t>BR-274</t>
        </is>
      </c>
      <c r="C188" s="8" t="inlineStr">
        <is>
          <t>(none)</t>
        </is>
      </c>
      <c r="D188" s="8" t="inlineStr">
        <is>
          <t>(no error code)</t>
        </is>
      </c>
      <c r="E188" s="8" t="inlineStr">
        <is>
          <t>DEST_RETURNED_STATUS_LNAERROR.xlsx</t>
        </is>
      </c>
      <c r="F188" s="8" t="inlineStr">
        <is>
          <t>RETURNED_STATUS_LNAERROR rec 11</t>
        </is>
      </c>
      <c r="G188" s="8" t="inlineStr">
        <is>
          <t>Report destination</t>
        </is>
      </c>
      <c r="H188" s="8" t="inlineStr">
        <is>
          <t>Returned status → LNAERROR</t>
        </is>
      </c>
      <c r="I188" s="8" t="inlineStr">
        <is>
          <t>Negative</t>
        </is>
      </c>
    </row>
    <row r="189" ht="28" customHeight="1">
      <c r="A189" s="10" t="inlineStr">
        <is>
          <t>TC-BR-277</t>
        </is>
      </c>
      <c r="B189" s="10" t="inlineStr">
        <is>
          <t>BR-277</t>
        </is>
      </c>
      <c r="C189" s="10" t="inlineStr">
        <is>
          <t>(none)</t>
        </is>
      </c>
      <c r="D189" s="10" t="inlineStr">
        <is>
          <t>(no error code)</t>
        </is>
      </c>
      <c r="E189" s="10" t="inlineStr">
        <is>
          <t>DEST_RETURNED_STATUS_LNAERROR.xlsx</t>
        </is>
      </c>
      <c r="F189" s="10" t="inlineStr">
        <is>
          <t>RETURNED_STATUS_LNAERROR rec 12</t>
        </is>
      </c>
      <c r="G189" s="10" t="inlineStr">
        <is>
          <t>Report destination</t>
        </is>
      </c>
      <c r="H189" s="10" t="inlineStr">
        <is>
          <t>Returned status → LNAERROR</t>
        </is>
      </c>
      <c r="I189" s="10" t="inlineStr">
        <is>
          <t>Negative</t>
        </is>
      </c>
    </row>
    <row r="190" ht="28" customHeight="1">
      <c r="A190" s="8" t="inlineStr">
        <is>
          <t>TC-BR-278</t>
        </is>
      </c>
      <c r="B190" s="8" t="inlineStr">
        <is>
          <t>BR-278</t>
        </is>
      </c>
      <c r="C190" s="8" t="inlineStr">
        <is>
          <t>(none)</t>
        </is>
      </c>
      <c r="D190" s="8" t="inlineStr">
        <is>
          <t>(no error code)</t>
        </is>
      </c>
      <c r="E190" s="8" t="inlineStr">
        <is>
          <t>DEST_RETURNED_STATUS_LNAERROR.xlsx</t>
        </is>
      </c>
      <c r="F190" s="8" t="inlineStr">
        <is>
          <t>RETURNED_STATUS_LNAERROR rec 13</t>
        </is>
      </c>
      <c r="G190" s="8" t="inlineStr">
        <is>
          <t>Report destination</t>
        </is>
      </c>
      <c r="H190" s="8" t="inlineStr">
        <is>
          <t>Returned status → LNAERROR</t>
        </is>
      </c>
      <c r="I190" s="8" t="inlineStr">
        <is>
          <t>Negative</t>
        </is>
      </c>
    </row>
    <row r="191" ht="28" customHeight="1">
      <c r="A191" s="10" t="inlineStr">
        <is>
          <t>TC-BR-279</t>
        </is>
      </c>
      <c r="B191" s="10" t="inlineStr">
        <is>
          <t>BR-279</t>
        </is>
      </c>
      <c r="C191" s="10" t="inlineStr">
        <is>
          <t>(none)</t>
        </is>
      </c>
      <c r="D191" s="10" t="inlineStr">
        <is>
          <t>(no error code)</t>
        </is>
      </c>
      <c r="E191" s="10" t="inlineStr">
        <is>
          <t>DEST_RETURNED_STATUS_LNAERROR.xlsx</t>
        </is>
      </c>
      <c r="F191" s="10" t="inlineStr">
        <is>
          <t>RETURNED_STATUS_LNAERROR rec 14</t>
        </is>
      </c>
      <c r="G191" s="10" t="inlineStr">
        <is>
          <t>Report destination</t>
        </is>
      </c>
      <c r="H191" s="10" t="inlineStr">
        <is>
          <t>Returned status → LNAERROR</t>
        </is>
      </c>
      <c r="I191" s="10" t="inlineStr">
        <is>
          <t>Negative</t>
        </is>
      </c>
    </row>
    <row r="192" ht="28" customHeight="1">
      <c r="A192" s="8" t="inlineStr">
        <is>
          <t>TC-BR-282</t>
        </is>
      </c>
      <c r="B192" s="8" t="inlineStr">
        <is>
          <t>BR-282</t>
        </is>
      </c>
      <c r="C192" s="8" t="inlineStr">
        <is>
          <t>(none)</t>
        </is>
      </c>
      <c r="D192" s="8" t="inlineStr">
        <is>
          <t>(no error code)</t>
        </is>
      </c>
      <c r="E192" s="8" t="inlineStr">
        <is>
          <t>DEST_RETURNED_STATUS_LNAERROR.xlsx</t>
        </is>
      </c>
      <c r="F192" s="8" t="inlineStr">
        <is>
          <t>RETURNED_STATUS_LNAERROR rec 15</t>
        </is>
      </c>
      <c r="G192" s="8" t="inlineStr">
        <is>
          <t>Report destination</t>
        </is>
      </c>
      <c r="H192" s="8" t="inlineStr">
        <is>
          <t>Returned status → LNAERROR</t>
        </is>
      </c>
      <c r="I192" s="8" t="inlineStr">
        <is>
          <t>Negative</t>
        </is>
      </c>
    </row>
    <row r="193" ht="28" customHeight="1">
      <c r="A193" s="10" t="inlineStr">
        <is>
          <t>TC-BR-283</t>
        </is>
      </c>
      <c r="B193" s="10" t="inlineStr">
        <is>
          <t>BR-283</t>
        </is>
      </c>
      <c r="C193" s="10" t="inlineStr">
        <is>
          <t>(none)</t>
        </is>
      </c>
      <c r="D193" s="10" t="inlineStr">
        <is>
          <t>(no error code)</t>
        </is>
      </c>
      <c r="E193" s="10" t="inlineStr">
        <is>
          <t>DEST_RETURNED_STATUS_LNAERROR.xlsx</t>
        </is>
      </c>
      <c r="F193" s="10" t="inlineStr">
        <is>
          <t>RETURNED_STATUS_LNAERROR rec 16</t>
        </is>
      </c>
      <c r="G193" s="10" t="inlineStr">
        <is>
          <t>Report destination</t>
        </is>
      </c>
      <c r="H193" s="10" t="inlineStr">
        <is>
          <t>Returned status → LNAERROR</t>
        </is>
      </c>
      <c r="I193" s="10" t="inlineStr">
        <is>
          <t>Negative</t>
        </is>
      </c>
    </row>
    <row r="194" ht="28" customHeight="1">
      <c r="A194" s="8" t="inlineStr">
        <is>
          <t>TC-BR-284</t>
        </is>
      </c>
      <c r="B194" s="8" t="inlineStr">
        <is>
          <t>BR-284</t>
        </is>
      </c>
      <c r="C194" s="8" t="inlineStr">
        <is>
          <t>(none)</t>
        </is>
      </c>
      <c r="D194" s="8" t="inlineStr">
        <is>
          <t>(no error code)</t>
        </is>
      </c>
      <c r="E194" s="8" t="inlineStr">
        <is>
          <t>DEST_RETURNED_STATUS_LNAERROR.xlsx</t>
        </is>
      </c>
      <c r="F194" s="8" t="inlineStr">
        <is>
          <t>RETURNED_STATUS_LNAERROR rec 17</t>
        </is>
      </c>
      <c r="G194" s="8" t="inlineStr">
        <is>
          <t>Report destination</t>
        </is>
      </c>
      <c r="H194" s="8" t="inlineStr">
        <is>
          <t>Returned status → LNAERROR</t>
        </is>
      </c>
      <c r="I194" s="8" t="inlineStr">
        <is>
          <t>Negative</t>
        </is>
      </c>
    </row>
    <row r="195" ht="28" customHeight="1">
      <c r="A195" s="10" t="inlineStr">
        <is>
          <t>TC-BR-285</t>
        </is>
      </c>
      <c r="B195" s="10" t="inlineStr">
        <is>
          <t>BR-285</t>
        </is>
      </c>
      <c r="C195" s="10" t="inlineStr">
        <is>
          <t>(none)</t>
        </is>
      </c>
      <c r="D195" s="10" t="inlineStr">
        <is>
          <t>(no error code)</t>
        </is>
      </c>
      <c r="E195" s="10" t="inlineStr">
        <is>
          <t>DEST_RETURNED_STATUS_LNAERROR.xlsx</t>
        </is>
      </c>
      <c r="F195" s="10" t="inlineStr">
        <is>
          <t>RETURNED_STATUS_LNAERROR rec 18</t>
        </is>
      </c>
      <c r="G195" s="10" t="inlineStr">
        <is>
          <t>Report destination</t>
        </is>
      </c>
      <c r="H195" s="10" t="inlineStr">
        <is>
          <t>Returned status → LNAERROR</t>
        </is>
      </c>
      <c r="I195" s="10" t="inlineStr">
        <is>
          <t>Negative</t>
        </is>
      </c>
    </row>
    <row r="196" ht="28" customHeight="1">
      <c r="A196" s="8" t="inlineStr">
        <is>
          <t>TC-BR-286</t>
        </is>
      </c>
      <c r="B196" s="8" t="inlineStr">
        <is>
          <t>BR-286</t>
        </is>
      </c>
      <c r="C196" s="8" t="inlineStr">
        <is>
          <t>(none)</t>
        </is>
      </c>
      <c r="D196" s="8" t="inlineStr">
        <is>
          <t>(no error code)</t>
        </is>
      </c>
      <c r="E196" s="8" t="inlineStr">
        <is>
          <t>DEST_RETURNED_STATUS_LNAERROR.xlsx</t>
        </is>
      </c>
      <c r="F196" s="8" t="inlineStr">
        <is>
          <t>RETURNED_STATUS_LNAERROR rec 19</t>
        </is>
      </c>
      <c r="G196" s="8" t="inlineStr">
        <is>
          <t>Report destination</t>
        </is>
      </c>
      <c r="H196" s="8" t="inlineStr">
        <is>
          <t>Returned status → LNAERROR</t>
        </is>
      </c>
      <c r="I196" s="8" t="inlineStr">
        <is>
          <t>Negative</t>
        </is>
      </c>
    </row>
    <row r="197" ht="28" customHeight="1">
      <c r="A197" s="10" t="inlineStr">
        <is>
          <t>TC-BR-287</t>
        </is>
      </c>
      <c r="B197" s="10" t="inlineStr">
        <is>
          <t>BR-287</t>
        </is>
      </c>
      <c r="C197" s="10" t="inlineStr">
        <is>
          <t>(none)</t>
        </is>
      </c>
      <c r="D197" s="10" t="inlineStr">
        <is>
          <t>(no error code)</t>
        </is>
      </c>
      <c r="E197" s="10" t="inlineStr">
        <is>
          <t>DEST_RETURNED_STATUS_LNAERROR.xlsx</t>
        </is>
      </c>
      <c r="F197" s="10" t="inlineStr">
        <is>
          <t>RETURNED_STATUS_LNAERROR rec 20</t>
        </is>
      </c>
      <c r="G197" s="10" t="inlineStr">
        <is>
          <t>Report destination</t>
        </is>
      </c>
      <c r="H197" s="10" t="inlineStr">
        <is>
          <t>Returned status → LNAERROR</t>
        </is>
      </c>
      <c r="I197" s="10" t="inlineStr">
        <is>
          <t>Negative</t>
        </is>
      </c>
    </row>
    <row r="198" ht="28" customHeight="1">
      <c r="A198" s="8" t="inlineStr">
        <is>
          <t>TC-BR-288</t>
        </is>
      </c>
      <c r="B198" s="8" t="inlineStr">
        <is>
          <t>BR-288</t>
        </is>
      </c>
      <c r="C198" s="8" t="inlineStr">
        <is>
          <t>(none)</t>
        </is>
      </c>
      <c r="D198" s="8" t="inlineStr">
        <is>
          <t>(no error code)</t>
        </is>
      </c>
      <c r="E198" s="8" t="inlineStr">
        <is>
          <t>DEST_RETURNED_STATUS_LNAERROR.xlsx</t>
        </is>
      </c>
      <c r="F198" s="8" t="inlineStr">
        <is>
          <t>RETURNED_STATUS_LNAERROR rec 21</t>
        </is>
      </c>
      <c r="G198" s="8" t="inlineStr">
        <is>
          <t>Report destination</t>
        </is>
      </c>
      <c r="H198" s="8" t="inlineStr">
        <is>
          <t>Returned status → LNAERROR</t>
        </is>
      </c>
      <c r="I198" s="8" t="inlineStr">
        <is>
          <t>Negative</t>
        </is>
      </c>
    </row>
    <row r="199" ht="28" customHeight="1">
      <c r="A199" s="10" t="inlineStr">
        <is>
          <t>TC-BR-289</t>
        </is>
      </c>
      <c r="B199" s="10" t="inlineStr">
        <is>
          <t>BR-289</t>
        </is>
      </c>
      <c r="C199" s="10" t="inlineStr">
        <is>
          <t>(none)</t>
        </is>
      </c>
      <c r="D199" s="10" t="inlineStr">
        <is>
          <t>(no error code)</t>
        </is>
      </c>
      <c r="E199" s="10" t="inlineStr">
        <is>
          <t>DEST_RETURNED_STATUS_LNAERROR.xlsx</t>
        </is>
      </c>
      <c r="F199" s="10" t="inlineStr">
        <is>
          <t>RETURNED_STATUS_LNAERROR rec 22</t>
        </is>
      </c>
      <c r="G199" s="10" t="inlineStr">
        <is>
          <t>Report destination</t>
        </is>
      </c>
      <c r="H199" s="10" t="inlineStr">
        <is>
          <t>Returned status → LNAERROR</t>
        </is>
      </c>
      <c r="I199" s="10" t="inlineStr">
        <is>
          <t>Negative</t>
        </is>
      </c>
    </row>
    <row r="200" ht="28" customHeight="1">
      <c r="A200" s="8" t="inlineStr">
        <is>
          <t>TC-BR-290</t>
        </is>
      </c>
      <c r="B200" s="8" t="inlineStr">
        <is>
          <t>BR-290</t>
        </is>
      </c>
      <c r="C200" s="8" t="inlineStr">
        <is>
          <t>(none)</t>
        </is>
      </c>
      <c r="D200" s="8" t="inlineStr">
        <is>
          <t>(no error code)</t>
        </is>
      </c>
      <c r="E200" s="8" t="inlineStr">
        <is>
          <t>DEST_RETURNED_STATUS_LNAERROR.xlsx</t>
        </is>
      </c>
      <c r="F200" s="8" t="inlineStr">
        <is>
          <t>RETURNED_STATUS_LNAERROR rec 23</t>
        </is>
      </c>
      <c r="G200" s="8" t="inlineStr">
        <is>
          <t>Report destination</t>
        </is>
      </c>
      <c r="H200" s="8" t="inlineStr">
        <is>
          <t>Returned status → LNAERROR</t>
        </is>
      </c>
      <c r="I200" s="8" t="inlineStr">
        <is>
          <t>Negative</t>
        </is>
      </c>
    </row>
    <row r="201" ht="28" customHeight="1">
      <c r="A201" s="10" t="inlineStr">
        <is>
          <t>TC-BR-291</t>
        </is>
      </c>
      <c r="B201" s="10" t="inlineStr">
        <is>
          <t>BR-291</t>
        </is>
      </c>
      <c r="C201" s="10" t="inlineStr">
        <is>
          <t>(none)</t>
        </is>
      </c>
      <c r="D201" s="10" t="inlineStr">
        <is>
          <t>(no error code)</t>
        </is>
      </c>
      <c r="E201" s="10" t="inlineStr">
        <is>
          <t>DEST_RETURNED_STATUS_LNAERROR.xlsx</t>
        </is>
      </c>
      <c r="F201" s="10" t="inlineStr">
        <is>
          <t>RETURNED_STATUS_LNAERROR rec 24</t>
        </is>
      </c>
      <c r="G201" s="10" t="inlineStr">
        <is>
          <t>Report destination</t>
        </is>
      </c>
      <c r="H201" s="10" t="inlineStr">
        <is>
          <t>Returned status → LNAERROR</t>
        </is>
      </c>
      <c r="I201" s="10" t="inlineStr">
        <is>
          <t>Negative</t>
        </is>
      </c>
    </row>
    <row r="202" ht="28" customHeight="1">
      <c r="A202" s="8" t="inlineStr">
        <is>
          <t>TC-BR-292</t>
        </is>
      </c>
      <c r="B202" s="8" t="inlineStr">
        <is>
          <t>BR-292</t>
        </is>
      </c>
      <c r="C202" s="8" t="inlineStr">
        <is>
          <t>(none)</t>
        </is>
      </c>
      <c r="D202" s="8" t="inlineStr">
        <is>
          <t>(no error code)</t>
        </is>
      </c>
      <c r="E202" s="8" t="inlineStr">
        <is>
          <t>DEST_RETURNED_STATUS_LNAERROR.xlsx</t>
        </is>
      </c>
      <c r="F202" s="8" t="inlineStr">
        <is>
          <t>RETURNED_STATUS_LNAERROR rec 25</t>
        </is>
      </c>
      <c r="G202" s="8" t="inlineStr">
        <is>
          <t>Report destination</t>
        </is>
      </c>
      <c r="H202" s="8" t="inlineStr">
        <is>
          <t>Returned status → LNAERROR</t>
        </is>
      </c>
      <c r="I202" s="8" t="inlineStr">
        <is>
          <t>Negative</t>
        </is>
      </c>
    </row>
    <row r="203" ht="28" customHeight="1">
      <c r="A203" s="10" t="inlineStr">
        <is>
          <t>TC-BR-293</t>
        </is>
      </c>
      <c r="B203" s="10" t="inlineStr">
        <is>
          <t>BR-293</t>
        </is>
      </c>
      <c r="C203" s="10" t="inlineStr">
        <is>
          <t>(none)</t>
        </is>
      </c>
      <c r="D203" s="10" t="inlineStr">
        <is>
          <t>(no error code)</t>
        </is>
      </c>
      <c r="E203" s="10" t="inlineStr">
        <is>
          <t>DEST_RETURNED_STATUS_LNAERROR.xlsx</t>
        </is>
      </c>
      <c r="F203" s="10" t="inlineStr">
        <is>
          <t>RETURNED_STATUS_LNAERROR rec 26</t>
        </is>
      </c>
      <c r="G203" s="10" t="inlineStr">
        <is>
          <t>Report destination</t>
        </is>
      </c>
      <c r="H203" s="10" t="inlineStr">
        <is>
          <t>Returned status → LNAERROR</t>
        </is>
      </c>
      <c r="I203" s="10" t="inlineStr">
        <is>
          <t>Negative</t>
        </is>
      </c>
    </row>
    <row r="204" ht="28" customHeight="1">
      <c r="A204" s="8" t="inlineStr">
        <is>
          <t>TC-BR-294</t>
        </is>
      </c>
      <c r="B204" s="8" t="inlineStr">
        <is>
          <t>BR-294</t>
        </is>
      </c>
      <c r="C204" s="8" t="inlineStr">
        <is>
          <t>(none)</t>
        </is>
      </c>
      <c r="D204" s="8" t="inlineStr">
        <is>
          <t>(no error code)</t>
        </is>
      </c>
      <c r="E204" s="8" t="inlineStr">
        <is>
          <t>DEST_RETURNED_STATUS_LNAERROR.xlsx</t>
        </is>
      </c>
      <c r="F204" s="8" t="inlineStr">
        <is>
          <t>RETURNED_STATUS_LNAERROR rec 27</t>
        </is>
      </c>
      <c r="G204" s="8" t="inlineStr">
        <is>
          <t>Report destination</t>
        </is>
      </c>
      <c r="H204" s="8" t="inlineStr">
        <is>
          <t>Returned status → LNAERROR</t>
        </is>
      </c>
      <c r="I204" s="8" t="inlineStr">
        <is>
          <t>Negative</t>
        </is>
      </c>
    </row>
    <row r="205" ht="28" customHeight="1">
      <c r="A205" s="10" t="inlineStr">
        <is>
          <t>TC-BR-301</t>
        </is>
      </c>
      <c r="B205" s="10" t="inlineStr">
        <is>
          <t>BR-301</t>
        </is>
      </c>
      <c r="C205" s="10" t="inlineStr">
        <is>
          <t>(none)</t>
        </is>
      </c>
      <c r="D205" s="10" t="inlineStr">
        <is>
          <t>(no error code)</t>
        </is>
      </c>
      <c r="E205" s="10" t="inlineStr">
        <is>
          <t>DEST_RETURNED_STATUS_LNAERROR.xlsx</t>
        </is>
      </c>
      <c r="F205" s="10" t="inlineStr">
        <is>
          <t>RETURNED_STATUS_LNAERROR rec 28</t>
        </is>
      </c>
      <c r="G205" s="10" t="inlineStr">
        <is>
          <t>Report destination</t>
        </is>
      </c>
      <c r="H205" s="10" t="inlineStr">
        <is>
          <t>Returned status → LNAERROR</t>
        </is>
      </c>
      <c r="I205" s="10" t="inlineStr">
        <is>
          <t>Negative</t>
        </is>
      </c>
    </row>
    <row r="206" ht="28" customHeight="1">
      <c r="A206" s="8" t="inlineStr">
        <is>
          <t>TC-BR-309</t>
        </is>
      </c>
      <c r="B206" s="8" t="inlineStr">
        <is>
          <t>BR-309</t>
        </is>
      </c>
      <c r="C206" s="8" t="inlineStr">
        <is>
          <t>(none)</t>
        </is>
      </c>
      <c r="D206" s="8" t="inlineStr">
        <is>
          <t>(no error code)</t>
        </is>
      </c>
      <c r="E206" s="8" t="inlineStr">
        <is>
          <t>DEST_RETURNED_STATUS_LNAERROR.xlsx</t>
        </is>
      </c>
      <c r="F206" s="8" t="inlineStr">
        <is>
          <t>RETURNED_STATUS_LNAERROR rec 29</t>
        </is>
      </c>
      <c r="G206" s="8" t="inlineStr">
        <is>
          <t>Report destination</t>
        </is>
      </c>
      <c r="H206" s="8" t="inlineStr">
        <is>
          <t>Returned status → LNAERROR</t>
        </is>
      </c>
      <c r="I206" s="8" t="inlineStr">
        <is>
          <t>Negative</t>
        </is>
      </c>
    </row>
    <row r="207" ht="28" customHeight="1">
      <c r="A207" s="10" t="inlineStr">
        <is>
          <t>TC-BR-361</t>
        </is>
      </c>
      <c r="B207" s="10" t="inlineStr">
        <is>
          <t>BR-361</t>
        </is>
      </c>
      <c r="C207" s="10" t="inlineStr">
        <is>
          <t>(none)</t>
        </is>
      </c>
      <c r="D207" s="10" t="inlineStr">
        <is>
          <t>(no error code)</t>
        </is>
      </c>
      <c r="E207" s="10" t="inlineStr">
        <is>
          <t>DEST_RETURNED_STATUS_LNAERROR.xlsx</t>
        </is>
      </c>
      <c r="F207" s="10" t="inlineStr">
        <is>
          <t>RETURNED_STATUS_LNAERROR rec 30</t>
        </is>
      </c>
      <c r="G207" s="10" t="inlineStr">
        <is>
          <t>Report destination</t>
        </is>
      </c>
      <c r="H207" s="10" t="inlineStr">
        <is>
          <t>Returned status → LNAERROR</t>
        </is>
      </c>
      <c r="I207" s="10" t="inlineStr">
        <is>
          <t>Negative</t>
        </is>
      </c>
    </row>
    <row r="208" ht="28" customHeight="1">
      <c r="A208" s="8" t="inlineStr">
        <is>
          <t>TC-BR-362</t>
        </is>
      </c>
      <c r="B208" s="8" t="inlineStr">
        <is>
          <t>BR-362</t>
        </is>
      </c>
      <c r="C208" s="8" t="inlineStr">
        <is>
          <t>(none)</t>
        </is>
      </c>
      <c r="D208" s="8" t="inlineStr">
        <is>
          <t>(no error code)</t>
        </is>
      </c>
      <c r="E208" s="8" t="inlineStr">
        <is>
          <t>DEST_RETURNED_STATUS_LNAERROR.xlsx</t>
        </is>
      </c>
      <c r="F208" s="8" t="inlineStr">
        <is>
          <t>RETURNED_STATUS_LNAERROR rec 31</t>
        </is>
      </c>
      <c r="G208" s="8" t="inlineStr">
        <is>
          <t>Report destination</t>
        </is>
      </c>
      <c r="H208" s="8" t="inlineStr">
        <is>
          <t>Returned status → LNAERROR</t>
        </is>
      </c>
      <c r="I208" s="8" t="inlineStr">
        <is>
          <t>Negative</t>
        </is>
      </c>
    </row>
    <row r="209" ht="28" customHeight="1">
      <c r="A209" s="10" t="inlineStr">
        <is>
          <t>TC-BR-370</t>
        </is>
      </c>
      <c r="B209" s="10" t="inlineStr">
        <is>
          <t>BR-370</t>
        </is>
      </c>
      <c r="C209" s="10" t="inlineStr">
        <is>
          <t>(none)</t>
        </is>
      </c>
      <c r="D209" s="10" t="inlineStr">
        <is>
          <t>(no error code)</t>
        </is>
      </c>
      <c r="E209" s="10" t="inlineStr">
        <is>
          <t>DEST_RETURNED_STATUS_LNAERROR.xlsx</t>
        </is>
      </c>
      <c r="F209" s="10" t="inlineStr">
        <is>
          <t>RETURNED_STATUS_LNAERROR rec 32</t>
        </is>
      </c>
      <c r="G209" s="10" t="inlineStr">
        <is>
          <t>Report destination</t>
        </is>
      </c>
      <c r="H209" s="10" t="inlineStr">
        <is>
          <t>Returned status → LNAERROR</t>
        </is>
      </c>
      <c r="I209" s="10" t="inlineStr">
        <is>
          <t>Negative</t>
        </is>
      </c>
    </row>
    <row r="210" ht="28" customHeight="1">
      <c r="A210" s="8" t="inlineStr">
        <is>
          <t>TC-BR-042</t>
        </is>
      </c>
      <c r="B210" s="8" t="inlineStr">
        <is>
          <t>BR-042</t>
        </is>
      </c>
      <c r="C210" s="8" t="inlineStr">
        <is>
          <t>(none)</t>
        </is>
      </c>
      <c r="D210" s="8" t="inlineStr">
        <is>
          <t>(no error code)</t>
        </is>
      </c>
      <c r="E210" s="8" t="inlineStr">
        <is>
          <t>DEST_RETURNED_STATUS_LNAERROR_ADBERROR.xlsx</t>
        </is>
      </c>
      <c r="F210" s="8" t="inlineStr">
        <is>
          <t>RETURNED_STATUS_LNAERROR_ADBERROR rec 1</t>
        </is>
      </c>
      <c r="G210" s="8" t="inlineStr">
        <is>
          <t>Report destination</t>
        </is>
      </c>
      <c r="H210" s="8" t="inlineStr">
        <is>
          <t>Returned status → LNAERROR + ADBERROR</t>
        </is>
      </c>
      <c r="I210" s="8" t="inlineStr">
        <is>
          <t>Negative</t>
        </is>
      </c>
    </row>
    <row r="211" ht="28" customHeight="1">
      <c r="A211" s="10" t="inlineStr">
        <is>
          <t>TC-BR-067</t>
        </is>
      </c>
      <c r="B211" s="10" t="inlineStr">
        <is>
          <t>BR-067</t>
        </is>
      </c>
      <c r="C211" s="10" t="inlineStr">
        <is>
          <t>(none)</t>
        </is>
      </c>
      <c r="D211" s="10" t="inlineStr">
        <is>
          <t>(no error code)</t>
        </is>
      </c>
      <c r="E211" s="10" t="inlineStr">
        <is>
          <t>DEST_RETURNED_STATUS_LNAERROR_ADBERROR.xlsx</t>
        </is>
      </c>
      <c r="F211" s="10" t="inlineStr">
        <is>
          <t>RETURNED_STATUS_LNAERROR_ADBERROR rec 2</t>
        </is>
      </c>
      <c r="G211" s="10" t="inlineStr">
        <is>
          <t>Report destination</t>
        </is>
      </c>
      <c r="H211" s="10" t="inlineStr">
        <is>
          <t>Returned status → LNAERROR + ADBERROR</t>
        </is>
      </c>
      <c r="I211" s="10" t="inlineStr">
        <is>
          <t>Negative</t>
        </is>
      </c>
    </row>
    <row r="212" ht="28" customHeight="1">
      <c r="A212" s="8" t="inlineStr">
        <is>
          <t>TC-BR-141</t>
        </is>
      </c>
      <c r="B212" s="8" t="inlineStr">
        <is>
          <t>BR-141</t>
        </is>
      </c>
      <c r="C212" s="8" t="inlineStr">
        <is>
          <t>(none)</t>
        </is>
      </c>
      <c r="D212" s="8" t="inlineStr">
        <is>
          <t>(no error code)</t>
        </is>
      </c>
      <c r="E212" s="8" t="inlineStr">
        <is>
          <t>DEST_RETURNED_STATUS_LNAERROR_ADBERROR.xlsx</t>
        </is>
      </c>
      <c r="F212" s="8" t="inlineStr">
        <is>
          <t>RETURNED_STATUS_LNAERROR_ADBERROR rec 3</t>
        </is>
      </c>
      <c r="G212" s="8" t="inlineStr">
        <is>
          <t>Report destination</t>
        </is>
      </c>
      <c r="H212" s="8" t="inlineStr">
        <is>
          <t>Returned status → LNAERROR + ADBERROR</t>
        </is>
      </c>
      <c r="I212" s="8" t="inlineStr">
        <is>
          <t>Negative</t>
        </is>
      </c>
    </row>
    <row r="213" ht="28" customHeight="1">
      <c r="A213" s="10" t="inlineStr">
        <is>
          <t>TC-BR-258</t>
        </is>
      </c>
      <c r="B213" s="10" t="inlineStr">
        <is>
          <t>BR-258</t>
        </is>
      </c>
      <c r="C213" s="10" t="inlineStr">
        <is>
          <t>(none)</t>
        </is>
      </c>
      <c r="D213" s="10" t="inlineStr">
        <is>
          <t>(no error code)</t>
        </is>
      </c>
      <c r="E213" s="10" t="inlineStr">
        <is>
          <t>DEST_RETURNED_STATUS_LNAERROR_ADBERROR.xlsx</t>
        </is>
      </c>
      <c r="F213" s="10" t="inlineStr">
        <is>
          <t>RETURNED_STATUS_LNAERROR_ADBERROR rec 4</t>
        </is>
      </c>
      <c r="G213" s="10" t="inlineStr">
        <is>
          <t>Report destination</t>
        </is>
      </c>
      <c r="H213" s="10" t="inlineStr">
        <is>
          <t>Returned status → LNAERROR + ADBERROR</t>
        </is>
      </c>
      <c r="I213" s="10" t="inlineStr">
        <is>
          <t>Negative</t>
        </is>
      </c>
    </row>
    <row r="214" ht="28" customHeight="1">
      <c r="A214" s="8" t="inlineStr">
        <is>
          <t>TC-BR-262</t>
        </is>
      </c>
      <c r="B214" s="8" t="inlineStr">
        <is>
          <t>BR-262</t>
        </is>
      </c>
      <c r="C214" s="8" t="inlineStr">
        <is>
          <t>(none)</t>
        </is>
      </c>
      <c r="D214" s="8" t="inlineStr">
        <is>
          <t>(no error code)</t>
        </is>
      </c>
      <c r="E214" s="8" t="inlineStr">
        <is>
          <t>DEST_RETURNED_STATUS_LNAERROR_ADBERROR.xlsx</t>
        </is>
      </c>
      <c r="F214" s="8" t="inlineStr">
        <is>
          <t>RETURNED_STATUS_LNAERROR_ADBERROR rec 5</t>
        </is>
      </c>
      <c r="G214" s="8" t="inlineStr">
        <is>
          <t>Report destination</t>
        </is>
      </c>
      <c r="H214" s="8" t="inlineStr">
        <is>
          <t>Returned status → LNAERROR + ADBERROR</t>
        </is>
      </c>
      <c r="I214" s="8" t="inlineStr">
        <is>
          <t>Negative</t>
        </is>
      </c>
    </row>
    <row r="215" ht="28" customHeight="1">
      <c r="A215" s="10" t="inlineStr">
        <is>
          <t>TC-BR-265</t>
        </is>
      </c>
      <c r="B215" s="10" t="inlineStr">
        <is>
          <t>BR-265</t>
        </is>
      </c>
      <c r="C215" s="10" t="inlineStr">
        <is>
          <t>(none)</t>
        </is>
      </c>
      <c r="D215" s="10" t="inlineStr">
        <is>
          <t>(no error code)</t>
        </is>
      </c>
      <c r="E215" s="10" t="inlineStr">
        <is>
          <t>DEST_RETURNED_STATUS_LNAERROR_ADBERROR.xlsx</t>
        </is>
      </c>
      <c r="F215" s="10" t="inlineStr">
        <is>
          <t>RETURNED_STATUS_LNAERROR_ADBERROR rec 6</t>
        </is>
      </c>
      <c r="G215" s="10" t="inlineStr">
        <is>
          <t>Report destination</t>
        </is>
      </c>
      <c r="H215" s="10" t="inlineStr">
        <is>
          <t>Returned status → LNAERROR + ADBERROR</t>
        </is>
      </c>
      <c r="I215" s="10" t="inlineStr">
        <is>
          <t>Negative</t>
        </is>
      </c>
    </row>
    <row r="216" ht="28" customHeight="1">
      <c r="A216" s="8" t="inlineStr">
        <is>
          <t>TC-BR-266</t>
        </is>
      </c>
      <c r="B216" s="8" t="inlineStr">
        <is>
          <t>BR-266</t>
        </is>
      </c>
      <c r="C216" s="8" t="inlineStr">
        <is>
          <t>(none)</t>
        </is>
      </c>
      <c r="D216" s="8" t="inlineStr">
        <is>
          <t>(no error code)</t>
        </is>
      </c>
      <c r="E216" s="8" t="inlineStr">
        <is>
          <t>DEST_RETURNED_STATUS_LNAERROR_ADBERROR.xlsx</t>
        </is>
      </c>
      <c r="F216" s="8" t="inlineStr">
        <is>
          <t>RETURNED_STATUS_LNAERROR_ADBERROR rec 7</t>
        </is>
      </c>
      <c r="G216" s="8" t="inlineStr">
        <is>
          <t>Report destination</t>
        </is>
      </c>
      <c r="H216" s="8" t="inlineStr">
        <is>
          <t>Returned status → LNAERROR + ADBERROR</t>
        </is>
      </c>
      <c r="I216" s="8" t="inlineStr">
        <is>
          <t>Negative</t>
        </is>
      </c>
    </row>
    <row r="217" ht="28" customHeight="1">
      <c r="A217" s="10" t="inlineStr">
        <is>
          <t>TC-BR-267</t>
        </is>
      </c>
      <c r="B217" s="10" t="inlineStr">
        <is>
          <t>BR-267</t>
        </is>
      </c>
      <c r="C217" s="10" t="inlineStr">
        <is>
          <t>(none)</t>
        </is>
      </c>
      <c r="D217" s="10" t="inlineStr">
        <is>
          <t>(no error code)</t>
        </is>
      </c>
      <c r="E217" s="10" t="inlineStr">
        <is>
          <t>DEST_RETURNED_STATUS_LNAERROR_ADBERROR.xlsx</t>
        </is>
      </c>
      <c r="F217" s="10" t="inlineStr">
        <is>
          <t>RETURNED_STATUS_LNAERROR_ADBERROR rec 8</t>
        </is>
      </c>
      <c r="G217" s="10" t="inlineStr">
        <is>
          <t>Report destination</t>
        </is>
      </c>
      <c r="H217" s="10" t="inlineStr">
        <is>
          <t>Returned status → LNAERROR + ADBERROR</t>
        </is>
      </c>
      <c r="I217" s="10" t="inlineStr">
        <is>
          <t>Negative</t>
        </is>
      </c>
    </row>
    <row r="218" ht="28" customHeight="1">
      <c r="A218" s="8" t="inlineStr">
        <is>
          <t>TC-BR-275</t>
        </is>
      </c>
      <c r="B218" s="8" t="inlineStr">
        <is>
          <t>BR-275</t>
        </is>
      </c>
      <c r="C218" s="8" t="inlineStr">
        <is>
          <t>(none)</t>
        </is>
      </c>
      <c r="D218" s="8" t="inlineStr">
        <is>
          <t>(no error code)</t>
        </is>
      </c>
      <c r="E218" s="8" t="inlineStr">
        <is>
          <t>DEST_RETURNED_STATUS_LNAERROR_ADBERROR.xlsx</t>
        </is>
      </c>
      <c r="F218" s="8" t="inlineStr">
        <is>
          <t>RETURNED_STATUS_LNAERROR_ADBERROR rec 9</t>
        </is>
      </c>
      <c r="G218" s="8" t="inlineStr">
        <is>
          <t>Report destination</t>
        </is>
      </c>
      <c r="H218" s="8" t="inlineStr">
        <is>
          <t>Returned status → LNAERROR + ADBERROR</t>
        </is>
      </c>
      <c r="I218" s="8" t="inlineStr">
        <is>
          <t>Negative</t>
        </is>
      </c>
    </row>
    <row r="219" ht="28" customHeight="1">
      <c r="A219" s="10" t="inlineStr">
        <is>
          <t>TC-BR-276</t>
        </is>
      </c>
      <c r="B219" s="10" t="inlineStr">
        <is>
          <t>BR-276</t>
        </is>
      </c>
      <c r="C219" s="10" t="inlineStr">
        <is>
          <t>(none)</t>
        </is>
      </c>
      <c r="D219" s="10" t="inlineStr">
        <is>
          <t>(no error code)</t>
        </is>
      </c>
      <c r="E219" s="10" t="inlineStr">
        <is>
          <t>DEST_RETURNED_STATUS_LNAERROR_ADBERROR.xlsx</t>
        </is>
      </c>
      <c r="F219" s="10" t="inlineStr">
        <is>
          <t>RETURNED_STATUS_LNAERROR_ADBERROR rec 10</t>
        </is>
      </c>
      <c r="G219" s="10" t="inlineStr">
        <is>
          <t>Report destination</t>
        </is>
      </c>
      <c r="H219" s="10" t="inlineStr">
        <is>
          <t>Returned status → LNAERROR + ADBERROR</t>
        </is>
      </c>
      <c r="I219" s="10" t="inlineStr">
        <is>
          <t>Negative</t>
        </is>
      </c>
    </row>
    <row r="220" ht="28" customHeight="1">
      <c r="A220" s="8" t="inlineStr">
        <is>
          <t>TC-BR-280</t>
        </is>
      </c>
      <c r="B220" s="8" t="inlineStr">
        <is>
          <t>BR-280</t>
        </is>
      </c>
      <c r="C220" s="8" t="inlineStr">
        <is>
          <t>(none)</t>
        </is>
      </c>
      <c r="D220" s="8" t="inlineStr">
        <is>
          <t>(no error code)</t>
        </is>
      </c>
      <c r="E220" s="8" t="inlineStr">
        <is>
          <t>DEST_RETURNED_STATUS_LNAERROR_ADBERROR.xlsx</t>
        </is>
      </c>
      <c r="F220" s="8" t="inlineStr">
        <is>
          <t>RETURNED_STATUS_LNAERROR_ADBERROR rec 11</t>
        </is>
      </c>
      <c r="G220" s="8" t="inlineStr">
        <is>
          <t>Report destination</t>
        </is>
      </c>
      <c r="H220" s="8" t="inlineStr">
        <is>
          <t>Returned status → LNAERROR + ADBERROR</t>
        </is>
      </c>
      <c r="I220" s="8" t="inlineStr">
        <is>
          <t>Negative</t>
        </is>
      </c>
    </row>
    <row r="221" ht="28" customHeight="1">
      <c r="A221" s="10" t="inlineStr">
        <is>
          <t>TC-BR-281</t>
        </is>
      </c>
      <c r="B221" s="10" t="inlineStr">
        <is>
          <t>BR-281</t>
        </is>
      </c>
      <c r="C221" s="10" t="inlineStr">
        <is>
          <t>(none)</t>
        </is>
      </c>
      <c r="D221" s="10" t="inlineStr">
        <is>
          <t>(no error code)</t>
        </is>
      </c>
      <c r="E221" s="10" t="inlineStr">
        <is>
          <t>DEST_RETURNED_STATUS_LNAERROR_ADBERROR.xlsx</t>
        </is>
      </c>
      <c r="F221" s="10" t="inlineStr">
        <is>
          <t>RETURNED_STATUS_LNAERROR_ADBERROR rec 12</t>
        </is>
      </c>
      <c r="G221" s="10" t="inlineStr">
        <is>
          <t>Report destination</t>
        </is>
      </c>
      <c r="H221" s="10" t="inlineStr">
        <is>
          <t>Returned status → LNAERROR + ADBERROR</t>
        </is>
      </c>
      <c r="I221" s="10" t="inlineStr">
        <is>
          <t>Negative</t>
        </is>
      </c>
    </row>
    <row r="222" ht="28" customHeight="1">
      <c r="A222" s="8" t="inlineStr">
        <is>
          <t>TC-BR-296</t>
        </is>
      </c>
      <c r="B222" s="8" t="inlineStr">
        <is>
          <t>BR-296</t>
        </is>
      </c>
      <c r="C222" s="8" t="inlineStr">
        <is>
          <t>(none)</t>
        </is>
      </c>
      <c r="D222" s="8" t="inlineStr">
        <is>
          <t>(no error code)</t>
        </is>
      </c>
      <c r="E222" s="8" t="inlineStr">
        <is>
          <t>DEST_RETURNED_STATUS_LNAERROR_ADBERROR.xlsx</t>
        </is>
      </c>
      <c r="F222" s="8" t="inlineStr">
        <is>
          <t>RETURNED_STATUS_LNAERROR_ADBERROR rec 13</t>
        </is>
      </c>
      <c r="G222" s="8" t="inlineStr">
        <is>
          <t>Report destination</t>
        </is>
      </c>
      <c r="H222" s="8" t="inlineStr">
        <is>
          <t>Returned status → LNAERROR + ADBERROR</t>
        </is>
      </c>
      <c r="I222" s="8" t="inlineStr">
        <is>
          <t>Negative</t>
        </is>
      </c>
    </row>
    <row r="223" ht="28" customHeight="1">
      <c r="A223" s="10" t="inlineStr">
        <is>
          <t>TC-BR-297</t>
        </is>
      </c>
      <c r="B223" s="10" t="inlineStr">
        <is>
          <t>BR-297</t>
        </is>
      </c>
      <c r="C223" s="10" t="inlineStr">
        <is>
          <t>(none)</t>
        </is>
      </c>
      <c r="D223" s="10" t="inlineStr">
        <is>
          <t>(no error code)</t>
        </is>
      </c>
      <c r="E223" s="10" t="inlineStr">
        <is>
          <t>DEST_RETURNED_STATUS_LNAERROR_ADBERROR.xlsx</t>
        </is>
      </c>
      <c r="F223" s="10" t="inlineStr">
        <is>
          <t>RETURNED_STATUS_LNAERROR_ADBERROR rec 14</t>
        </is>
      </c>
      <c r="G223" s="10" t="inlineStr">
        <is>
          <t>Report destination</t>
        </is>
      </c>
      <c r="H223" s="10" t="inlineStr">
        <is>
          <t>Returned status → LNAERROR + ADBERROR</t>
        </is>
      </c>
      <c r="I223" s="10" t="inlineStr">
        <is>
          <t>Negative</t>
        </is>
      </c>
    </row>
    <row r="224" ht="28" customHeight="1">
      <c r="A224" s="8" t="inlineStr">
        <is>
          <t>TC-BR-298</t>
        </is>
      </c>
      <c r="B224" s="8" t="inlineStr">
        <is>
          <t>BR-298</t>
        </is>
      </c>
      <c r="C224" s="8" t="inlineStr">
        <is>
          <t>(none)</t>
        </is>
      </c>
      <c r="D224" s="8" t="inlineStr">
        <is>
          <t>(no error code)</t>
        </is>
      </c>
      <c r="E224" s="8" t="inlineStr">
        <is>
          <t>DEST_RETURNED_STATUS_LNAERROR_ADBERROR.xlsx</t>
        </is>
      </c>
      <c r="F224" s="8" t="inlineStr">
        <is>
          <t>RETURNED_STATUS_LNAERROR_ADBERROR rec 15</t>
        </is>
      </c>
      <c r="G224" s="8" t="inlineStr">
        <is>
          <t>Report destination</t>
        </is>
      </c>
      <c r="H224" s="8" t="inlineStr">
        <is>
          <t>Returned status → LNAERROR + ADBERROR</t>
        </is>
      </c>
      <c r="I224" s="8" t="inlineStr">
        <is>
          <t>Negative</t>
        </is>
      </c>
    </row>
    <row r="225" ht="28" customHeight="1">
      <c r="A225" s="10" t="inlineStr">
        <is>
          <t>TC-BR-299</t>
        </is>
      </c>
      <c r="B225" s="10" t="inlineStr">
        <is>
          <t>BR-299</t>
        </is>
      </c>
      <c r="C225" s="10" t="inlineStr">
        <is>
          <t>(none)</t>
        </is>
      </c>
      <c r="D225" s="10" t="inlineStr">
        <is>
          <t>(no error code)</t>
        </is>
      </c>
      <c r="E225" s="10" t="inlineStr">
        <is>
          <t>DEST_RETURNED_STATUS_LNAERROR_ADBERROR.xlsx</t>
        </is>
      </c>
      <c r="F225" s="10" t="inlineStr">
        <is>
          <t>RETURNED_STATUS_LNAERROR_ADBERROR rec 16</t>
        </is>
      </c>
      <c r="G225" s="10" t="inlineStr">
        <is>
          <t>Report destination</t>
        </is>
      </c>
      <c r="H225" s="10" t="inlineStr">
        <is>
          <t>Returned status → LNAERROR + ADBERROR</t>
        </is>
      </c>
      <c r="I225" s="10" t="inlineStr">
        <is>
          <t>Negative</t>
        </is>
      </c>
    </row>
    <row r="226" ht="28" customHeight="1">
      <c r="A226" s="8" t="inlineStr">
        <is>
          <t>TC-BR-300</t>
        </is>
      </c>
      <c r="B226" s="8" t="inlineStr">
        <is>
          <t>BR-300</t>
        </is>
      </c>
      <c r="C226" s="8" t="inlineStr">
        <is>
          <t>(none)</t>
        </is>
      </c>
      <c r="D226" s="8" t="inlineStr">
        <is>
          <t>(no error code)</t>
        </is>
      </c>
      <c r="E226" s="8" t="inlineStr">
        <is>
          <t>DEST_RETURNED_STATUS_LNAERROR_ADBERROR.xlsx</t>
        </is>
      </c>
      <c r="F226" s="8" t="inlineStr">
        <is>
          <t>RETURNED_STATUS_LNAERROR_ADBERROR rec 17</t>
        </is>
      </c>
      <c r="G226" s="8" t="inlineStr">
        <is>
          <t>Report destination</t>
        </is>
      </c>
      <c r="H226" s="8" t="inlineStr">
        <is>
          <t>Returned status → LNAERROR + ADBERROR</t>
        </is>
      </c>
      <c r="I226" s="8" t="inlineStr">
        <is>
          <t>Negative</t>
        </is>
      </c>
    </row>
    <row r="227" ht="28" customHeight="1">
      <c r="A227" s="10" t="inlineStr">
        <is>
          <t>TC-BR-302</t>
        </is>
      </c>
      <c r="B227" s="10" t="inlineStr">
        <is>
          <t>BR-302</t>
        </is>
      </c>
      <c r="C227" s="10" t="inlineStr">
        <is>
          <t>(none)</t>
        </is>
      </c>
      <c r="D227" s="10" t="inlineStr">
        <is>
          <t>(no error code)</t>
        </is>
      </c>
      <c r="E227" s="10" t="inlineStr">
        <is>
          <t>DEST_RETURNED_STATUS_LNAERROR_ADBERROR.xlsx</t>
        </is>
      </c>
      <c r="F227" s="10" t="inlineStr">
        <is>
          <t>RETURNED_STATUS_LNAERROR_ADBERROR rec 18</t>
        </is>
      </c>
      <c r="G227" s="10" t="inlineStr">
        <is>
          <t>Report destination</t>
        </is>
      </c>
      <c r="H227" s="10" t="inlineStr">
        <is>
          <t>Returned status → LNAERROR + ADBERROR</t>
        </is>
      </c>
      <c r="I227" s="10" t="inlineStr">
        <is>
          <t>Negative</t>
        </is>
      </c>
    </row>
    <row r="228" ht="28" customHeight="1">
      <c r="A228" s="8" t="inlineStr">
        <is>
          <t>TC-BR-303</t>
        </is>
      </c>
      <c r="B228" s="8" t="inlineStr">
        <is>
          <t>BR-303</t>
        </is>
      </c>
      <c r="C228" s="8" t="inlineStr">
        <is>
          <t>(none)</t>
        </is>
      </c>
      <c r="D228" s="8" t="inlineStr">
        <is>
          <t>(no error code)</t>
        </is>
      </c>
      <c r="E228" s="8" t="inlineStr">
        <is>
          <t>DEST_RETURNED_STATUS_LNAERROR_ADBERROR.xlsx</t>
        </is>
      </c>
      <c r="F228" s="8" t="inlineStr">
        <is>
          <t>RETURNED_STATUS_LNAERROR_ADBERROR rec 19</t>
        </is>
      </c>
      <c r="G228" s="8" t="inlineStr">
        <is>
          <t>Report destination</t>
        </is>
      </c>
      <c r="H228" s="8" t="inlineStr">
        <is>
          <t>Returned status → LNAERROR + ADBERROR</t>
        </is>
      </c>
      <c r="I228" s="8" t="inlineStr">
        <is>
          <t>Negative</t>
        </is>
      </c>
    </row>
    <row r="229" ht="28" customHeight="1">
      <c r="A229" s="10" t="inlineStr">
        <is>
          <t>TC-BR-310</t>
        </is>
      </c>
      <c r="B229" s="10" t="inlineStr">
        <is>
          <t>BR-310</t>
        </is>
      </c>
      <c r="C229" s="10" t="inlineStr">
        <is>
          <t>(none)</t>
        </is>
      </c>
      <c r="D229" s="10" t="inlineStr">
        <is>
          <t>(no error code)</t>
        </is>
      </c>
      <c r="E229" s="10" t="inlineStr">
        <is>
          <t>DEST_RETURNED_STATUS_LNAERROR_ADBERROR.xlsx</t>
        </is>
      </c>
      <c r="F229" s="10" t="inlineStr">
        <is>
          <t>RETURNED_STATUS_LNAERROR_ADBERROR rec 20</t>
        </is>
      </c>
      <c r="G229" s="10" t="inlineStr">
        <is>
          <t>Report destination</t>
        </is>
      </c>
      <c r="H229" s="10" t="inlineStr">
        <is>
          <t>Returned status → LNAERROR + ADBERROR</t>
        </is>
      </c>
      <c r="I229" s="10" t="inlineStr">
        <is>
          <t>Negative</t>
        </is>
      </c>
    </row>
    <row r="230" ht="28" customHeight="1">
      <c r="A230" s="8" t="inlineStr">
        <is>
          <t>TC-BR-311</t>
        </is>
      </c>
      <c r="B230" s="8" t="inlineStr">
        <is>
          <t>BR-311</t>
        </is>
      </c>
      <c r="C230" s="8" t="inlineStr">
        <is>
          <t>(none)</t>
        </is>
      </c>
      <c r="D230" s="8" t="inlineStr">
        <is>
          <t>(no error code)</t>
        </is>
      </c>
      <c r="E230" s="8" t="inlineStr">
        <is>
          <t>DEST_RETURNED_STATUS_LNAERROR_ADBERROR.xlsx</t>
        </is>
      </c>
      <c r="F230" s="8" t="inlineStr">
        <is>
          <t>RETURNED_STATUS_LNAERROR_ADBERROR rec 21</t>
        </is>
      </c>
      <c r="G230" s="8" t="inlineStr">
        <is>
          <t>Report destination</t>
        </is>
      </c>
      <c r="H230" s="8" t="inlineStr">
        <is>
          <t>Returned status → LNAERROR + ADBERROR</t>
        </is>
      </c>
      <c r="I230" s="8" t="inlineStr">
        <is>
          <t>Negative</t>
        </is>
      </c>
    </row>
    <row r="231" ht="28" customHeight="1">
      <c r="A231" s="10" t="inlineStr">
        <is>
          <t>TC-BR-312</t>
        </is>
      </c>
      <c r="B231" s="10" t="inlineStr">
        <is>
          <t>BR-312</t>
        </is>
      </c>
      <c r="C231" s="10" t="inlineStr">
        <is>
          <t>(none)</t>
        </is>
      </c>
      <c r="D231" s="10" t="inlineStr">
        <is>
          <t>(no error code)</t>
        </is>
      </c>
      <c r="E231" s="10" t="inlineStr">
        <is>
          <t>DEST_RETURNED_STATUS_LNAERROR_ADBERROR.xlsx</t>
        </is>
      </c>
      <c r="F231" s="10" t="inlineStr">
        <is>
          <t>RETURNED_STATUS_LNAERROR_ADBERROR rec 22</t>
        </is>
      </c>
      <c r="G231" s="10" t="inlineStr">
        <is>
          <t>Report destination</t>
        </is>
      </c>
      <c r="H231" s="10" t="inlineStr">
        <is>
          <t>Returned status → LNAERROR + ADBERROR</t>
        </is>
      </c>
      <c r="I231" s="10" t="inlineStr">
        <is>
          <t>Negative</t>
        </is>
      </c>
    </row>
    <row r="232" ht="28" customHeight="1">
      <c r="A232" s="8" t="inlineStr">
        <is>
          <t>TC-BR-314</t>
        </is>
      </c>
      <c r="B232" s="8" t="inlineStr">
        <is>
          <t>BR-314</t>
        </is>
      </c>
      <c r="C232" s="8" t="inlineStr">
        <is>
          <t>(none)</t>
        </is>
      </c>
      <c r="D232" s="8" t="inlineStr">
        <is>
          <t>(no error code)</t>
        </is>
      </c>
      <c r="E232" s="8" t="inlineStr">
        <is>
          <t>DEST_RETURNED_STATUS_LNAERROR_ADBERROR.xlsx</t>
        </is>
      </c>
      <c r="F232" s="8" t="inlineStr">
        <is>
          <t>RETURNED_STATUS_LNAERROR_ADBERROR rec 23</t>
        </is>
      </c>
      <c r="G232" s="8" t="inlineStr">
        <is>
          <t>Report destination</t>
        </is>
      </c>
      <c r="H232" s="8" t="inlineStr">
        <is>
          <t>Returned status → LNAERROR + ADBERROR</t>
        </is>
      </c>
      <c r="I232" s="8" t="inlineStr">
        <is>
          <t>Negative</t>
        </is>
      </c>
    </row>
    <row r="233" ht="28" customHeight="1">
      <c r="A233" s="10" t="inlineStr">
        <is>
          <t>TC-BR-315</t>
        </is>
      </c>
      <c r="B233" s="10" t="inlineStr">
        <is>
          <t>BR-315</t>
        </is>
      </c>
      <c r="C233" s="10" t="inlineStr">
        <is>
          <t>(none)</t>
        </is>
      </c>
      <c r="D233" s="10" t="inlineStr">
        <is>
          <t>(no error code)</t>
        </is>
      </c>
      <c r="E233" s="10" t="inlineStr">
        <is>
          <t>DEST_RETURNED_STATUS_LNAERROR_ADBERROR.xlsx</t>
        </is>
      </c>
      <c r="F233" s="10" t="inlineStr">
        <is>
          <t>RETURNED_STATUS_LNAERROR_ADBERROR rec 24</t>
        </is>
      </c>
      <c r="G233" s="10" t="inlineStr">
        <is>
          <t>Report destination</t>
        </is>
      </c>
      <c r="H233" s="10" t="inlineStr">
        <is>
          <t>Returned status → LNAERROR + ADBERROR</t>
        </is>
      </c>
      <c r="I233" s="10" t="inlineStr">
        <is>
          <t>Negative</t>
        </is>
      </c>
    </row>
    <row r="234" ht="28" customHeight="1">
      <c r="A234" s="8" t="inlineStr">
        <is>
          <t>TC-BR-323</t>
        </is>
      </c>
      <c r="B234" s="8" t="inlineStr">
        <is>
          <t>BR-323</t>
        </is>
      </c>
      <c r="C234" s="8" t="inlineStr">
        <is>
          <t>(none)</t>
        </is>
      </c>
      <c r="D234" s="8" t="inlineStr">
        <is>
          <t>(no error code)</t>
        </is>
      </c>
      <c r="E234" s="8" t="inlineStr">
        <is>
          <t>DEST_RETURNED_STATUS_LNAERROR_ADBERROR.xlsx</t>
        </is>
      </c>
      <c r="F234" s="8" t="inlineStr">
        <is>
          <t>RETURNED_STATUS_LNAERROR_ADBERROR rec 25</t>
        </is>
      </c>
      <c r="G234" s="8" t="inlineStr">
        <is>
          <t>Report destination</t>
        </is>
      </c>
      <c r="H234" s="8" t="inlineStr">
        <is>
          <t>Returned status → LNAERROR + ADBERROR</t>
        </is>
      </c>
      <c r="I234" s="8" t="inlineStr">
        <is>
          <t>Negative</t>
        </is>
      </c>
    </row>
    <row r="235" ht="28" customHeight="1">
      <c r="A235" s="10" t="inlineStr">
        <is>
          <t>TC-BR-330</t>
        </is>
      </c>
      <c r="B235" s="10" t="inlineStr">
        <is>
          <t>BR-330</t>
        </is>
      </c>
      <c r="C235" s="10" t="inlineStr">
        <is>
          <t>(none)</t>
        </is>
      </c>
      <c r="D235" s="10" t="inlineStr">
        <is>
          <t>(no error code)</t>
        </is>
      </c>
      <c r="E235" s="10" t="inlineStr">
        <is>
          <t>DEST_RETURNED_STATUS_LNAERROR_ADBERROR.xlsx</t>
        </is>
      </c>
      <c r="F235" s="10" t="inlineStr">
        <is>
          <t>RETURNED_STATUS_LNAERROR_ADBERROR rec 26</t>
        </is>
      </c>
      <c r="G235" s="10" t="inlineStr">
        <is>
          <t>Report destination</t>
        </is>
      </c>
      <c r="H235" s="10" t="inlineStr">
        <is>
          <t>Returned status → LNAERROR + ADBERROR</t>
        </is>
      </c>
      <c r="I235" s="10" t="inlineStr">
        <is>
          <t>Negative</t>
        </is>
      </c>
    </row>
    <row r="236" ht="28" customHeight="1">
      <c r="A236" s="8" t="inlineStr">
        <is>
          <t>TC-BR-331</t>
        </is>
      </c>
      <c r="B236" s="8" t="inlineStr">
        <is>
          <t>BR-331</t>
        </is>
      </c>
      <c r="C236" s="8" t="inlineStr">
        <is>
          <t>(none)</t>
        </is>
      </c>
      <c r="D236" s="8" t="inlineStr">
        <is>
          <t>(no error code)</t>
        </is>
      </c>
      <c r="E236" s="8" t="inlineStr">
        <is>
          <t>DEST_RETURNED_STATUS_LNAERROR_ADBERROR.xlsx</t>
        </is>
      </c>
      <c r="F236" s="8" t="inlineStr">
        <is>
          <t>RETURNED_STATUS_LNAERROR_ADBERROR rec 27</t>
        </is>
      </c>
      <c r="G236" s="8" t="inlineStr">
        <is>
          <t>Report destination</t>
        </is>
      </c>
      <c r="H236" s="8" t="inlineStr">
        <is>
          <t>Returned status → LNAERROR + ADBERROR</t>
        </is>
      </c>
      <c r="I236" s="8" t="inlineStr">
        <is>
          <t>Negative</t>
        </is>
      </c>
    </row>
    <row r="237" ht="28" customHeight="1">
      <c r="A237" s="10" t="inlineStr">
        <is>
          <t>TC-BR-332</t>
        </is>
      </c>
      <c r="B237" s="10" t="inlineStr">
        <is>
          <t>BR-332</t>
        </is>
      </c>
      <c r="C237" s="10" t="inlineStr">
        <is>
          <t>(none)</t>
        </is>
      </c>
      <c r="D237" s="10" t="inlineStr">
        <is>
          <t>(no error code)</t>
        </is>
      </c>
      <c r="E237" s="10" t="inlineStr">
        <is>
          <t>DEST_RETURNED_STATUS_LNAERROR_ADBERROR.xlsx</t>
        </is>
      </c>
      <c r="F237" s="10" t="inlineStr">
        <is>
          <t>RETURNED_STATUS_LNAERROR_ADBERROR rec 28</t>
        </is>
      </c>
      <c r="G237" s="10" t="inlineStr">
        <is>
          <t>Report destination</t>
        </is>
      </c>
      <c r="H237" s="10" t="inlineStr">
        <is>
          <t>Returned status → LNAERROR + ADBERROR</t>
        </is>
      </c>
      <c r="I237" s="10" t="inlineStr">
        <is>
          <t>Negative</t>
        </is>
      </c>
    </row>
    <row r="238" ht="28" customHeight="1">
      <c r="A238" s="8" t="inlineStr">
        <is>
          <t>TC-BR-333</t>
        </is>
      </c>
      <c r="B238" s="8" t="inlineStr">
        <is>
          <t>BR-333</t>
        </is>
      </c>
      <c r="C238" s="8" t="inlineStr">
        <is>
          <t>(none)</t>
        </is>
      </c>
      <c r="D238" s="8" t="inlineStr">
        <is>
          <t>(no error code)</t>
        </is>
      </c>
      <c r="E238" s="8" t="inlineStr">
        <is>
          <t>DEST_RETURNED_STATUS_LNAERROR_ADBERROR.xlsx</t>
        </is>
      </c>
      <c r="F238" s="8" t="inlineStr">
        <is>
          <t>RETURNED_STATUS_LNAERROR_ADBERROR rec 29</t>
        </is>
      </c>
      <c r="G238" s="8" t="inlineStr">
        <is>
          <t>Report destination</t>
        </is>
      </c>
      <c r="H238" s="8" t="inlineStr">
        <is>
          <t>Returned status → LNAERROR + ADBERROR</t>
        </is>
      </c>
      <c r="I238" s="8" t="inlineStr">
        <is>
          <t>Negative</t>
        </is>
      </c>
    </row>
    <row r="239" ht="28" customHeight="1">
      <c r="A239" s="10" t="inlineStr">
        <is>
          <t>TC-BR-334</t>
        </is>
      </c>
      <c r="B239" s="10" t="inlineStr">
        <is>
          <t>BR-334</t>
        </is>
      </c>
      <c r="C239" s="10" t="inlineStr">
        <is>
          <t>(none)</t>
        </is>
      </c>
      <c r="D239" s="10" t="inlineStr">
        <is>
          <t>(no error code)</t>
        </is>
      </c>
      <c r="E239" s="10" t="inlineStr">
        <is>
          <t>DEST_RETURNED_STATUS_LNAERROR_ADBERROR.xlsx</t>
        </is>
      </c>
      <c r="F239" s="10" t="inlineStr">
        <is>
          <t>RETURNED_STATUS_LNAERROR_ADBERROR rec 30</t>
        </is>
      </c>
      <c r="G239" s="10" t="inlineStr">
        <is>
          <t>Report destination</t>
        </is>
      </c>
      <c r="H239" s="10" t="inlineStr">
        <is>
          <t>Returned status → LNAERROR + ADBERROR</t>
        </is>
      </c>
      <c r="I239" s="10" t="inlineStr">
        <is>
          <t>Negative</t>
        </is>
      </c>
    </row>
    <row r="240" ht="28" customHeight="1">
      <c r="A240" s="8" t="inlineStr">
        <is>
          <t>TC-BR-335</t>
        </is>
      </c>
      <c r="B240" s="8" t="inlineStr">
        <is>
          <t>BR-335</t>
        </is>
      </c>
      <c r="C240" s="8" t="inlineStr">
        <is>
          <t>(none)</t>
        </is>
      </c>
      <c r="D240" s="8" t="inlineStr">
        <is>
          <t>(no error code)</t>
        </is>
      </c>
      <c r="E240" s="8" t="inlineStr">
        <is>
          <t>DEST_RETURNED_STATUS_LNAERROR_ADBERROR.xlsx</t>
        </is>
      </c>
      <c r="F240" s="8" t="inlineStr">
        <is>
          <t>RETURNED_STATUS_LNAERROR_ADBERROR rec 31</t>
        </is>
      </c>
      <c r="G240" s="8" t="inlineStr">
        <is>
          <t>Report destination</t>
        </is>
      </c>
      <c r="H240" s="8" t="inlineStr">
        <is>
          <t>Returned status → LNAERROR + ADBERROR</t>
        </is>
      </c>
      <c r="I240" s="8" t="inlineStr">
        <is>
          <t>Negative</t>
        </is>
      </c>
    </row>
    <row r="241" ht="28" customHeight="1">
      <c r="A241" s="10" t="inlineStr">
        <is>
          <t>TC-BR-336</t>
        </is>
      </c>
      <c r="B241" s="10" t="inlineStr">
        <is>
          <t>BR-336</t>
        </is>
      </c>
      <c r="C241" s="10" t="inlineStr">
        <is>
          <t>(none)</t>
        </is>
      </c>
      <c r="D241" s="10" t="inlineStr">
        <is>
          <t>(no error code)</t>
        </is>
      </c>
      <c r="E241" s="10" t="inlineStr">
        <is>
          <t>DEST_RETURNED_STATUS_LNAERROR_ADBERROR.xlsx</t>
        </is>
      </c>
      <c r="F241" s="10" t="inlineStr">
        <is>
          <t>RETURNED_STATUS_LNAERROR_ADBERROR rec 32</t>
        </is>
      </c>
      <c r="G241" s="10" t="inlineStr">
        <is>
          <t>Report destination</t>
        </is>
      </c>
      <c r="H241" s="10" t="inlineStr">
        <is>
          <t>Returned status → LNAERROR + ADBERROR</t>
        </is>
      </c>
      <c r="I241" s="10" t="inlineStr">
        <is>
          <t>Negative</t>
        </is>
      </c>
    </row>
    <row r="242" ht="28" customHeight="1">
      <c r="A242" s="8" t="inlineStr">
        <is>
          <t>TC-BR-337</t>
        </is>
      </c>
      <c r="B242" s="8" t="inlineStr">
        <is>
          <t>BR-337</t>
        </is>
      </c>
      <c r="C242" s="8" t="inlineStr">
        <is>
          <t>(none)</t>
        </is>
      </c>
      <c r="D242" s="8" t="inlineStr">
        <is>
          <t>(no error code)</t>
        </is>
      </c>
      <c r="E242" s="8" t="inlineStr">
        <is>
          <t>DEST_RETURNED_STATUS_LNAERROR_ADBERROR.xlsx</t>
        </is>
      </c>
      <c r="F242" s="8" t="inlineStr">
        <is>
          <t>RETURNED_STATUS_LNAERROR_ADBERROR rec 33</t>
        </is>
      </c>
      <c r="G242" s="8" t="inlineStr">
        <is>
          <t>Report destination</t>
        </is>
      </c>
      <c r="H242" s="8" t="inlineStr">
        <is>
          <t>Returned status → LNAERROR + ADBERROR</t>
        </is>
      </c>
      <c r="I242" s="8" t="inlineStr">
        <is>
          <t>Negative</t>
        </is>
      </c>
    </row>
    <row r="243" ht="28" customHeight="1">
      <c r="A243" s="10" t="inlineStr">
        <is>
          <t>TC-BR-338</t>
        </is>
      </c>
      <c r="B243" s="10" t="inlineStr">
        <is>
          <t>BR-338</t>
        </is>
      </c>
      <c r="C243" s="10" t="inlineStr">
        <is>
          <t>(none)</t>
        </is>
      </c>
      <c r="D243" s="10" t="inlineStr">
        <is>
          <t>(no error code)</t>
        </is>
      </c>
      <c r="E243" s="10" t="inlineStr">
        <is>
          <t>DEST_RETURNED_STATUS_LNAERROR_ADBERROR.xlsx</t>
        </is>
      </c>
      <c r="F243" s="10" t="inlineStr">
        <is>
          <t>RETURNED_STATUS_LNAERROR_ADBERROR rec 34</t>
        </is>
      </c>
      <c r="G243" s="10" t="inlineStr">
        <is>
          <t>Report destination</t>
        </is>
      </c>
      <c r="H243" s="10" t="inlineStr">
        <is>
          <t>Returned status → LNAERROR + ADBERROR</t>
        </is>
      </c>
      <c r="I243" s="10" t="inlineStr">
        <is>
          <t>Negative</t>
        </is>
      </c>
    </row>
    <row r="244" ht="28" customHeight="1">
      <c r="A244" s="8" t="inlineStr">
        <is>
          <t>TC-BR-339</t>
        </is>
      </c>
      <c r="B244" s="8" t="inlineStr">
        <is>
          <t>BR-339</t>
        </is>
      </c>
      <c r="C244" s="8" t="inlineStr">
        <is>
          <t>(none)</t>
        </is>
      </c>
      <c r="D244" s="8" t="inlineStr">
        <is>
          <t>(no error code)</t>
        </is>
      </c>
      <c r="E244" s="8" t="inlineStr">
        <is>
          <t>DEST_RETURNED_STATUS_LNAERROR_ADBERROR.xlsx</t>
        </is>
      </c>
      <c r="F244" s="8" t="inlineStr">
        <is>
          <t>RETURNED_STATUS_LNAERROR_ADBERROR rec 35</t>
        </is>
      </c>
      <c r="G244" s="8" t="inlineStr">
        <is>
          <t>Report destination</t>
        </is>
      </c>
      <c r="H244" s="8" t="inlineStr">
        <is>
          <t>Returned status → LNAERROR + ADBERROR</t>
        </is>
      </c>
      <c r="I244" s="8" t="inlineStr">
        <is>
          <t>Negative</t>
        </is>
      </c>
    </row>
    <row r="245" ht="28" customHeight="1">
      <c r="A245" s="10" t="inlineStr">
        <is>
          <t>TC-BR-340</t>
        </is>
      </c>
      <c r="B245" s="10" t="inlineStr">
        <is>
          <t>BR-340</t>
        </is>
      </c>
      <c r="C245" s="10" t="inlineStr">
        <is>
          <t>(none)</t>
        </is>
      </c>
      <c r="D245" s="10" t="inlineStr">
        <is>
          <t>(no error code)</t>
        </is>
      </c>
      <c r="E245" s="10" t="inlineStr">
        <is>
          <t>DEST_RETURNED_STATUS_LNAERROR_ADBERROR.xlsx</t>
        </is>
      </c>
      <c r="F245" s="10" t="inlineStr">
        <is>
          <t>RETURNED_STATUS_LNAERROR_ADBERROR rec 36</t>
        </is>
      </c>
      <c r="G245" s="10" t="inlineStr">
        <is>
          <t>Report destination</t>
        </is>
      </c>
      <c r="H245" s="10" t="inlineStr">
        <is>
          <t>Returned status → LNAERROR + ADBERROR</t>
        </is>
      </c>
      <c r="I245" s="10" t="inlineStr">
        <is>
          <t>Negative</t>
        </is>
      </c>
    </row>
    <row r="246" ht="28" customHeight="1">
      <c r="A246" s="8" t="inlineStr">
        <is>
          <t>TC-BR-341</t>
        </is>
      </c>
      <c r="B246" s="8" t="inlineStr">
        <is>
          <t>BR-341</t>
        </is>
      </c>
      <c r="C246" s="8" t="inlineStr">
        <is>
          <t>(none)</t>
        </is>
      </c>
      <c r="D246" s="8" t="inlineStr">
        <is>
          <t>(no error code)</t>
        </is>
      </c>
      <c r="E246" s="8" t="inlineStr">
        <is>
          <t>DEST_RETURNED_STATUS_LNAERROR_ADBERROR.xlsx</t>
        </is>
      </c>
      <c r="F246" s="8" t="inlineStr">
        <is>
          <t>RETURNED_STATUS_LNAERROR_ADBERROR rec 37</t>
        </is>
      </c>
      <c r="G246" s="8" t="inlineStr">
        <is>
          <t>Report destination</t>
        </is>
      </c>
      <c r="H246" s="8" t="inlineStr">
        <is>
          <t>Returned status → LNAERROR + ADBERROR</t>
        </is>
      </c>
      <c r="I246" s="8" t="inlineStr">
        <is>
          <t>Negative</t>
        </is>
      </c>
    </row>
    <row r="247" ht="28" customHeight="1">
      <c r="A247" s="10" t="inlineStr">
        <is>
          <t>TC-BR-342</t>
        </is>
      </c>
      <c r="B247" s="10" t="inlineStr">
        <is>
          <t>BR-342</t>
        </is>
      </c>
      <c r="C247" s="10" t="inlineStr">
        <is>
          <t>(none)</t>
        </is>
      </c>
      <c r="D247" s="10" t="inlineStr">
        <is>
          <t>(no error code)</t>
        </is>
      </c>
      <c r="E247" s="10" t="inlineStr">
        <is>
          <t>DEST_RETURNED_STATUS_LNAERROR_ADBERROR.xlsx</t>
        </is>
      </c>
      <c r="F247" s="10" t="inlineStr">
        <is>
          <t>RETURNED_STATUS_LNAERROR_ADBERROR rec 38</t>
        </is>
      </c>
      <c r="G247" s="10" t="inlineStr">
        <is>
          <t>Report destination</t>
        </is>
      </c>
      <c r="H247" s="10" t="inlineStr">
        <is>
          <t>Returned status → LNAERROR + ADBERROR</t>
        </is>
      </c>
      <c r="I247" s="10" t="inlineStr">
        <is>
          <t>Negative</t>
        </is>
      </c>
    </row>
    <row r="248" ht="28" customHeight="1">
      <c r="A248" s="8" t="inlineStr">
        <is>
          <t>TC-BR-343</t>
        </is>
      </c>
      <c r="B248" s="8" t="inlineStr">
        <is>
          <t>BR-343</t>
        </is>
      </c>
      <c r="C248" s="8" t="inlineStr">
        <is>
          <t>(none)</t>
        </is>
      </c>
      <c r="D248" s="8" t="inlineStr">
        <is>
          <t>(no error code)</t>
        </is>
      </c>
      <c r="E248" s="8" t="inlineStr">
        <is>
          <t>DEST_RETURNED_STATUS_LNAERROR_ADBERROR.xlsx</t>
        </is>
      </c>
      <c r="F248" s="8" t="inlineStr">
        <is>
          <t>RETURNED_STATUS_LNAERROR_ADBERROR rec 39</t>
        </is>
      </c>
      <c r="G248" s="8" t="inlineStr">
        <is>
          <t>Report destination</t>
        </is>
      </c>
      <c r="H248" s="8" t="inlineStr">
        <is>
          <t>Returned status → LNAERROR + ADBERROR</t>
        </is>
      </c>
      <c r="I248" s="8" t="inlineStr">
        <is>
          <t>Negative</t>
        </is>
      </c>
    </row>
    <row r="249" ht="28" customHeight="1">
      <c r="A249" s="10" t="inlineStr">
        <is>
          <t>TC-BR-344</t>
        </is>
      </c>
      <c r="B249" s="10" t="inlineStr">
        <is>
          <t>BR-344</t>
        </is>
      </c>
      <c r="C249" s="10" t="inlineStr">
        <is>
          <t>(none)</t>
        </is>
      </c>
      <c r="D249" s="10" t="inlineStr">
        <is>
          <t>(no error code)</t>
        </is>
      </c>
      <c r="E249" s="10" t="inlineStr">
        <is>
          <t>DEST_RETURNED_STATUS_LNAERROR_ADBERROR.xlsx</t>
        </is>
      </c>
      <c r="F249" s="10" t="inlineStr">
        <is>
          <t>RETURNED_STATUS_LNAERROR_ADBERROR rec 40</t>
        </is>
      </c>
      <c r="G249" s="10" t="inlineStr">
        <is>
          <t>Report destination</t>
        </is>
      </c>
      <c r="H249" s="10" t="inlineStr">
        <is>
          <t>Returned status → LNAERROR + ADBERROR</t>
        </is>
      </c>
      <c r="I249" s="10" t="inlineStr">
        <is>
          <t>Negative</t>
        </is>
      </c>
    </row>
    <row r="250" ht="28" customHeight="1">
      <c r="A250" s="8" t="inlineStr">
        <is>
          <t>TC-BR-345</t>
        </is>
      </c>
      <c r="B250" s="8" t="inlineStr">
        <is>
          <t>BR-345</t>
        </is>
      </c>
      <c r="C250" s="8" t="inlineStr">
        <is>
          <t>(none)</t>
        </is>
      </c>
      <c r="D250" s="8" t="inlineStr">
        <is>
          <t>(no error code)</t>
        </is>
      </c>
      <c r="E250" s="8" t="inlineStr">
        <is>
          <t>DEST_RETURNED_STATUS_LNAERROR_ADBERROR.xlsx</t>
        </is>
      </c>
      <c r="F250" s="8" t="inlineStr">
        <is>
          <t>RETURNED_STATUS_LNAERROR_ADBERROR rec 41</t>
        </is>
      </c>
      <c r="G250" s="8" t="inlineStr">
        <is>
          <t>Report destination</t>
        </is>
      </c>
      <c r="H250" s="8" t="inlineStr">
        <is>
          <t>Returned status → LNAERROR + ADBERROR</t>
        </is>
      </c>
      <c r="I250" s="8" t="inlineStr">
        <is>
          <t>Negative</t>
        </is>
      </c>
    </row>
    <row r="251" ht="28" customHeight="1">
      <c r="A251" s="10" t="inlineStr">
        <is>
          <t>TC-BR-346</t>
        </is>
      </c>
      <c r="B251" s="10" t="inlineStr">
        <is>
          <t>BR-346</t>
        </is>
      </c>
      <c r="C251" s="10" t="inlineStr">
        <is>
          <t>(none)</t>
        </is>
      </c>
      <c r="D251" s="10" t="inlineStr">
        <is>
          <t>(no error code)</t>
        </is>
      </c>
      <c r="E251" s="10" t="inlineStr">
        <is>
          <t>DEST_RETURNED_STATUS_LNAERROR_ADBERROR.xlsx</t>
        </is>
      </c>
      <c r="F251" s="10" t="inlineStr">
        <is>
          <t>RETURNED_STATUS_LNAERROR_ADBERROR rec 42</t>
        </is>
      </c>
      <c r="G251" s="10" t="inlineStr">
        <is>
          <t>Report destination</t>
        </is>
      </c>
      <c r="H251" s="10" t="inlineStr">
        <is>
          <t>Returned status → LNAERROR + ADBERROR</t>
        </is>
      </c>
      <c r="I251" s="10" t="inlineStr">
        <is>
          <t>Negative</t>
        </is>
      </c>
    </row>
    <row r="252" ht="28" customHeight="1">
      <c r="A252" s="8" t="inlineStr">
        <is>
          <t>TC-BR-347</t>
        </is>
      </c>
      <c r="B252" s="8" t="inlineStr">
        <is>
          <t>BR-347</t>
        </is>
      </c>
      <c r="C252" s="8" t="inlineStr">
        <is>
          <t>(none)</t>
        </is>
      </c>
      <c r="D252" s="8" t="inlineStr">
        <is>
          <t>(no error code)</t>
        </is>
      </c>
      <c r="E252" s="8" t="inlineStr">
        <is>
          <t>DEST_RETURNED_STATUS_LNAERROR_ADBERROR.xlsx</t>
        </is>
      </c>
      <c r="F252" s="8" t="inlineStr">
        <is>
          <t>RETURNED_STATUS_LNAERROR_ADBERROR rec 43</t>
        </is>
      </c>
      <c r="G252" s="8" t="inlineStr">
        <is>
          <t>Report destination</t>
        </is>
      </c>
      <c r="H252" s="8" t="inlineStr">
        <is>
          <t>Returned status → LNAERROR + ADBERROR</t>
        </is>
      </c>
      <c r="I252" s="8" t="inlineStr">
        <is>
          <t>Negative</t>
        </is>
      </c>
    </row>
    <row r="253" ht="28" customHeight="1">
      <c r="A253" s="10" t="inlineStr">
        <is>
          <t>TC-BR-348</t>
        </is>
      </c>
      <c r="B253" s="10" t="inlineStr">
        <is>
          <t>BR-348</t>
        </is>
      </c>
      <c r="C253" s="10" t="inlineStr">
        <is>
          <t>(none)</t>
        </is>
      </c>
      <c r="D253" s="10" t="inlineStr">
        <is>
          <t>(no error code)</t>
        </is>
      </c>
      <c r="E253" s="10" t="inlineStr">
        <is>
          <t>DEST_RETURNED_STATUS_LNAERROR_ADBERROR.xlsx</t>
        </is>
      </c>
      <c r="F253" s="10" t="inlineStr">
        <is>
          <t>RETURNED_STATUS_LNAERROR_ADBERROR rec 44</t>
        </is>
      </c>
      <c r="G253" s="10" t="inlineStr">
        <is>
          <t>Report destination</t>
        </is>
      </c>
      <c r="H253" s="10" t="inlineStr">
        <is>
          <t>Returned status → LNAERROR + ADBERROR</t>
        </is>
      </c>
      <c r="I253" s="10" t="inlineStr">
        <is>
          <t>Negative</t>
        </is>
      </c>
    </row>
    <row r="254" ht="28" customHeight="1">
      <c r="A254" s="8" t="inlineStr">
        <is>
          <t>TC-BR-349</t>
        </is>
      </c>
      <c r="B254" s="8" t="inlineStr">
        <is>
          <t>BR-349</t>
        </is>
      </c>
      <c r="C254" s="8" t="inlineStr">
        <is>
          <t>(none)</t>
        </is>
      </c>
      <c r="D254" s="8" t="inlineStr">
        <is>
          <t>(no error code)</t>
        </is>
      </c>
      <c r="E254" s="8" t="inlineStr">
        <is>
          <t>DEST_RETURNED_STATUS_LNAERROR_ADBERROR.xlsx</t>
        </is>
      </c>
      <c r="F254" s="8" t="inlineStr">
        <is>
          <t>RETURNED_STATUS_LNAERROR_ADBERROR rec 45</t>
        </is>
      </c>
      <c r="G254" s="8" t="inlineStr">
        <is>
          <t>Report destination</t>
        </is>
      </c>
      <c r="H254" s="8" t="inlineStr">
        <is>
          <t>Returned status → LNAERROR + ADBERROR</t>
        </is>
      </c>
      <c r="I254" s="8" t="inlineStr">
        <is>
          <t>Negative</t>
        </is>
      </c>
    </row>
    <row r="255" ht="28" customHeight="1">
      <c r="A255" s="10" t="inlineStr">
        <is>
          <t>TC-BR-350</t>
        </is>
      </c>
      <c r="B255" s="10" t="inlineStr">
        <is>
          <t>BR-350</t>
        </is>
      </c>
      <c r="C255" s="10" t="inlineStr">
        <is>
          <t>(none)</t>
        </is>
      </c>
      <c r="D255" s="10" t="inlineStr">
        <is>
          <t>(no error code)</t>
        </is>
      </c>
      <c r="E255" s="10" t="inlineStr">
        <is>
          <t>DEST_RETURNED_STATUS_LNAERROR_ADBERROR.xlsx</t>
        </is>
      </c>
      <c r="F255" s="10" t="inlineStr">
        <is>
          <t>RETURNED_STATUS_LNAERROR_ADBERROR rec 46</t>
        </is>
      </c>
      <c r="G255" s="10" t="inlineStr">
        <is>
          <t>Report destination</t>
        </is>
      </c>
      <c r="H255" s="10" t="inlineStr">
        <is>
          <t>Returned status → LNAERROR + ADBERROR</t>
        </is>
      </c>
      <c r="I255" s="10" t="inlineStr">
        <is>
          <t>Negative</t>
        </is>
      </c>
    </row>
    <row r="256" ht="28" customHeight="1">
      <c r="A256" s="8" t="inlineStr">
        <is>
          <t>TC-BR-351</t>
        </is>
      </c>
      <c r="B256" s="8" t="inlineStr">
        <is>
          <t>BR-351</t>
        </is>
      </c>
      <c r="C256" s="8" t="inlineStr">
        <is>
          <t>(none)</t>
        </is>
      </c>
      <c r="D256" s="8" t="inlineStr">
        <is>
          <t>(no error code)</t>
        </is>
      </c>
      <c r="E256" s="8" t="inlineStr">
        <is>
          <t>DEST_RETURNED_STATUS_LNAERROR_ADBERROR.xlsx</t>
        </is>
      </c>
      <c r="F256" s="8" t="inlineStr">
        <is>
          <t>RETURNED_STATUS_LNAERROR_ADBERROR rec 47</t>
        </is>
      </c>
      <c r="G256" s="8" t="inlineStr">
        <is>
          <t>Report destination</t>
        </is>
      </c>
      <c r="H256" s="8" t="inlineStr">
        <is>
          <t>Returned status → LNAERROR + ADBERROR</t>
        </is>
      </c>
      <c r="I256" s="8" t="inlineStr">
        <is>
          <t>Negative</t>
        </is>
      </c>
    </row>
    <row r="257" ht="28" customHeight="1">
      <c r="A257" s="10" t="inlineStr">
        <is>
          <t>TC-BR-352</t>
        </is>
      </c>
      <c r="B257" s="10" t="inlineStr">
        <is>
          <t>BR-352</t>
        </is>
      </c>
      <c r="C257" s="10" t="inlineStr">
        <is>
          <t>(none)</t>
        </is>
      </c>
      <c r="D257" s="10" t="inlineStr">
        <is>
          <t>(no error code)</t>
        </is>
      </c>
      <c r="E257" s="10" t="inlineStr">
        <is>
          <t>DEST_RETURNED_STATUS_LNAERROR_ADBERROR.xlsx</t>
        </is>
      </c>
      <c r="F257" s="10" t="inlineStr">
        <is>
          <t>RETURNED_STATUS_LNAERROR_ADBERROR rec 48</t>
        </is>
      </c>
      <c r="G257" s="10" t="inlineStr">
        <is>
          <t>Report destination</t>
        </is>
      </c>
      <c r="H257" s="10" t="inlineStr">
        <is>
          <t>Returned status → LNAERROR + ADBERROR</t>
        </is>
      </c>
      <c r="I257" s="10" t="inlineStr">
        <is>
          <t>Negative</t>
        </is>
      </c>
    </row>
    <row r="258" ht="28" customHeight="1">
      <c r="A258" s="8" t="inlineStr">
        <is>
          <t>TC-BR-353</t>
        </is>
      </c>
      <c r="B258" s="8" t="inlineStr">
        <is>
          <t>BR-353</t>
        </is>
      </c>
      <c r="C258" s="8" t="inlineStr">
        <is>
          <t>(none)</t>
        </is>
      </c>
      <c r="D258" s="8" t="inlineStr">
        <is>
          <t>(no error code)</t>
        </is>
      </c>
      <c r="E258" s="8" t="inlineStr">
        <is>
          <t>DEST_RETURNED_STATUS_LNAERROR_ADBERROR.xlsx</t>
        </is>
      </c>
      <c r="F258" s="8" t="inlineStr">
        <is>
          <t>RETURNED_STATUS_LNAERROR_ADBERROR rec 49</t>
        </is>
      </c>
      <c r="G258" s="8" t="inlineStr">
        <is>
          <t>Report destination</t>
        </is>
      </c>
      <c r="H258" s="8" t="inlineStr">
        <is>
          <t>Returned status → LNAERROR + ADBERROR</t>
        </is>
      </c>
      <c r="I258" s="8" t="inlineStr">
        <is>
          <t>Negative</t>
        </is>
      </c>
    </row>
    <row r="259" ht="28" customHeight="1">
      <c r="A259" s="10" t="inlineStr">
        <is>
          <t>TC-BR-354</t>
        </is>
      </c>
      <c r="B259" s="10" t="inlineStr">
        <is>
          <t>BR-354</t>
        </is>
      </c>
      <c r="C259" s="10" t="inlineStr">
        <is>
          <t>(none)</t>
        </is>
      </c>
      <c r="D259" s="10" t="inlineStr">
        <is>
          <t>(no error code)</t>
        </is>
      </c>
      <c r="E259" s="10" t="inlineStr">
        <is>
          <t>DEST_RETURNED_STATUS_LNAERROR_ADBERROR.xlsx</t>
        </is>
      </c>
      <c r="F259" s="10" t="inlineStr">
        <is>
          <t>RETURNED_STATUS_LNAERROR_ADBERROR rec 50</t>
        </is>
      </c>
      <c r="G259" s="10" t="inlineStr">
        <is>
          <t>Report destination</t>
        </is>
      </c>
      <c r="H259" s="10" t="inlineStr">
        <is>
          <t>Returned status → LNAERROR + ADBERROR</t>
        </is>
      </c>
      <c r="I259" s="10" t="inlineStr">
        <is>
          <t>Negative</t>
        </is>
      </c>
    </row>
    <row r="260" ht="28" customHeight="1">
      <c r="A260" s="8" t="inlineStr">
        <is>
          <t>TC-BR-355</t>
        </is>
      </c>
      <c r="B260" s="8" t="inlineStr">
        <is>
          <t>BR-355</t>
        </is>
      </c>
      <c r="C260" s="8" t="inlineStr">
        <is>
          <t>(none)</t>
        </is>
      </c>
      <c r="D260" s="8" t="inlineStr">
        <is>
          <t>(no error code)</t>
        </is>
      </c>
      <c r="E260" s="8" t="inlineStr">
        <is>
          <t>DEST_RETURNED_STATUS_LNAERROR_ADBERROR.xlsx</t>
        </is>
      </c>
      <c r="F260" s="8" t="inlineStr">
        <is>
          <t>RETURNED_STATUS_LNAERROR_ADBERROR rec 51</t>
        </is>
      </c>
      <c r="G260" s="8" t="inlineStr">
        <is>
          <t>Report destination</t>
        </is>
      </c>
      <c r="H260" s="8" t="inlineStr">
        <is>
          <t>Returned status → LNAERROR + ADBERROR</t>
        </is>
      </c>
      <c r="I260" s="8" t="inlineStr">
        <is>
          <t>Negative</t>
        </is>
      </c>
    </row>
    <row r="261" ht="28" customHeight="1">
      <c r="A261" s="10" t="inlineStr">
        <is>
          <t>TC-BR-356</t>
        </is>
      </c>
      <c r="B261" s="10" t="inlineStr">
        <is>
          <t>BR-356</t>
        </is>
      </c>
      <c r="C261" s="10" t="inlineStr">
        <is>
          <t>(none)</t>
        </is>
      </c>
      <c r="D261" s="10" t="inlineStr">
        <is>
          <t>(no error code)</t>
        </is>
      </c>
      <c r="E261" s="10" t="inlineStr">
        <is>
          <t>DEST_RETURNED_STATUS_LNAERROR_ADBERROR.xlsx</t>
        </is>
      </c>
      <c r="F261" s="10" t="inlineStr">
        <is>
          <t>RETURNED_STATUS_LNAERROR_ADBERROR rec 52</t>
        </is>
      </c>
      <c r="G261" s="10" t="inlineStr">
        <is>
          <t>Report destination</t>
        </is>
      </c>
      <c r="H261" s="10" t="inlineStr">
        <is>
          <t>Returned status → LNAERROR + ADBERROR</t>
        </is>
      </c>
      <c r="I261" s="10" t="inlineStr">
        <is>
          <t>Negative</t>
        </is>
      </c>
    </row>
    <row r="262" ht="28" customHeight="1">
      <c r="A262" s="8" t="inlineStr">
        <is>
          <t>TC-BR-357</t>
        </is>
      </c>
      <c r="B262" s="8" t="inlineStr">
        <is>
          <t>BR-357</t>
        </is>
      </c>
      <c r="C262" s="8" t="inlineStr">
        <is>
          <t>(none)</t>
        </is>
      </c>
      <c r="D262" s="8" t="inlineStr">
        <is>
          <t>(no error code)</t>
        </is>
      </c>
      <c r="E262" s="8" t="inlineStr">
        <is>
          <t>DEST_RETURNED_STATUS_LNAERROR_ADBERROR.xlsx</t>
        </is>
      </c>
      <c r="F262" s="8" t="inlineStr">
        <is>
          <t>RETURNED_STATUS_LNAERROR_ADBERROR rec 53</t>
        </is>
      </c>
      <c r="G262" s="8" t="inlineStr">
        <is>
          <t>Report destination</t>
        </is>
      </c>
      <c r="H262" s="8" t="inlineStr">
        <is>
          <t>Returned status → LNAERROR + ADBERROR</t>
        </is>
      </c>
      <c r="I262" s="8" t="inlineStr">
        <is>
          <t>Negative</t>
        </is>
      </c>
    </row>
    <row r="263" ht="28" customHeight="1">
      <c r="A263" s="10" t="inlineStr">
        <is>
          <t>TC-BR-358</t>
        </is>
      </c>
      <c r="B263" s="10" t="inlineStr">
        <is>
          <t>BR-358</t>
        </is>
      </c>
      <c r="C263" s="10" t="inlineStr">
        <is>
          <t>(none)</t>
        </is>
      </c>
      <c r="D263" s="10" t="inlineStr">
        <is>
          <t>(no error code)</t>
        </is>
      </c>
      <c r="E263" s="10" t="inlineStr">
        <is>
          <t>DEST_RETURNED_STATUS_LNAERROR_ADBERROR.xlsx</t>
        </is>
      </c>
      <c r="F263" s="10" t="inlineStr">
        <is>
          <t>RETURNED_STATUS_LNAERROR_ADBERROR rec 54</t>
        </is>
      </c>
      <c r="G263" s="10" t="inlineStr">
        <is>
          <t>Report destination</t>
        </is>
      </c>
      <c r="H263" s="10" t="inlineStr">
        <is>
          <t>Returned status → LNAERROR + ADBERROR</t>
        </is>
      </c>
      <c r="I263" s="10" t="inlineStr">
        <is>
          <t>Negative</t>
        </is>
      </c>
    </row>
    <row r="264" ht="28" customHeight="1">
      <c r="A264" s="8" t="inlineStr">
        <is>
          <t>TC-BR-359</t>
        </is>
      </c>
      <c r="B264" s="8" t="inlineStr">
        <is>
          <t>BR-359</t>
        </is>
      </c>
      <c r="C264" s="8" t="inlineStr">
        <is>
          <t>(none)</t>
        </is>
      </c>
      <c r="D264" s="8" t="inlineStr">
        <is>
          <t>(no error code)</t>
        </is>
      </c>
      <c r="E264" s="8" t="inlineStr">
        <is>
          <t>DEST_RETURNED_STATUS_LNAERROR_ADBERROR.xlsx</t>
        </is>
      </c>
      <c r="F264" s="8" t="inlineStr">
        <is>
          <t>RETURNED_STATUS_LNAERROR_ADBERROR rec 55</t>
        </is>
      </c>
      <c r="G264" s="8" t="inlineStr">
        <is>
          <t>Report destination</t>
        </is>
      </c>
      <c r="H264" s="8" t="inlineStr">
        <is>
          <t>Returned status → LNAERROR + ADBERROR</t>
        </is>
      </c>
      <c r="I264" s="8" t="inlineStr">
        <is>
          <t>Negative</t>
        </is>
      </c>
    </row>
    <row r="265" ht="28" customHeight="1">
      <c r="A265" s="10" t="inlineStr">
        <is>
          <t>TC-BR-360</t>
        </is>
      </c>
      <c r="B265" s="10" t="inlineStr">
        <is>
          <t>BR-360</t>
        </is>
      </c>
      <c r="C265" s="10" t="inlineStr">
        <is>
          <t>(none)</t>
        </is>
      </c>
      <c r="D265" s="10" t="inlineStr">
        <is>
          <t>(no error code)</t>
        </is>
      </c>
      <c r="E265" s="10" t="inlineStr">
        <is>
          <t>DEST_RETURNED_STATUS_LNAERROR_ADBERROR.xlsx</t>
        </is>
      </c>
      <c r="F265" s="10" t="inlineStr">
        <is>
          <t>RETURNED_STATUS_LNAERROR_ADBERROR rec 56</t>
        </is>
      </c>
      <c r="G265" s="10" t="inlineStr">
        <is>
          <t>Report destination</t>
        </is>
      </c>
      <c r="H265" s="10" t="inlineStr">
        <is>
          <t>Returned status → LNAERROR + ADBERROR</t>
        </is>
      </c>
      <c r="I265" s="10" t="inlineStr">
        <is>
          <t>Negative</t>
        </is>
      </c>
    </row>
    <row r="266" ht="28" customHeight="1">
      <c r="A266" s="8" t="inlineStr">
        <is>
          <t>TC-BR-363</t>
        </is>
      </c>
      <c r="B266" s="8" t="inlineStr">
        <is>
          <t>BR-363</t>
        </is>
      </c>
      <c r="C266" s="8" t="inlineStr">
        <is>
          <t>(none)</t>
        </is>
      </c>
      <c r="D266" s="8" t="inlineStr">
        <is>
          <t>(no error code)</t>
        </is>
      </c>
      <c r="E266" s="8" t="inlineStr">
        <is>
          <t>DEST_RETURNED_STATUS_LNAERROR_ADBERROR.xlsx</t>
        </is>
      </c>
      <c r="F266" s="8" t="inlineStr">
        <is>
          <t>RETURNED_STATUS_LNAERROR_ADBERROR rec 57</t>
        </is>
      </c>
      <c r="G266" s="8" t="inlineStr">
        <is>
          <t>Report destination</t>
        </is>
      </c>
      <c r="H266" s="8" t="inlineStr">
        <is>
          <t>Returned status → LNAERROR + ADBERROR</t>
        </is>
      </c>
      <c r="I266" s="8" t="inlineStr">
        <is>
          <t>Negative</t>
        </is>
      </c>
    </row>
    <row r="267" ht="28" customHeight="1">
      <c r="A267" s="10" t="inlineStr">
        <is>
          <t>TC-BR-364</t>
        </is>
      </c>
      <c r="B267" s="10" t="inlineStr">
        <is>
          <t>BR-364</t>
        </is>
      </c>
      <c r="C267" s="10" t="inlineStr">
        <is>
          <t>(none)</t>
        </is>
      </c>
      <c r="D267" s="10" t="inlineStr">
        <is>
          <t>(no error code)</t>
        </is>
      </c>
      <c r="E267" s="10" t="inlineStr">
        <is>
          <t>DEST_RETURNED_STATUS_LNAERROR_ADBERROR.xlsx</t>
        </is>
      </c>
      <c r="F267" s="10" t="inlineStr">
        <is>
          <t>RETURNED_STATUS_LNAERROR_ADBERROR rec 58</t>
        </is>
      </c>
      <c r="G267" s="10" t="inlineStr">
        <is>
          <t>Report destination</t>
        </is>
      </c>
      <c r="H267" s="10" t="inlineStr">
        <is>
          <t>Returned status → LNAERROR + ADBERROR</t>
        </is>
      </c>
      <c r="I267" s="10" t="inlineStr">
        <is>
          <t>Negative</t>
        </is>
      </c>
    </row>
    <row r="268" ht="28" customHeight="1">
      <c r="A268" s="8" t="inlineStr">
        <is>
          <t>TC-BR-365</t>
        </is>
      </c>
      <c r="B268" s="8" t="inlineStr">
        <is>
          <t>BR-365</t>
        </is>
      </c>
      <c r="C268" s="8" t="inlineStr">
        <is>
          <t>(none)</t>
        </is>
      </c>
      <c r="D268" s="8" t="inlineStr">
        <is>
          <t>(no error code)</t>
        </is>
      </c>
      <c r="E268" s="8" t="inlineStr">
        <is>
          <t>DEST_RETURNED_STATUS_LNAERROR_ADBERROR.xlsx</t>
        </is>
      </c>
      <c r="F268" s="8" t="inlineStr">
        <is>
          <t>RETURNED_STATUS_LNAERROR_ADBERROR rec 59</t>
        </is>
      </c>
      <c r="G268" s="8" t="inlineStr">
        <is>
          <t>Report destination</t>
        </is>
      </c>
      <c r="H268" s="8" t="inlineStr">
        <is>
          <t>Returned status → LNAERROR + ADBERROR</t>
        </is>
      </c>
      <c r="I268" s="8" t="inlineStr">
        <is>
          <t>Negative</t>
        </is>
      </c>
    </row>
    <row r="269" ht="28" customHeight="1">
      <c r="A269" s="10" t="inlineStr">
        <is>
          <t>TC-BR-366</t>
        </is>
      </c>
      <c r="B269" s="10" t="inlineStr">
        <is>
          <t>BR-366</t>
        </is>
      </c>
      <c r="C269" s="10" t="inlineStr">
        <is>
          <t>(none)</t>
        </is>
      </c>
      <c r="D269" s="10" t="inlineStr">
        <is>
          <t>(no error code)</t>
        </is>
      </c>
      <c r="E269" s="10" t="inlineStr">
        <is>
          <t>DEST_RETURNED_STATUS_LNAERROR_ADBERROR.xlsx</t>
        </is>
      </c>
      <c r="F269" s="10" t="inlineStr">
        <is>
          <t>RETURNED_STATUS_LNAERROR_ADBERROR rec 60</t>
        </is>
      </c>
      <c r="G269" s="10" t="inlineStr">
        <is>
          <t>Report destination</t>
        </is>
      </c>
      <c r="H269" s="10" t="inlineStr">
        <is>
          <t>Returned status → LNAERROR + ADBERROR</t>
        </is>
      </c>
      <c r="I269" s="10" t="inlineStr">
        <is>
          <t>Negative</t>
        </is>
      </c>
    </row>
    <row r="270" ht="28" customHeight="1">
      <c r="A270" s="8" t="inlineStr">
        <is>
          <t>TC-BR-367</t>
        </is>
      </c>
      <c r="B270" s="8" t="inlineStr">
        <is>
          <t>BR-367</t>
        </is>
      </c>
      <c r="C270" s="8" t="inlineStr">
        <is>
          <t>(none)</t>
        </is>
      </c>
      <c r="D270" s="8" t="inlineStr">
        <is>
          <t>(no error code)</t>
        </is>
      </c>
      <c r="E270" s="8" t="inlineStr">
        <is>
          <t>DEST_RETURNED_STATUS_LNAERROR_ADBERROR.xlsx</t>
        </is>
      </c>
      <c r="F270" s="8" t="inlineStr">
        <is>
          <t>RETURNED_STATUS_LNAERROR_ADBERROR rec 61</t>
        </is>
      </c>
      <c r="G270" s="8" t="inlineStr">
        <is>
          <t>Report destination</t>
        </is>
      </c>
      <c r="H270" s="8" t="inlineStr">
        <is>
          <t>Returned status → LNAERROR + ADBERROR</t>
        </is>
      </c>
      <c r="I270" s="8" t="inlineStr">
        <is>
          <t>Negative</t>
        </is>
      </c>
    </row>
    <row r="271" ht="28" customHeight="1">
      <c r="A271" s="10" t="inlineStr">
        <is>
          <t>TC-BR-368</t>
        </is>
      </c>
      <c r="B271" s="10" t="inlineStr">
        <is>
          <t>BR-368</t>
        </is>
      </c>
      <c r="C271" s="10" t="inlineStr">
        <is>
          <t>(none)</t>
        </is>
      </c>
      <c r="D271" s="10" t="inlineStr">
        <is>
          <t>(no error code)</t>
        </is>
      </c>
      <c r="E271" s="10" t="inlineStr">
        <is>
          <t>DEST_RETURNED_STATUS_LNAERROR_ADBERROR.xlsx</t>
        </is>
      </c>
      <c r="F271" s="10" t="inlineStr">
        <is>
          <t>RETURNED_STATUS_LNAERROR_ADBERROR rec 62</t>
        </is>
      </c>
      <c r="G271" s="10" t="inlineStr">
        <is>
          <t>Report destination</t>
        </is>
      </c>
      <c r="H271" s="10" t="inlineStr">
        <is>
          <t>Returned status → LNAERROR + ADBERROR</t>
        </is>
      </c>
      <c r="I271" s="10" t="inlineStr">
        <is>
          <t>Negative</t>
        </is>
      </c>
    </row>
    <row r="272" ht="28" customHeight="1">
      <c r="A272" s="8" t="inlineStr">
        <is>
          <t>TC-POS-001</t>
        </is>
      </c>
      <c r="B272" s="8" t="inlineStr">
        <is>
          <t>BR-001</t>
        </is>
      </c>
      <c r="C272" s="8" t="inlineStr">
        <is>
          <t>(none)</t>
        </is>
      </c>
      <c r="D272" s="8" t="inlineStr">
        <is>
          <t>(no error code)</t>
        </is>
      </c>
      <c r="E272" s="8" t="inlineStr">
        <is>
          <t>POS_VALID_BASELINE.xlsx</t>
        </is>
      </c>
      <c r="F272" s="8" t="inlineStr">
        <is>
          <t>POS rec 1</t>
        </is>
      </c>
      <c r="G272" s="8" t="inlineStr">
        <is>
          <t>CNTLRPT / successful output</t>
        </is>
      </c>
      <c r="H272" s="8" t="inlineStr">
        <is>
          <t>Java exception</t>
        </is>
      </c>
      <c r="I272" s="8" t="inlineStr">
        <is>
          <t>Positive</t>
        </is>
      </c>
    </row>
    <row r="273" ht="28" customHeight="1">
      <c r="A273" s="10" t="inlineStr">
        <is>
          <t>TC-POS-002</t>
        </is>
      </c>
      <c r="B273" s="10" t="inlineStr">
        <is>
          <t>BR-164</t>
        </is>
      </c>
      <c r="C273" s="10" t="inlineStr">
        <is>
          <t>(none)</t>
        </is>
      </c>
      <c r="D273" s="10" t="inlineStr">
        <is>
          <t>(no error code)</t>
        </is>
      </c>
      <c r="E273" s="10" t="inlineStr">
        <is>
          <t>POS_VALID_BASELINE.xlsx</t>
        </is>
      </c>
      <c r="F273" s="10" t="inlineStr">
        <is>
          <t>POS rec 2</t>
        </is>
      </c>
      <c r="G273" s="10" t="inlineStr">
        <is>
          <t>CNTLRPT / successful output</t>
        </is>
      </c>
      <c r="H273" s="10" t="inlineStr">
        <is>
          <t>CNTLRPT + Java exception</t>
        </is>
      </c>
      <c r="I273" s="10" t="inlineStr">
        <is>
          <t>Positive</t>
        </is>
      </c>
    </row>
    <row r="274" ht="28" customHeight="1">
      <c r="A274" s="8" t="inlineStr">
        <is>
          <t>TC-POS-003</t>
        </is>
      </c>
      <c r="B274" s="8" t="inlineStr">
        <is>
          <t>BR-003</t>
        </is>
      </c>
      <c r="C274" s="8" t="inlineStr">
        <is>
          <t>(none)</t>
        </is>
      </c>
      <c r="D274" s="8" t="inlineStr">
        <is>
          <t>(no error code)</t>
        </is>
      </c>
      <c r="E274" s="8" t="inlineStr">
        <is>
          <t>POS_VALID_BASELINE.xlsx</t>
        </is>
      </c>
      <c r="F274" s="8" t="inlineStr">
        <is>
          <t>POS rec 3</t>
        </is>
      </c>
      <c r="G274" s="8" t="inlineStr">
        <is>
          <t>CNTLRPT / successful output</t>
        </is>
      </c>
      <c r="H274" s="8" t="inlineStr">
        <is>
          <t>CNTLRPT + Java exception</t>
        </is>
      </c>
      <c r="I274" s="8" t="inlineStr">
        <is>
          <t>Positive</t>
        </is>
      </c>
    </row>
    <row r="275" ht="28" customHeight="1">
      <c r="A275" s="10" t="inlineStr">
        <is>
          <t>TC-POS-004</t>
        </is>
      </c>
      <c r="B275" s="10" t="inlineStr">
        <is>
          <t>BR-004</t>
        </is>
      </c>
      <c r="C275" s="10" t="inlineStr">
        <is>
          <t>(none)</t>
        </is>
      </c>
      <c r="D275" s="10" t="inlineStr">
        <is>
          <t>(no error code)</t>
        </is>
      </c>
      <c r="E275" s="10" t="inlineStr">
        <is>
          <t>POS_VALID_BASELINE.xlsx</t>
        </is>
      </c>
      <c r="F275" s="10" t="inlineStr">
        <is>
          <t>POS rec 4</t>
        </is>
      </c>
      <c r="G275" s="10" t="inlineStr">
        <is>
          <t>CNTLRPT / successful output</t>
        </is>
      </c>
      <c r="H275" s="10" t="inlineStr">
        <is>
          <t>CNTLRPT</t>
        </is>
      </c>
      <c r="I275" s="10" t="inlineStr">
        <is>
          <t>Positive</t>
        </is>
      </c>
    </row>
    <row r="276" ht="28" customHeight="1">
      <c r="A276" s="8" t="inlineStr">
        <is>
          <t>TC-POS-005</t>
        </is>
      </c>
      <c r="B276" s="8" t="inlineStr">
        <is>
          <t>BR-177</t>
        </is>
      </c>
      <c r="C276" s="8" t="inlineStr">
        <is>
          <t>(none)</t>
        </is>
      </c>
      <c r="D276" s="8" t="inlineStr">
        <is>
          <t>(no error code)</t>
        </is>
      </c>
      <c r="E276" s="8" t="inlineStr">
        <is>
          <t>POS_VALID_BASELINE.xlsx</t>
        </is>
      </c>
      <c r="F276" s="8" t="inlineStr">
        <is>
          <t>POS rec 5</t>
        </is>
      </c>
      <c r="G276" s="8" t="inlineStr">
        <is>
          <t>CNTLRPT / successful output</t>
        </is>
      </c>
      <c r="H276" s="8" t="inlineStr">
        <is>
          <t>LNAERROR</t>
        </is>
      </c>
      <c r="I276" s="8" t="inlineStr">
        <is>
          <t>Positive</t>
        </is>
      </c>
    </row>
    <row r="277" ht="28" customHeight="1">
      <c r="A277" s="10" t="inlineStr">
        <is>
          <t>TC-POS-006</t>
        </is>
      </c>
      <c r="B277" s="10" t="inlineStr">
        <is>
          <t>BR-191</t>
        </is>
      </c>
      <c r="C277" s="10" t="inlineStr">
        <is>
          <t>(none)</t>
        </is>
      </c>
      <c r="D277" s="10" t="inlineStr">
        <is>
          <t>(no error code)</t>
        </is>
      </c>
      <c r="E277" s="10" t="inlineStr">
        <is>
          <t>POS_VALID_BASELINE.xlsx</t>
        </is>
      </c>
      <c r="F277" s="10" t="inlineStr">
        <is>
          <t>POS rec 6</t>
        </is>
      </c>
      <c r="G277" s="10" t="inlineStr">
        <is>
          <t>CNTLRPT / successful output</t>
        </is>
      </c>
      <c r="H277" s="10" t="inlineStr">
        <is>
          <t>LNAERROR</t>
        </is>
      </c>
      <c r="I277" s="10" t="inlineStr">
        <is>
          <t>Positive</t>
        </is>
      </c>
    </row>
    <row r="278" ht="28" customHeight="1">
      <c r="A278" s="8" t="inlineStr">
        <is>
          <t>TC-POS-007</t>
        </is>
      </c>
      <c r="B278" s="8" t="inlineStr">
        <is>
          <t>BR-206</t>
        </is>
      </c>
      <c r="C278" s="8" t="inlineStr">
        <is>
          <t>(none)</t>
        </is>
      </c>
      <c r="D278" s="8" t="inlineStr">
        <is>
          <t>(no error code)</t>
        </is>
      </c>
      <c r="E278" s="8" t="inlineStr">
        <is>
          <t>POS_VALID_BASELINE.xlsx</t>
        </is>
      </c>
      <c r="F278" s="8" t="inlineStr">
        <is>
          <t>POS rec 7</t>
        </is>
      </c>
      <c r="G278" s="8" t="inlineStr">
        <is>
          <t>CNTLRPT / successful output</t>
        </is>
      </c>
      <c r="H278" s="8" t="inlineStr">
        <is>
          <t>LNAERROR</t>
        </is>
      </c>
      <c r="I278" s="8" t="inlineStr">
        <is>
          <t>Positive</t>
        </is>
      </c>
    </row>
    <row r="279" ht="28" customHeight="1">
      <c r="A279" s="10" t="inlineStr">
        <is>
          <t>TC-POS-008</t>
        </is>
      </c>
      <c r="B279" s="10" t="inlineStr">
        <is>
          <t>BR-171</t>
        </is>
      </c>
      <c r="C279" s="10" t="inlineStr">
        <is>
          <t>(none)</t>
        </is>
      </c>
      <c r="D279" s="10" t="inlineStr">
        <is>
          <t>(no error code)</t>
        </is>
      </c>
      <c r="E279" s="10" t="inlineStr">
        <is>
          <t>POS_VALID_BASELINE.xlsx</t>
        </is>
      </c>
      <c r="F279" s="10" t="inlineStr">
        <is>
          <t>POS rec 8</t>
        </is>
      </c>
      <c r="G279" s="10" t="inlineStr">
        <is>
          <t>CNTLRPT / successful output</t>
        </is>
      </c>
      <c r="H279" s="10" t="inlineStr">
        <is>
          <t>LNAERROR</t>
        </is>
      </c>
      <c r="I279" s="10" t="inlineStr">
        <is>
          <t>Positive</t>
        </is>
      </c>
    </row>
    <row r="280" ht="28" customHeight="1">
      <c r="A280" s="8" t="inlineStr">
        <is>
          <t>TC-POS-009</t>
        </is>
      </c>
      <c r="B280" s="8" t="inlineStr">
        <is>
          <t>BR-183</t>
        </is>
      </c>
      <c r="C280" s="8" t="inlineStr">
        <is>
          <t>(none)</t>
        </is>
      </c>
      <c r="D280" s="8" t="inlineStr">
        <is>
          <t>(no error code)</t>
        </is>
      </c>
      <c r="E280" s="8" t="inlineStr">
        <is>
          <t>POS_VALID_BASELINE.xlsx</t>
        </is>
      </c>
      <c r="F280" s="8" t="inlineStr">
        <is>
          <t>POS rec 9</t>
        </is>
      </c>
      <c r="G280" s="8" t="inlineStr">
        <is>
          <t>CNTLRPT / successful output</t>
        </is>
      </c>
      <c r="H280" s="8" t="inlineStr">
        <is>
          <t>LNAERROR</t>
        </is>
      </c>
      <c r="I280" s="8" t="inlineStr">
        <is>
          <t>Positive</t>
        </is>
      </c>
    </row>
    <row r="281" ht="28" customHeight="1">
      <c r="A281" s="10" t="inlineStr">
        <is>
          <t>TC-POS-010</t>
        </is>
      </c>
      <c r="B281" s="10" t="inlineStr">
        <is>
          <t>BR-219</t>
        </is>
      </c>
      <c r="C281" s="10" t="inlineStr">
        <is>
          <t>(none)</t>
        </is>
      </c>
      <c r="D281" s="10" t="inlineStr">
        <is>
          <t>(no error code)</t>
        </is>
      </c>
      <c r="E281" s="10" t="inlineStr">
        <is>
          <t>POS_VALID_BASELINE.xlsx</t>
        </is>
      </c>
      <c r="F281" s="10" t="inlineStr">
        <is>
          <t>POS rec 10</t>
        </is>
      </c>
      <c r="G281" s="10" t="inlineStr">
        <is>
          <t>CNTLRPT / successful output</t>
        </is>
      </c>
      <c r="H281" s="10" t="inlineStr">
        <is>
          <t>LNAERROR</t>
        </is>
      </c>
      <c r="I281" s="10" t="inlineStr">
        <is>
          <t>Positive</t>
        </is>
      </c>
    </row>
    <row r="282" ht="28" customHeight="1">
      <c r="A282" s="8" t="inlineStr">
        <is>
          <t>TC-POS-011</t>
        </is>
      </c>
      <c r="B282" s="8" t="inlineStr">
        <is>
          <t>BR-188</t>
        </is>
      </c>
      <c r="C282" s="8" t="inlineStr">
        <is>
          <t>(none)</t>
        </is>
      </c>
      <c r="D282" s="8" t="inlineStr">
        <is>
          <t>(no error code)</t>
        </is>
      </c>
      <c r="E282" s="8" t="inlineStr">
        <is>
          <t>POS_VALID_BASELINE.xlsx</t>
        </is>
      </c>
      <c r="F282" s="8" t="inlineStr">
        <is>
          <t>POS rec 11</t>
        </is>
      </c>
      <c r="G282" s="8" t="inlineStr">
        <is>
          <t>CNTLRPT / successful output</t>
        </is>
      </c>
      <c r="H282" s="8" t="inlineStr">
        <is>
          <t>LNAERROR</t>
        </is>
      </c>
      <c r="I282" s="8" t="inlineStr">
        <is>
          <t>Positive</t>
        </is>
      </c>
    </row>
    <row r="283" ht="28" customHeight="1">
      <c r="A283" s="10" t="inlineStr">
        <is>
          <t>TC-POS-012</t>
        </is>
      </c>
      <c r="B283" s="10" t="inlineStr">
        <is>
          <t>BR-218</t>
        </is>
      </c>
      <c r="C283" s="10" t="inlineStr">
        <is>
          <t>(none)</t>
        </is>
      </c>
      <c r="D283" s="10" t="inlineStr">
        <is>
          <t>(no error code)</t>
        </is>
      </c>
      <c r="E283" s="10" t="inlineStr">
        <is>
          <t>POS_VALID_BASELINE.xlsx</t>
        </is>
      </c>
      <c r="F283" s="10" t="inlineStr">
        <is>
          <t>POS rec 12</t>
        </is>
      </c>
      <c r="G283" s="10" t="inlineStr">
        <is>
          <t>CNTLRPT / successful output</t>
        </is>
      </c>
      <c r="H283" s="10" t="inlineStr">
        <is>
          <t>LNAERROR</t>
        </is>
      </c>
      <c r="I283" s="10" t="inlineStr">
        <is>
          <t>Positive</t>
        </is>
      </c>
    </row>
    <row r="284" ht="28" customHeight="1">
      <c r="A284" s="8" t="inlineStr">
        <is>
          <t>TC-POS-013</t>
        </is>
      </c>
      <c r="B284" s="8" t="inlineStr">
        <is>
          <t>BR-220</t>
        </is>
      </c>
      <c r="C284" s="8" t="inlineStr">
        <is>
          <t>(none)</t>
        </is>
      </c>
      <c r="D284" s="8" t="inlineStr">
        <is>
          <t>(no error code)</t>
        </is>
      </c>
      <c r="E284" s="8" t="inlineStr">
        <is>
          <t>POS_VALID_BASELINE.xlsx</t>
        </is>
      </c>
      <c r="F284" s="8" t="inlineStr">
        <is>
          <t>POS rec 13</t>
        </is>
      </c>
      <c r="G284" s="8" t="inlineStr">
        <is>
          <t>CNTLRPT / successful output</t>
        </is>
      </c>
      <c r="H284" s="8" t="inlineStr">
        <is>
          <t>LNAERROR</t>
        </is>
      </c>
      <c r="I284" s="8" t="inlineStr">
        <is>
          <t>Positive</t>
        </is>
      </c>
    </row>
    <row r="285" ht="28" customHeight="1">
      <c r="A285" s="10" t="inlineStr">
        <is>
          <t>TC-POS-014</t>
        </is>
      </c>
      <c r="B285" s="10" t="inlineStr">
        <is>
          <t>BR-008</t>
        </is>
      </c>
      <c r="C285" s="10" t="inlineStr">
        <is>
          <t>(none)</t>
        </is>
      </c>
      <c r="D285" s="10" t="inlineStr">
        <is>
          <t>(no error code)</t>
        </is>
      </c>
      <c r="E285" s="10" t="inlineStr">
        <is>
          <t>POS_VALID_BASELINE.xlsx</t>
        </is>
      </c>
      <c r="F285" s="10" t="inlineStr">
        <is>
          <t>POS rec 14</t>
        </is>
      </c>
      <c r="G285" s="10" t="inlineStr">
        <is>
          <t>CNTLRPT / successful output</t>
        </is>
      </c>
      <c r="H285" s="10" t="inlineStr">
        <is>
          <t>None (control flow)</t>
        </is>
      </c>
      <c r="I285" s="10" t="inlineStr">
        <is>
          <t>Positive</t>
        </is>
      </c>
    </row>
    <row r="286" ht="28" customHeight="1">
      <c r="A286" s="8" t="inlineStr">
        <is>
          <t>TC-POS-015</t>
        </is>
      </c>
      <c r="B286" s="8" t="inlineStr">
        <is>
          <t>BR-167</t>
        </is>
      </c>
      <c r="C286" s="8" t="inlineStr">
        <is>
          <t>(none)</t>
        </is>
      </c>
      <c r="D286" s="8" t="inlineStr">
        <is>
          <t>(no error code)</t>
        </is>
      </c>
      <c r="E286" s="8" t="inlineStr">
        <is>
          <t>POS_VALID_BASELINE.xlsx</t>
        </is>
      </c>
      <c r="F286" s="8" t="inlineStr">
        <is>
          <t>POS rec 15</t>
        </is>
      </c>
      <c r="G286" s="8" t="inlineStr">
        <is>
          <t>CNTLRPT / successful output</t>
        </is>
      </c>
      <c r="H286" s="8" t="inlineStr">
        <is>
          <t>CNTLRPT + Java exception</t>
        </is>
      </c>
      <c r="I286" s="8" t="inlineStr">
        <is>
          <t>Positive</t>
        </is>
      </c>
    </row>
    <row r="287" ht="28" customHeight="1">
      <c r="A287" s="10" t="inlineStr">
        <is>
          <t>TC-POS-016</t>
        </is>
      </c>
      <c r="B287" s="10" t="inlineStr">
        <is>
          <t>BR-005</t>
        </is>
      </c>
      <c r="C287" s="10" t="inlineStr">
        <is>
          <t>(none)</t>
        </is>
      </c>
      <c r="D287" s="10" t="inlineStr">
        <is>
          <t>(no error code)</t>
        </is>
      </c>
      <c r="E287" s="10" t="inlineStr">
        <is>
          <t>POS_VALID_BASELINE.xlsx</t>
        </is>
      </c>
      <c r="F287" s="10" t="inlineStr">
        <is>
          <t>POS rec 16</t>
        </is>
      </c>
      <c r="G287" s="10" t="inlineStr">
        <is>
          <t>CNTLRPT / successful output</t>
        </is>
      </c>
      <c r="H287" s="10" t="inlineStr">
        <is>
          <t>None (control flow)</t>
        </is>
      </c>
      <c r="I287" s="10" t="inlineStr">
        <is>
          <t>Positive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pane ySplit="3" topLeftCell="A4" activePane="bottomLeft" state="frozen"/>
      <selection pane="bottomLeft" activeCell="A1" sqref="A1"/>
    </sheetView>
  </sheetViews>
  <sheetFormatPr baseColWidth="8" defaultRowHeight="15"/>
  <cols>
    <col width="9" customWidth="1" min="1" max="1"/>
    <col width="44" customWidth="1" min="2" max="2"/>
    <col width="46" customWidth="1" min="3" max="3"/>
    <col width="96" customWidth="1" min="4" max="4"/>
    <col width="14" customWidth="1" min="5" max="5"/>
  </cols>
  <sheetData>
    <row r="1">
      <c r="A1" s="5" t="inlineStr">
        <is>
          <t>Coverage, gaps and items requiring QA review</t>
        </is>
      </c>
    </row>
    <row r="2">
      <c r="A2" s="6" t="inlineStr">
        <is>
          <t>Checked before the workbook was finalised.</t>
        </is>
      </c>
    </row>
    <row r="3" ht="32" customHeight="1">
      <c r="A3" s="7" t="inlineStr">
        <is>
          <t>Ref</t>
        </is>
      </c>
      <c r="B3" s="7" t="inlineStr">
        <is>
          <t>Item</t>
        </is>
      </c>
      <c r="C3" s="7" t="inlineStr">
        <is>
          <t>Count / Value</t>
        </is>
      </c>
      <c r="D3" s="7" t="inlineStr">
        <is>
          <t>Finding</t>
        </is>
      </c>
      <c r="E3" s="7" t="inlineStr">
        <is>
          <t>Status</t>
        </is>
      </c>
    </row>
    <row r="4" ht="54" customHeight="1">
      <c r="A4" s="8" t="inlineStr">
        <is>
          <t>COV-01</t>
        </is>
      </c>
      <c r="B4" s="8" t="inlineStr">
        <is>
          <t>Total business rules in BRD v4</t>
        </is>
      </c>
      <c r="C4" s="8" t="inlineStr">
        <is>
          <t>489</t>
        </is>
      </c>
      <c r="D4" s="8" t="inlineStr">
        <is>
          <t>All rules on the Business Rules sheet.</t>
        </is>
      </c>
      <c r="E4" s="8" t="inlineStr">
        <is>
          <t>-</t>
        </is>
      </c>
    </row>
    <row r="5" ht="54" customHeight="1">
      <c r="A5" s="10" t="inlineStr">
        <is>
          <t>COV-02</t>
        </is>
      </c>
      <c r="B5" s="10" t="inlineStr">
        <is>
          <t>BRs raising an error code with an exact description</t>
        </is>
      </c>
      <c r="C5" s="10" t="inlineStr">
        <is>
          <t>80</t>
        </is>
      </c>
      <c r="D5" s="10" t="inlineStr">
        <is>
          <t>Each has its own test case validated against the LNA Report.</t>
        </is>
      </c>
      <c r="E5" s="10" t="inlineStr">
        <is>
          <t>Covered</t>
        </is>
      </c>
    </row>
    <row r="6" ht="54" customHeight="1">
      <c r="A6" s="8" t="inlineStr">
        <is>
          <t>COV-03</t>
        </is>
      </c>
      <c r="B6" s="8" t="inlineStr">
        <is>
          <t>BRs with no error code but an observable destination</t>
        </is>
      </c>
      <c r="C6" s="8" t="inlineStr">
        <is>
          <t>188</t>
        </is>
      </c>
      <c r="D6" s="8" t="inlineStr">
        <is>
          <t>Each has its own test case validated against the expected destination.</t>
        </is>
      </c>
      <c r="E6" s="8" t="inlineStr">
        <is>
          <t>Covered</t>
        </is>
      </c>
    </row>
    <row r="7" ht="150" customHeight="1">
      <c r="A7" s="13" t="inlineStr">
        <is>
          <t>COV-04</t>
        </is>
      </c>
      <c r="B7" s="13" t="inlineStr">
        <is>
          <t>BRs with no test case</t>
        </is>
      </c>
      <c r="C7" s="13" t="inlineStr">
        <is>
          <t>219</t>
        </is>
      </c>
      <c r="D7" s="13" t="inlineStr">
        <is>
          <t>Destination is 'None (control flow)' (203) or 'None (silent)' (16). The earlier figure of 221 was wrong: BR-005 and BR-008 carry positive test cases, so 270 of 489 rules are covered and 219 are not. The earlier wording - that these rules cannot be asserted through the application - was also too absolute. 'No error destination' means no error report names the rule; it does not mean the rule's effect is invisible. Rules governing organisation creation, appointment, activity extraction and master record assembly can be asserted through the control report counters, the load file or the extract. Those warrant data-observable test cases and do not yet have them. The genuinely unobservable remainder is the 16 'None (silent)' rules and the internal flag-setting and routing rules among the 203.</t>
        </is>
      </c>
      <c r="E7" s="13" t="inlineStr">
        <is>
          <t>NOT MAPPED - see review</t>
        </is>
      </c>
    </row>
    <row r="8" ht="54" customHeight="1">
      <c r="A8" s="8" t="inlineStr">
        <is>
          <t>COV-05</t>
        </is>
      </c>
      <c r="B8" s="8" t="inlineStr">
        <is>
          <t>Unique error codes in the reference file</t>
        </is>
      </c>
      <c r="C8" s="8" t="inlineStr">
        <is>
          <t>60</t>
        </is>
      </c>
      <c r="D8" s="8" t="inlineStr">
        <is>
          <t>From error_code_202609110900.txt.</t>
        </is>
      </c>
      <c r="E8" s="8" t="inlineStr">
        <is>
          <t>-</t>
        </is>
      </c>
    </row>
    <row r="9" ht="54" customHeight="1">
      <c r="A9" s="10" t="inlineStr">
        <is>
          <t>COV-06</t>
        </is>
      </c>
      <c r="B9" s="10" t="inlineStr">
        <is>
          <t>Error codes with at least one raising rule</t>
        </is>
      </c>
      <c r="C9" s="10" t="inlineStr">
        <is>
          <t>58</t>
        </is>
      </c>
      <c r="D9" s="10" t="inlineStr">
        <is>
          <t>One input file each; records equal the BRs in 'Raised by rules'.</t>
        </is>
      </c>
      <c r="E9" s="10" t="inlineStr">
        <is>
          <t>Covered</t>
        </is>
      </c>
    </row>
    <row r="10" ht="54" customHeight="1">
      <c r="A10" s="13" t="inlineStr">
        <is>
          <t>COV-07</t>
        </is>
      </c>
      <c r="B10" s="13" t="inlineStr">
        <is>
          <t>Error codes with NO raising rule</t>
        </is>
      </c>
      <c r="C10" s="13" t="inlineStr">
        <is>
          <t>2</t>
        </is>
      </c>
      <c r="D10" s="13" t="inlineStr">
        <is>
          <t>C0703, M2701. No business rule in BRD v4 raises these, so under the 1-BR-1-TC rule no test case can be created for them.</t>
        </is>
      </c>
      <c r="E10" s="13" t="inlineStr">
        <is>
          <t>NOT MAPPED</t>
        </is>
      </c>
    </row>
    <row r="11" ht="54" customHeight="1">
      <c r="A11" s="13" t="inlineStr">
        <is>
          <t>COV-08</t>
        </is>
      </c>
      <c r="B11" s="13" t="inlineStr">
        <is>
          <t>Codes cited by the BRD but absent from the reference file</t>
        </is>
      </c>
      <c r="C11" s="13" t="inlineStr">
        <is>
          <t>0000, 0001, 0002, 0003, 001, 002, 12, AP00AP, C101, D001, D002, D003, MI00MI, ORO0OR, ORO2OR, P2760, P2790, RA00RA, TE00TE</t>
        </is>
      </c>
      <c r="D11" s="13" t="inlineStr">
        <is>
          <t>These have no exact description in error_code_202609110900.txt, so no LNA assertion is possible. The rules that raise them are covered through their destination instead.</t>
        </is>
      </c>
      <c r="E11" s="13" t="inlineStr">
        <is>
          <t>QA REVIEW</t>
        </is>
      </c>
    </row>
    <row r="12" ht="54" customHeight="1">
      <c r="A12" s="13" t="inlineStr">
        <is>
          <t>COV-09</t>
        </is>
      </c>
      <c r="B12" s="13" t="inlineStr">
        <is>
          <t>Truncated 'Raised by rules' entries</t>
        </is>
      </c>
      <c r="C12" s="13" t="inlineStr">
        <is>
          <t>0000, 0001, 0002, 0003</t>
        </is>
      </c>
      <c r="D12" s="13" t="inlineStr">
        <is>
          <t>These four service return codes list eight rules each followed by 'and others', so the stated list is incomplete. They are not in the reference file either, so they drive no input file. No count was inferred from a truncated list.</t>
        </is>
      </c>
      <c r="E12" s="13" t="inlineStr">
        <is>
          <t>QA REVIEW</t>
        </is>
      </c>
    </row>
    <row r="13" ht="54" customHeight="1">
      <c r="A13" s="13" t="inlineStr">
        <is>
          <t>COV-10</t>
        </is>
      </c>
      <c r="B13" s="13" t="inlineStr">
        <is>
          <t>BRs raising more than one error code</t>
        </is>
      </c>
      <c r="C13" s="13" t="inlineStr">
        <is>
          <t>8</t>
        </is>
      </c>
      <c r="D13" s="13" t="inlineStr">
        <is>
          <t>BR-209 (16), BR-233 (12), BR-221 (7), BR-212 (2), BR-236 (2), BR-228 (2), BR-230 (2), BR-048 (2). Under the 1-BR-1-TC rule each still has exactly one test case; its record appears in each of the relevant code files, and the test case lists them all.</t>
        </is>
      </c>
      <c r="E13" s="13" t="inlineStr">
        <is>
          <t>QA REVIEW</t>
        </is>
      </c>
    </row>
    <row r="14" ht="54" customHeight="1">
      <c r="A14" s="8" t="inlineStr">
        <is>
          <t>COV-11</t>
        </is>
      </c>
      <c r="B14" s="8" t="inlineStr">
        <is>
          <t>BRs with no destination in the reference</t>
        </is>
      </c>
      <c r="C14" s="8" t="inlineStr">
        <is>
          <t>0</t>
        </is>
      </c>
      <c r="D14" s="8" t="inlineStr">
        <is>
          <t>None - every rule carries a destination value.</t>
        </is>
      </c>
      <c r="E14" s="8" t="inlineStr">
        <is>
          <t>-</t>
        </is>
      </c>
    </row>
    <row r="15" ht="54" customHeight="1">
      <c r="A15" s="10" t="inlineStr">
        <is>
          <t>COV-12</t>
        </is>
      </c>
      <c r="B15" s="10" t="inlineStr">
        <is>
          <t>Duplicate test cases</t>
        </is>
      </c>
      <c r="C15" s="10" t="inlineStr">
        <is>
          <t>0</t>
        </is>
      </c>
      <c r="D15" s="10" t="inlineStr">
        <is>
          <t>One test case per business rule, enforced by construction and verified after the build.</t>
        </is>
      </c>
      <c r="E15" s="10" t="inlineStr">
        <is>
          <t>OK</t>
        </is>
      </c>
    </row>
    <row r="16" ht="54" customHeight="1">
      <c r="A16" s="8" t="inlineStr">
        <is>
          <t>PLN-01</t>
        </is>
      </c>
      <c r="B16" s="8" t="inlineStr">
        <is>
          <t>Alignment with QA Test Plan v1.00</t>
        </is>
      </c>
      <c r="C16" s="8" t="inlineStr">
        <is>
          <t>Section 8.5 mandatory fields</t>
        </is>
      </c>
      <c r="D16" s="8" t="inlineStr">
        <is>
          <t>Priority, Verification Route, Expected Result - Data Effect and Automation Eligibility were absent from the first build of this suite and have been added. Priority follows section 8.4; the verification route follows section 5.3.1; the data effect is the fourth expected-result dimension required by section 14.1.</t>
        </is>
      </c>
      <c r="E16" s="8" t="inlineStr">
        <is>
          <t>Corrected</t>
        </is>
      </c>
    </row>
    <row r="17" ht="54" customHeight="1">
      <c r="A17" s="10" t="inlineStr">
        <is>
          <t>PLN-02</t>
        </is>
      </c>
      <c r="B17" s="10" t="inlineStr">
        <is>
          <t>Rules requiring business confirmation</t>
        </is>
      </c>
      <c r="C17" s="10" t="inlineStr">
        <is>
          <t>BR-017</t>
        </is>
      </c>
      <c r="D17" s="10" t="inlineStr">
        <is>
          <t>BR-017 carries Confidence C and sits in topic 'Contradiction - Batch'. The first build gave it a pass/fail expected result, which section 6.3 forbids. It is now a Behaviour-documenting case flagged BUSINESS CONFIRMATION REQUIRED, to be observed and recorded rather than passed or failed. The other 10 Confidence C rules are outside the suite because their destination is 'None (control flow)' or 'None (silent)'.</t>
        </is>
      </c>
      <c r="E17" s="10" t="inlineStr">
        <is>
          <t>Corrected</t>
        </is>
      </c>
    </row>
    <row r="18" ht="54" customHeight="1">
      <c r="A18" s="8" t="inlineStr">
        <is>
          <t>PLN-03</t>
        </is>
      </c>
      <c r="B18" s="8" t="inlineStr">
        <is>
          <t>Case type taxonomy</t>
        </is>
      </c>
      <c r="C18" s="8" t="inlineStr">
        <is>
          <t>Section 8.3</t>
        </is>
      </c>
      <c r="D18" s="8" t="inlineStr">
        <is>
          <t>Types now follow the plan: Positive, Negative, Boundary, Interaction, Behaviour-documenting. State-dependent conditions (B0400, B0700, C0714, C0715, C0717, D2731, E0100, F0109, F0113, O2711, P2721) are Interaction cases because their outcome depends on another rule having fired or on existing system state. Negative control is a per-script obligation under section 10.5 and belongs to the automation phase, not to this suite.</t>
        </is>
      </c>
      <c r="E18" s="8" t="inlineStr">
        <is>
          <t>Applied</t>
        </is>
      </c>
    </row>
    <row r="19" ht="80" customHeight="1">
      <c r="A19" s="10" t="inlineStr">
        <is>
          <t>ASM-01</t>
        </is>
      </c>
      <c r="B19" s="10" t="inlineStr">
        <is>
          <t>Test data format</t>
        </is>
      </c>
      <c r="C19" s="10" t="inlineStr">
        <is>
          <t>Record specifications</t>
        </is>
      </c>
      <c r="D19" s="10" t="inlineStr">
        <is>
          <t>The input files are record specifications: one row per record, naming the rule, the fields to set and the isolation requirement. They have since been rendered into 58 fixed-width LNA feed files (600-byte records, CRLF) in the PRU ADB / E2E Test Data folder, built from the LNA Input File Layout workbook in Testing Files and from the merged demo file. See _MANIFEST.txt in that folder.</t>
        </is>
      </c>
      <c r="E19" s="10" t="inlineStr">
        <is>
          <t>Done</t>
        </is>
      </c>
    </row>
    <row r="20" ht="54" customHeight="1">
      <c r="A20" s="13" t="inlineStr">
        <is>
          <t>ASM-02</t>
        </is>
      </c>
      <c r="B20" s="13" t="inlineStr">
        <is>
          <t>Feed Date</t>
        </is>
      </c>
      <c r="C20" s="13" t="inlineStr">
        <is>
          <t>From the file header</t>
        </is>
      </c>
      <c r="D20" s="13" t="inlineStr">
        <is>
          <t>Each input file is run with the Feed Date carried on its own submitting header. Confirm this matches how the run is triggered in the environment under test.</t>
        </is>
      </c>
      <c r="E20" s="13" t="inlineStr">
        <is>
          <t>QA REVIEW</t>
        </is>
      </c>
    </row>
    <row r="21" ht="54" customHeight="1">
      <c r="A21" s="13" t="inlineStr">
        <is>
          <t>ASM-03</t>
        </is>
      </c>
      <c r="B21" s="13" t="inlineStr">
        <is>
          <t>No data reset</t>
        </is>
      </c>
      <c r="C21" s="13" t="inlineStr">
        <is>
          <t>Environment</t>
        </is>
      </c>
      <c r="D21" s="13" t="inlineStr">
        <is>
          <t>A bundle whose firm record passes validation commits its organisation, so identifiers cannot be reused between runs. Any file that establishes a broker dealer needs fresh identifiers each execution.</t>
        </is>
      </c>
      <c r="E21" s="13" t="inlineStr">
        <is>
          <t>QA REVIEW</t>
        </is>
      </c>
    </row>
    <row r="22" ht="54" customHeight="1">
      <c r="A22" s="13" t="inlineStr">
        <is>
          <t>ASM-04</t>
        </is>
      </c>
      <c r="B22" s="13" t="inlineStr">
        <is>
          <t>Rules requiring business confirmation</t>
        </is>
      </c>
      <c r="C22" s="13" t="inlineStr">
        <is>
          <t>11 rules at Confidence C</t>
        </is>
      </c>
      <c r="D22" s="13" t="inlineStr">
        <is>
          <t>BRD v4 marks 11 rules as requiring confirmation. Their test cases document behaviour and must not be treated as approved requirements.</t>
        </is>
      </c>
      <c r="E22" s="13" t="inlineStr">
        <is>
          <t>QA REVIEW</t>
        </is>
      </c>
    </row>
    <row r="23" ht="54" customHeight="1">
      <c r="A23" s="13" t="inlineStr">
        <is>
          <t>ASM-05</t>
        </is>
      </c>
      <c r="B23" s="13" t="inlineStr">
        <is>
          <t>TC-POS-016 restart</t>
        </is>
      </c>
      <c r="C23" s="13" t="inlineStr">
        <is>
          <t>BR-005</t>
        </is>
      </c>
      <c r="D23" s="13" t="inlineStr">
        <is>
          <t>Restart is recorded elsewhere in the project as deferred. Confirm it exists in the build before executing.</t>
        </is>
      </c>
      <c r="E23" s="13" t="inlineStr">
        <is>
          <t>QA REVIEW</t>
        </is>
      </c>
    </row>
    <row r="24" ht="90" customHeight="1">
      <c r="A24" s="19" t="inlineStr">
        <is>
          <t>FEED-01</t>
        </is>
      </c>
      <c r="B24" s="19" t="inlineStr">
        <is>
          <t>Feed files generated</t>
        </is>
      </c>
      <c r="C24" s="19" t="inlineStr">
        <is>
          <t>68 of 70 specs</t>
        </is>
      </c>
      <c r="D24" s="19" t="inlineStr">
        <is>
          <t>Every record specification is now rendered into an uploadable LNA feed file, except DEST_JAVA_EXCEPTION (30 records) and DEST_LOG_ONLY (1 record). Neither destination produces a downloadable artefact, so a feed file for them could never return a verdict. The first build rendered only the 58 ERR_ specs; the 9 destination specs and the positive baseline have now been added as 10 further files (875 records). Folder: PRU ADB / E2E Test Data.</t>
        </is>
      </c>
      <c r="E24" s="19" t="inlineStr">
        <is>
          <t>Done</t>
        </is>
      </c>
    </row>
    <row r="25" ht="90" customHeight="1">
      <c r="A25" s="19" t="inlineStr">
        <is>
          <t>FEED-02</t>
        </is>
      </c>
      <c r="B25" s="19" t="inlineStr">
        <is>
          <t>Destination records not drivable from the feed</t>
        </is>
      </c>
      <c r="C25" s="19" t="inlineStr">
        <is>
          <t>146 of 173</t>
        </is>
      </c>
      <c r="D25" s="19" t="inlineStr">
        <is>
          <t>Of the 173 records in the destination and positive feeds, only 27 have their condition forced by the file: 5 fault injected, 17 positive, 3 header-level (flagged, need a single-rule file of their own), 2 precondition-dependent. The other 146 name internal working storage or service-layer fields with no position in the feed layout. Their bundles are valid and isolated, but uploading them will not by itself produce output at the expected destination. Each such test case carries the caveat in its Notes column and must be recorded BLOCKED - data not drivable from the feed, never as an application failure.</t>
        </is>
      </c>
      <c r="E25" s="19" t="inlineStr">
        <is>
          <t>QA REVIEW</t>
        </is>
      </c>
    </row>
    <row r="26" ht="90" customHeight="1">
      <c r="A26" s="19" t="inlineStr">
        <is>
          <t>FEED-03</t>
        </is>
      </c>
      <c r="B26" s="19" t="inlineStr">
        <is>
          <t>Header-level conditions needing their own file</t>
        </is>
      </c>
      <c r="C26" s="19" t="inlineStr">
        <is>
          <t>BR-002, BR-164, BR-168</t>
        </is>
      </c>
      <c r="D26" s="19" t="inlineStr">
        <is>
          <t>These three conditions sit on the submitting header, which every bundle in a file shares. Forcing one would corrupt every other record in that file, so they need single-rule files. Not yet built.</t>
        </is>
      </c>
      <c r="E26" s="19" t="inlineStr">
        <is>
          <t>OPEN</t>
        </is>
      </c>
    </row>
    <row r="27" ht="120" customHeight="1">
      <c r="A27" s="19" t="inlineStr">
        <is>
          <t>JAVA-01</t>
        </is>
      </c>
      <c r="B27" s="19" t="inlineStr">
        <is>
          <t>Rules recovered from Destination Detail (Java)</t>
        </is>
      </c>
      <c r="C27" s="19" t="inlineStr">
        <is>
          <t>11</t>
        </is>
      </c>
      <c r="D27"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27" s="19" t="inlineStr">
        <is>
          <t>Done</t>
        </is>
      </c>
    </row>
    <row r="28" ht="120" customHeight="1">
      <c r="A28" s="19" t="inlineStr">
        <is>
          <t>JAVA-01</t>
        </is>
      </c>
      <c r="B28" s="19" t="inlineStr">
        <is>
          <t>Rules recovered from Destination Detail (Java)</t>
        </is>
      </c>
      <c r="C28" s="19" t="inlineStr">
        <is>
          <t>11</t>
        </is>
      </c>
      <c r="D28"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28" s="19" t="inlineStr">
        <is>
          <t>Done</t>
        </is>
      </c>
    </row>
    <row r="29" ht="120" customHeight="1">
      <c r="A29" s="19" t="inlineStr">
        <is>
          <t>JAVA-01</t>
        </is>
      </c>
      <c r="B29" s="19" t="inlineStr">
        <is>
          <t>Rules recovered from Destination Detail (Java)</t>
        </is>
      </c>
      <c r="C29" s="19" t="inlineStr">
        <is>
          <t>11</t>
        </is>
      </c>
      <c r="D29"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29" s="19" t="inlineStr">
        <is>
          <t>Done</t>
        </is>
      </c>
    </row>
    <row r="30" ht="96" customHeight="1">
      <c r="A30" s="19" t="inlineStr">
        <is>
          <t>PARK-01</t>
        </is>
      </c>
      <c r="B30" s="19" t="inlineStr">
        <is>
          <t>Deferred to SQL verification</t>
        </is>
      </c>
      <c r="C30" s="19" t="inlineStr">
        <is>
          <t>88</t>
        </is>
      </c>
      <c r="D30" s="19" t="inlineStr">
        <is>
          <t>88 test cases whose condition is a database state no feed file can create. Development is providing database access on 17 September 2026. They are tagged SQL VERIFICATION in the 'Parked - Reason and Owner' column and are to be verified directly against the database, then confirmed at the assigned destination. They remain BLOCKED in the verdict column, which is accurate: no verdict was reachable through the console.</t>
        </is>
      </c>
      <c r="E30" s="19" t="inlineStr">
        <is>
          <t>Parked - access 17 Sep</t>
        </is>
      </c>
    </row>
    <row r="31" ht="96" customHeight="1">
      <c r="A31" s="19" t="inlineStr">
        <is>
          <t>PARK-02</t>
        </is>
      </c>
      <c r="B31" s="19" t="inlineStr">
        <is>
          <t>Pending confirmation that ERRFILE can be accessed</t>
        </is>
      </c>
      <c r="C31" s="19" t="inlineStr">
        <is>
          <t>24</t>
        </is>
      </c>
      <c r="D31" s="19" t="inlineStr">
        <is>
          <t>24 test cases whose output is assigned to errfile-&lt;CCYYMMDD&gt;.csv. Across 84 executed runs no such file has ever appeared in the General Artifacts download, which carries eight artifacts and not that one. Development is checking whether it can be made available. Until it is, no test data can produce a verdict for these rules.</t>
        </is>
      </c>
      <c r="E31" s="19" t="inlineStr">
        <is>
          <t>Blocked on access</t>
        </is>
      </c>
    </row>
    <row r="32" ht="120" customHeight="1">
      <c r="A32" s="19" t="inlineStr">
        <is>
          <t>JAVA-01</t>
        </is>
      </c>
      <c r="B32" s="19" t="inlineStr">
        <is>
          <t>Rules recovered from Destination Detail (Java)</t>
        </is>
      </c>
      <c r="C32" s="19" t="inlineStr">
        <is>
          <t>11</t>
        </is>
      </c>
      <c r="D32"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32" s="19" t="inlineStr">
        <is>
          <t>Done</t>
        </is>
      </c>
    </row>
    <row r="33" ht="120" customHeight="1">
      <c r="A33" s="19" t="inlineStr">
        <is>
          <t>JAVA-01</t>
        </is>
      </c>
      <c r="B33" s="19" t="inlineStr">
        <is>
          <t>Rules recovered from Destination Detail (Java)</t>
        </is>
      </c>
      <c r="C33" s="19" t="inlineStr">
        <is>
          <t>11</t>
        </is>
      </c>
      <c r="D33"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33" s="19" t="inlineStr">
        <is>
          <t>Done</t>
        </is>
      </c>
    </row>
    <row r="34" ht="120" customHeight="1">
      <c r="A34" s="19" t="inlineStr">
        <is>
          <t>JAVA-01</t>
        </is>
      </c>
      <c r="B34" s="19" t="inlineStr">
        <is>
          <t>Rules recovered from Destination Detail (Java)</t>
        </is>
      </c>
      <c r="C34" s="19" t="inlineStr">
        <is>
          <t>11</t>
        </is>
      </c>
      <c r="D34"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34" s="19" t="inlineStr">
        <is>
          <t>Done</t>
        </is>
      </c>
    </row>
    <row r="35" ht="120" customHeight="1">
      <c r="A35" s="19" t="inlineStr">
        <is>
          <t>JAVA-01</t>
        </is>
      </c>
      <c r="B35" s="19" t="inlineStr">
        <is>
          <t>Rules recovered from Destination Detail (Java)</t>
        </is>
      </c>
      <c r="C35" s="19" t="inlineStr">
        <is>
          <t>11</t>
        </is>
      </c>
      <c r="D35"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35" s="19" t="inlineStr">
        <is>
          <t>Done</t>
        </is>
      </c>
    </row>
    <row r="36" ht="120" customHeight="1">
      <c r="A36" s="19" t="inlineStr">
        <is>
          <t>JAVA-01</t>
        </is>
      </c>
      <c r="B36" s="19" t="inlineStr">
        <is>
          <t>Rules recovered from Destination Detail (Java)</t>
        </is>
      </c>
      <c r="C36" s="19" t="inlineStr">
        <is>
          <t>11</t>
        </is>
      </c>
      <c r="D36" s="19" t="inlineStr">
        <is>
          <t>The 146 cases classed 'not drivable from the feed' were re-read against the Java destination column rather than the COBOL columns. 11 can be built after all: 8 as bundles in ALLSTATE.LNA.T1-JAVA-RECOVERED, and 3 header conditions as single-rule files (HDR-BR165-COMPANY, HDR-BR166-TRANSDATE, HDR-BR167-RECCOUNT). Expected results come from the Java column. Of the rest: 77 are SQL failures that no file can provoke and should be closed as out of scope, 36 need database state or the extract stage as input, 10 are shared routines already exercised by their callers, 4 govern the content of rows other cases already produce, 6 need two-phase execution, and 1 is BR-017 (Confidence C). Full working: PRU ADB - Blocked Rules Analysis.xlsx.</t>
        </is>
      </c>
      <c r="E36" s="19"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2026-09-14T12:57:39Z</dcterms:created>
  <dcterms:modified xmlns:dcterms="http://purl.org/dc/terms/" xmlns:xsi="http://www.w3.org/2001/XMLSchema-instance" xsi:type="dcterms:W3CDTF">2026-09-16T11:39:59Z</dcterms:modified>
</cp:coreProperties>
</file>