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15600" windowHeight="9240" firstSheet="1" activeTab="1"/>
  </bookViews>
  <sheets>
    <sheet name="Listado" sheetId="1" state="hidden" r:id="rId1"/>
    <sheet name="Exposiciones -82B" sheetId="3" r:id="rId2"/>
    <sheet name="Asesorias - 82B" sheetId="2" r:id="rId3"/>
    <sheet name="Exposiciones Finales -81A" sheetId="4" state="hidden" r:id="rId4"/>
  </sheets>
  <definedNames>
    <definedName name="_xlnm._FilterDatabase" localSheetId="0" hidden="1">Listado!$B$2:$K$62</definedName>
    <definedName name="_xlnm.Print_Titles" localSheetId="0">Listado!$2:$2</definedName>
  </definedNames>
  <calcPr calcId="124519"/>
</workbook>
</file>

<file path=xl/sharedStrings.xml><?xml version="1.0" encoding="utf-8"?>
<sst xmlns="http://schemas.openxmlformats.org/spreadsheetml/2006/main" count="434" uniqueCount="128">
  <si>
    <t>Código</t>
  </si>
  <si>
    <t>Apellidos y nombres</t>
  </si>
  <si>
    <t>Nombre Grupo</t>
  </si>
  <si>
    <t>Jefe de Proyectos</t>
  </si>
  <si>
    <t>Gerente de Proyecto</t>
  </si>
  <si>
    <t xml:space="preserve">Rol </t>
  </si>
  <si>
    <t>Responsable del Rol</t>
  </si>
  <si>
    <t>Seccion Antigua</t>
  </si>
  <si>
    <t>Nueva Secccion</t>
  </si>
  <si>
    <t>Documentador</t>
  </si>
  <si>
    <t>Soporte Tecnico</t>
  </si>
  <si>
    <t>Integrador</t>
  </si>
  <si>
    <t>Asegurador de Calidad</t>
  </si>
  <si>
    <t>N° Grupo</t>
  </si>
  <si>
    <t>X</t>
  </si>
  <si>
    <t>Gestion del Portafolio</t>
  </si>
  <si>
    <t>Gestion de Mantenimientos</t>
  </si>
  <si>
    <t>Seguridad y Continuidad del Negocio</t>
  </si>
  <si>
    <t>CRM</t>
  </si>
  <si>
    <t>DataCenter</t>
  </si>
  <si>
    <t>Semana 2</t>
  </si>
  <si>
    <t>Semana 3</t>
  </si>
  <si>
    <t>Semana 4</t>
  </si>
  <si>
    <t>Semana 5</t>
  </si>
  <si>
    <t>Semana 6</t>
  </si>
  <si>
    <t>Sesion 9</t>
  </si>
  <si>
    <t>Sesion 12</t>
  </si>
  <si>
    <t>Sesion 15</t>
  </si>
  <si>
    <t>Sesion 18</t>
  </si>
  <si>
    <t>Hora Inicio</t>
  </si>
  <si>
    <t>19:00 hrs</t>
  </si>
  <si>
    <t>19:30 hrs</t>
  </si>
  <si>
    <t>20:00 hrs</t>
  </si>
  <si>
    <t>Prof. 1</t>
  </si>
  <si>
    <t>Prof. 2</t>
  </si>
  <si>
    <t>G2</t>
  </si>
  <si>
    <t>G5</t>
  </si>
  <si>
    <t>G10</t>
  </si>
  <si>
    <t>G8</t>
  </si>
  <si>
    <t>G4</t>
  </si>
  <si>
    <t>Leyenda</t>
  </si>
  <si>
    <t>Prof.1</t>
  </si>
  <si>
    <t>Prof.2</t>
  </si>
  <si>
    <t>Descripcion</t>
  </si>
  <si>
    <t>Ramos García, Yamil</t>
  </si>
  <si>
    <t>Yana Motta, Dafny Margoth</t>
  </si>
  <si>
    <t>Programacion de Exposiciones - Seccion 82B</t>
  </si>
  <si>
    <t>Sesion 4</t>
  </si>
  <si>
    <t>Sesion 7</t>
  </si>
  <si>
    <t>Sesion 10</t>
  </si>
  <si>
    <t>Sesion 13</t>
  </si>
  <si>
    <t>Sesion 16</t>
  </si>
  <si>
    <t>Prof. 1 - Prof 2</t>
  </si>
  <si>
    <t>Sesion 19</t>
  </si>
  <si>
    <t>Sesion 20</t>
  </si>
  <si>
    <t>Semana 7</t>
  </si>
  <si>
    <t>CLIENTES</t>
  </si>
  <si>
    <t>ORDENES</t>
  </si>
  <si>
    <t>DELIVERY</t>
  </si>
  <si>
    <t>RECETAS</t>
  </si>
  <si>
    <t>COMPRAS</t>
  </si>
  <si>
    <t>19:10 hrs</t>
  </si>
  <si>
    <t>19:50 hrs</t>
  </si>
  <si>
    <t>20:10 hrs</t>
  </si>
  <si>
    <t>20:30 hrs</t>
  </si>
  <si>
    <t>E81A</t>
  </si>
  <si>
    <t>BENDEZU LOAYZA, LUIS ANTONIO</t>
  </si>
  <si>
    <t>RAMIREZ CURAY, GUILLERMO ALEJANDRO</t>
  </si>
  <si>
    <t>RAMOS PENNY, OSCAR ALEJANDRO</t>
  </si>
  <si>
    <t>TONG FLORES, FERNANDO SANTIAGO</t>
  </si>
  <si>
    <t>VARGAS SALVATIERRA, KATHERINA ROSMERY</t>
  </si>
  <si>
    <t>CARRASCO MASCARO, JOSE ANTONIO</t>
  </si>
  <si>
    <t>FUENTES RIVERA GALVAN, JAVIER EDMUNDO</t>
  </si>
  <si>
    <t>GAGO HIDALGO, LUIS OSWALDO</t>
  </si>
  <si>
    <t>HUAMAN CANO, EDITH JENNY</t>
  </si>
  <si>
    <t>NOMBERTO VELASQUEZ, MAURICIO ENRIQUE</t>
  </si>
  <si>
    <t>VARGAS SANCHEZ, DAVID GIANCARLO</t>
  </si>
  <si>
    <t>E83A</t>
  </si>
  <si>
    <t>ARIAS ORTIZ, CHRISTIAN WILLIAM</t>
  </si>
  <si>
    <t>GARCIA GRAZ, ELIAS WILFREDO</t>
  </si>
  <si>
    <t>ROMERO CENTENO, CESAR FRANK</t>
  </si>
  <si>
    <t>RONCALLA VIENA, VICTOR ANTONIO</t>
  </si>
  <si>
    <t>TAPIA VELASQUEZ, ERICK</t>
  </si>
  <si>
    <t>x</t>
  </si>
  <si>
    <t>AGURTO SANCHEZ, CLAUDIA PILAR</t>
  </si>
  <si>
    <t>ARIAS VUCETICH, ERNESTO</t>
  </si>
  <si>
    <t>CHOQUESILLO MARTINEZ, ALAN FRANZ</t>
  </si>
  <si>
    <t>CUETO YABAR, ANETT GRACIELA</t>
  </si>
  <si>
    <t>ZEGARRA PEREZ, CARLOS FERNANDO</t>
  </si>
  <si>
    <t>CACERES FLORES, JULIANA LISETT</t>
  </si>
  <si>
    <t>CHANG URIBE, LUIS ALBERTO</t>
  </si>
  <si>
    <t>GOMEZ AGUIRRE, JUAN JESUS</t>
  </si>
  <si>
    <t>ORTIZ QUINTANA, DANNY MICHAEL</t>
  </si>
  <si>
    <t>TANTARUNA SALAZAR, LUIS ALBERTO</t>
  </si>
  <si>
    <t>TRABAJADORES</t>
  </si>
  <si>
    <t>CASTRO TAYA, FRANK</t>
  </si>
  <si>
    <t>LOPEZ TORRES IPARRAGUIRRE, HENRY</t>
  </si>
  <si>
    <t>MARCELO LOPEZ, SERGIO STEVE</t>
  </si>
  <si>
    <t>MENDOZA ZURITA, JORGE RUBEN</t>
  </si>
  <si>
    <t>TOVAR SAMANIEGO, JESUS ARISTIDES</t>
  </si>
  <si>
    <t>ALMACENES</t>
  </si>
  <si>
    <t>CONDORI CONDORI, LUIS MIGUEL</t>
  </si>
  <si>
    <t>GALVEZ PULIDO, ALVARO ABEL</t>
  </si>
  <si>
    <t>GAMBOA QUISPE, NICOLAS LUCAS</t>
  </si>
  <si>
    <t>MARQUEZ CAMPOS, SONIA DENISSE</t>
  </si>
  <si>
    <t>MENA MEDRANO, PABLO DAVID</t>
  </si>
  <si>
    <t>CAJA</t>
  </si>
  <si>
    <t>CASTILLO FERNANDEZ, IVAN JOSE</t>
  </si>
  <si>
    <t>CHENG , YIN</t>
  </si>
  <si>
    <t>CRUZ MUÑOZ, JUAN JOSE</t>
  </si>
  <si>
    <t>PAREJA QUISPE, ROBERT ALONSO</t>
  </si>
  <si>
    <t>RAMIREZ GUZMAN, CECILIA ESTHER</t>
  </si>
  <si>
    <t>19:20 hrs</t>
  </si>
  <si>
    <t>19:40 hrs</t>
  </si>
  <si>
    <t xml:space="preserve">Silvana Balarezo Perea </t>
  </si>
  <si>
    <t>RECLAMOS</t>
  </si>
  <si>
    <t>G-A</t>
  </si>
  <si>
    <t>G-B</t>
  </si>
  <si>
    <t>CAPAC</t>
  </si>
  <si>
    <t>FRANQUICIAS</t>
  </si>
  <si>
    <t>CTASPORPAGAR</t>
  </si>
  <si>
    <t>G-C</t>
  </si>
  <si>
    <t>G-F</t>
  </si>
  <si>
    <t>G-I</t>
  </si>
  <si>
    <t>G-L</t>
  </si>
  <si>
    <t>MARKETING</t>
  </si>
  <si>
    <t>20:50 hrs</t>
  </si>
  <si>
    <t>Programacion de Asesorias - Seccion 82B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</si>
</sst>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7.5"/>
      <color rgb="FF8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7A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7E4BA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0000"/>
      </left>
      <right style="thin">
        <color rgb="FF800000"/>
      </right>
      <top/>
      <bottom style="thin">
        <color rgb="FF8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14" fontId="1" fillId="2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3" fillId="5" borderId="9" xfId="0" applyFont="1" applyFill="1" applyBorder="1" applyAlignment="1">
      <alignment horizontal="left" vertical="center" wrapText="1"/>
    </xf>
    <xf numFmtId="0" fontId="0" fillId="5" borderId="10" xfId="0" applyFill="1" applyBorder="1"/>
    <xf numFmtId="0" fontId="0" fillId="5" borderId="10" xfId="0" applyFill="1" applyBorder="1" applyAlignment="1">
      <alignment horizontal="center"/>
    </xf>
    <xf numFmtId="0" fontId="3" fillId="5" borderId="11" xfId="0" applyFont="1" applyFill="1" applyBorder="1" applyAlignment="1">
      <alignment horizontal="left" vertical="center" wrapText="1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 applyAlignment="1">
      <alignment horizontal="left" vertical="center" wrapText="1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3" fillId="6" borderId="9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43"/>
  <sheetViews>
    <sheetView workbookViewId="0">
      <selection activeCell="C11" sqref="C11"/>
    </sheetView>
  </sheetViews>
  <sheetFormatPr baseColWidth="10" defaultRowHeight="15"/>
  <cols>
    <col min="1" max="1" width="4.42578125" style="1" customWidth="1"/>
    <col min="2" max="2" width="11.42578125" style="1"/>
    <col min="3" max="3" width="22.28515625" style="1" customWidth="1"/>
    <col min="4" max="5" width="11.42578125" style="3" customWidth="1"/>
    <col min="6" max="6" width="11.28515625" style="1" bestFit="1" customWidth="1"/>
    <col min="7" max="7" width="37.140625" style="1" customWidth="1"/>
    <col min="8" max="8" width="11.42578125" style="3"/>
    <col min="9" max="9" width="11.42578125" style="1"/>
    <col min="10" max="10" width="23.7109375" style="1" customWidth="1"/>
    <col min="11" max="16384" width="11.42578125" style="1"/>
  </cols>
  <sheetData>
    <row r="2" spans="2:14" ht="18">
      <c r="B2" s="2" t="s">
        <v>13</v>
      </c>
      <c r="C2" s="2" t="s">
        <v>2</v>
      </c>
      <c r="D2" s="2" t="s">
        <v>7</v>
      </c>
      <c r="E2" s="2" t="s">
        <v>8</v>
      </c>
      <c r="F2" s="2" t="s">
        <v>0</v>
      </c>
      <c r="G2" s="2" t="s">
        <v>1</v>
      </c>
      <c r="H2" s="2" t="s">
        <v>3</v>
      </c>
      <c r="I2" s="2" t="s">
        <v>4</v>
      </c>
      <c r="J2" s="2" t="s">
        <v>5</v>
      </c>
      <c r="K2" s="2" t="s">
        <v>6</v>
      </c>
    </row>
    <row r="3" spans="2:14">
      <c r="B3" s="12">
        <v>2</v>
      </c>
      <c r="C3" s="12" t="s">
        <v>56</v>
      </c>
      <c r="D3" s="13" t="s">
        <v>65</v>
      </c>
      <c r="E3" s="13" t="s">
        <v>65</v>
      </c>
      <c r="F3" s="14">
        <v>201114819</v>
      </c>
      <c r="G3" s="14" t="s">
        <v>66</v>
      </c>
      <c r="H3" s="13"/>
      <c r="I3" s="12"/>
      <c r="J3" s="12" t="s">
        <v>10</v>
      </c>
      <c r="K3" s="12"/>
      <c r="N3" s="1" t="s">
        <v>9</v>
      </c>
    </row>
    <row r="4" spans="2:14">
      <c r="B4" s="12">
        <v>2</v>
      </c>
      <c r="C4" s="12" t="s">
        <v>56</v>
      </c>
      <c r="D4" s="13" t="s">
        <v>65</v>
      </c>
      <c r="E4" s="13" t="s">
        <v>65</v>
      </c>
      <c r="F4" s="14">
        <v>200900395</v>
      </c>
      <c r="G4" s="14" t="s">
        <v>67</v>
      </c>
      <c r="H4" s="13"/>
      <c r="I4" s="12"/>
      <c r="J4" s="12" t="s">
        <v>9</v>
      </c>
      <c r="K4" s="12"/>
      <c r="N4" s="1" t="s">
        <v>10</v>
      </c>
    </row>
    <row r="5" spans="2:14">
      <c r="B5" s="12">
        <v>2</v>
      </c>
      <c r="C5" s="12" t="s">
        <v>56</v>
      </c>
      <c r="D5" s="13" t="s">
        <v>65</v>
      </c>
      <c r="E5" s="13" t="s">
        <v>65</v>
      </c>
      <c r="F5" s="14">
        <v>201014398</v>
      </c>
      <c r="G5" s="14" t="s">
        <v>68</v>
      </c>
      <c r="H5" s="13" t="s">
        <v>14</v>
      </c>
      <c r="I5" s="12"/>
      <c r="J5" s="12"/>
      <c r="K5" s="12"/>
      <c r="N5" s="1" t="s">
        <v>11</v>
      </c>
    </row>
    <row r="6" spans="2:14">
      <c r="B6" s="12">
        <v>2</v>
      </c>
      <c r="C6" s="12" t="s">
        <v>56</v>
      </c>
      <c r="D6" s="13" t="s">
        <v>65</v>
      </c>
      <c r="E6" s="13" t="s">
        <v>65</v>
      </c>
      <c r="F6" s="14">
        <v>201114764</v>
      </c>
      <c r="G6" s="14" t="s">
        <v>69</v>
      </c>
      <c r="H6" s="13"/>
      <c r="I6" s="12"/>
      <c r="J6" s="12" t="s">
        <v>12</v>
      </c>
      <c r="K6" s="12"/>
      <c r="N6" s="1" t="s">
        <v>12</v>
      </c>
    </row>
    <row r="7" spans="2:14" ht="15.75" thickBot="1">
      <c r="B7" s="15">
        <v>2</v>
      </c>
      <c r="C7" s="15" t="s">
        <v>56</v>
      </c>
      <c r="D7" s="16" t="s">
        <v>65</v>
      </c>
      <c r="E7" s="16" t="s">
        <v>65</v>
      </c>
      <c r="F7" s="17">
        <v>200815140</v>
      </c>
      <c r="G7" s="17" t="s">
        <v>70</v>
      </c>
      <c r="H7" s="16"/>
      <c r="I7" s="15"/>
      <c r="J7" s="15" t="s">
        <v>11</v>
      </c>
      <c r="K7" s="15"/>
    </row>
    <row r="8" spans="2:14" ht="15.75" thickTop="1">
      <c r="B8" s="18">
        <v>3</v>
      </c>
      <c r="C8" s="18" t="s">
        <v>57</v>
      </c>
      <c r="D8" s="19" t="s">
        <v>65</v>
      </c>
      <c r="E8" s="19" t="s">
        <v>65</v>
      </c>
      <c r="F8" s="20">
        <v>201000359</v>
      </c>
      <c r="G8" s="20" t="s">
        <v>71</v>
      </c>
      <c r="H8" s="19"/>
      <c r="I8" s="18"/>
      <c r="J8" s="18" t="s">
        <v>9</v>
      </c>
      <c r="K8" s="18"/>
    </row>
    <row r="9" spans="2:14">
      <c r="B9" s="12">
        <v>3</v>
      </c>
      <c r="C9" s="12" t="s">
        <v>57</v>
      </c>
      <c r="D9" s="13" t="s">
        <v>65</v>
      </c>
      <c r="E9" s="13" t="s">
        <v>65</v>
      </c>
      <c r="F9" s="14">
        <v>201014195</v>
      </c>
      <c r="G9" s="14" t="s">
        <v>72</v>
      </c>
      <c r="H9" s="13"/>
      <c r="I9" s="12"/>
      <c r="J9" s="12" t="s">
        <v>12</v>
      </c>
      <c r="K9" s="12"/>
    </row>
    <row r="10" spans="2:14">
      <c r="B10" s="12">
        <v>3</v>
      </c>
      <c r="C10" s="12" t="s">
        <v>57</v>
      </c>
      <c r="D10" s="13" t="s">
        <v>65</v>
      </c>
      <c r="E10" s="13" t="s">
        <v>65</v>
      </c>
      <c r="F10" s="14">
        <v>201000447</v>
      </c>
      <c r="G10" s="14" t="s">
        <v>73</v>
      </c>
      <c r="H10" s="13"/>
      <c r="I10" s="12"/>
      <c r="J10" s="12" t="s">
        <v>12</v>
      </c>
      <c r="K10" s="12"/>
    </row>
    <row r="11" spans="2:14">
      <c r="B11" s="12">
        <v>3</v>
      </c>
      <c r="C11" s="12" t="s">
        <v>57</v>
      </c>
      <c r="D11" s="13" t="s">
        <v>65</v>
      </c>
      <c r="E11" s="13" t="s">
        <v>65</v>
      </c>
      <c r="F11" s="14">
        <v>200921289</v>
      </c>
      <c r="G11" s="14" t="s">
        <v>74</v>
      </c>
      <c r="H11" s="13" t="s">
        <v>14</v>
      </c>
      <c r="I11" s="12"/>
      <c r="J11" s="12"/>
      <c r="K11" s="12"/>
    </row>
    <row r="12" spans="2:14">
      <c r="B12" s="12">
        <v>3</v>
      </c>
      <c r="C12" s="12" t="s">
        <v>57</v>
      </c>
      <c r="D12" s="13" t="s">
        <v>65</v>
      </c>
      <c r="E12" s="13" t="s">
        <v>65</v>
      </c>
      <c r="F12" s="14">
        <v>201013937</v>
      </c>
      <c r="G12" s="14" t="s">
        <v>75</v>
      </c>
      <c r="H12" s="13"/>
      <c r="I12" s="12"/>
      <c r="J12" s="12" t="s">
        <v>11</v>
      </c>
      <c r="K12" s="12"/>
    </row>
    <row r="13" spans="2:14" ht="15.75" thickBot="1">
      <c r="B13" s="15">
        <v>3</v>
      </c>
      <c r="C13" s="15" t="s">
        <v>57</v>
      </c>
      <c r="D13" s="16" t="s">
        <v>65</v>
      </c>
      <c r="E13" s="16" t="s">
        <v>65</v>
      </c>
      <c r="F13" s="17">
        <v>201000552</v>
      </c>
      <c r="G13" s="17" t="s">
        <v>76</v>
      </c>
      <c r="H13" s="16"/>
      <c r="I13" s="15"/>
      <c r="J13" s="15" t="s">
        <v>10</v>
      </c>
      <c r="K13" s="15"/>
    </row>
    <row r="14" spans="2:14" ht="15.75" thickTop="1">
      <c r="B14" s="18">
        <v>4</v>
      </c>
      <c r="C14" s="18" t="s">
        <v>58</v>
      </c>
      <c r="D14" s="19" t="s">
        <v>77</v>
      </c>
      <c r="E14" s="19" t="s">
        <v>65</v>
      </c>
      <c r="F14" s="20">
        <v>201114875</v>
      </c>
      <c r="G14" s="20" t="s">
        <v>78</v>
      </c>
      <c r="H14" s="19"/>
      <c r="I14" s="18"/>
      <c r="J14" s="18" t="s">
        <v>10</v>
      </c>
      <c r="K14" s="18"/>
    </row>
    <row r="15" spans="2:14">
      <c r="B15" s="12">
        <v>4</v>
      </c>
      <c r="C15" s="12" t="s">
        <v>58</v>
      </c>
      <c r="D15" s="13" t="s">
        <v>77</v>
      </c>
      <c r="E15" s="13" t="s">
        <v>65</v>
      </c>
      <c r="F15" s="14">
        <v>201114663</v>
      </c>
      <c r="G15" s="14" t="s">
        <v>79</v>
      </c>
      <c r="H15" s="13"/>
      <c r="I15" s="12"/>
      <c r="J15" s="12" t="s">
        <v>9</v>
      </c>
      <c r="K15" s="12"/>
    </row>
    <row r="16" spans="2:14">
      <c r="B16" s="12">
        <v>4</v>
      </c>
      <c r="C16" s="12" t="s">
        <v>58</v>
      </c>
      <c r="D16" s="13" t="s">
        <v>65</v>
      </c>
      <c r="E16" s="13" t="s">
        <v>65</v>
      </c>
      <c r="F16" s="14">
        <v>200720553</v>
      </c>
      <c r="G16" s="14" t="s">
        <v>80</v>
      </c>
      <c r="H16" s="13"/>
      <c r="I16" s="12"/>
      <c r="J16" s="12" t="s">
        <v>12</v>
      </c>
      <c r="K16" s="12"/>
    </row>
    <row r="17" spans="2:11">
      <c r="B17" s="12">
        <v>4</v>
      </c>
      <c r="C17" s="12" t="s">
        <v>58</v>
      </c>
      <c r="D17" s="13" t="s">
        <v>77</v>
      </c>
      <c r="E17" s="13" t="s">
        <v>65</v>
      </c>
      <c r="F17" s="14">
        <v>201115337</v>
      </c>
      <c r="G17" s="14" t="s">
        <v>81</v>
      </c>
      <c r="H17" s="13"/>
      <c r="I17" s="12"/>
      <c r="J17" s="12" t="s">
        <v>11</v>
      </c>
      <c r="K17" s="12"/>
    </row>
    <row r="18" spans="2:11" ht="15.75" thickBot="1">
      <c r="B18" s="15">
        <v>4</v>
      </c>
      <c r="C18" s="15" t="s">
        <v>58</v>
      </c>
      <c r="D18" s="16" t="s">
        <v>65</v>
      </c>
      <c r="E18" s="16" t="s">
        <v>65</v>
      </c>
      <c r="F18" s="17">
        <v>201000209</v>
      </c>
      <c r="G18" s="17" t="s">
        <v>82</v>
      </c>
      <c r="H18" s="16" t="s">
        <v>83</v>
      </c>
      <c r="I18" s="15"/>
      <c r="J18" s="15"/>
      <c r="K18" s="15"/>
    </row>
    <row r="19" spans="2:11" ht="15.75" thickTop="1">
      <c r="B19" s="18">
        <v>7</v>
      </c>
      <c r="C19" s="18" t="s">
        <v>59</v>
      </c>
      <c r="D19" s="19" t="s">
        <v>65</v>
      </c>
      <c r="E19" s="19" t="s">
        <v>65</v>
      </c>
      <c r="F19" s="20">
        <v>201021241</v>
      </c>
      <c r="G19" s="20" t="s">
        <v>84</v>
      </c>
      <c r="H19" s="19"/>
      <c r="I19" s="18"/>
      <c r="J19" s="18" t="s">
        <v>12</v>
      </c>
      <c r="K19" s="18"/>
    </row>
    <row r="20" spans="2:11">
      <c r="B20" s="12">
        <v>7</v>
      </c>
      <c r="C20" s="12" t="s">
        <v>59</v>
      </c>
      <c r="D20" s="13" t="s">
        <v>65</v>
      </c>
      <c r="E20" s="13" t="s">
        <v>65</v>
      </c>
      <c r="F20" s="14">
        <v>201000079</v>
      </c>
      <c r="G20" s="14" t="s">
        <v>85</v>
      </c>
      <c r="H20" s="13"/>
      <c r="I20" s="12"/>
      <c r="J20" s="12" t="s">
        <v>10</v>
      </c>
      <c r="K20" s="12"/>
    </row>
    <row r="21" spans="2:11">
      <c r="B21" s="12">
        <v>7</v>
      </c>
      <c r="C21" s="12" t="s">
        <v>59</v>
      </c>
      <c r="D21" s="13" t="s">
        <v>65</v>
      </c>
      <c r="E21" s="13" t="s">
        <v>65</v>
      </c>
      <c r="F21" s="14">
        <v>201021185</v>
      </c>
      <c r="G21" s="14" t="s">
        <v>86</v>
      </c>
      <c r="H21" s="13"/>
      <c r="I21" s="12"/>
      <c r="J21" s="12" t="s">
        <v>9</v>
      </c>
      <c r="K21" s="12"/>
    </row>
    <row r="22" spans="2:11">
      <c r="B22" s="12">
        <v>7</v>
      </c>
      <c r="C22" s="12" t="s">
        <v>59</v>
      </c>
      <c r="D22" s="13" t="s">
        <v>65</v>
      </c>
      <c r="E22" s="13" t="s">
        <v>65</v>
      </c>
      <c r="F22" s="14">
        <v>200913725</v>
      </c>
      <c r="G22" s="14" t="s">
        <v>87</v>
      </c>
      <c r="H22" s="13"/>
      <c r="I22" s="12"/>
      <c r="J22" s="12" t="s">
        <v>11</v>
      </c>
      <c r="K22" s="12"/>
    </row>
    <row r="23" spans="2:11" ht="15.75" thickBot="1">
      <c r="B23" s="15">
        <v>7</v>
      </c>
      <c r="C23" s="15" t="s">
        <v>59</v>
      </c>
      <c r="D23" s="16" t="s">
        <v>65</v>
      </c>
      <c r="E23" s="16" t="s">
        <v>65</v>
      </c>
      <c r="F23" s="17">
        <v>201014406</v>
      </c>
      <c r="G23" s="17" t="s">
        <v>88</v>
      </c>
      <c r="H23" s="16" t="s">
        <v>14</v>
      </c>
      <c r="I23" s="15"/>
      <c r="J23" s="15"/>
      <c r="K23" s="15"/>
    </row>
    <row r="24" spans="2:11" ht="15.75" thickTop="1">
      <c r="B24" s="18">
        <v>8</v>
      </c>
      <c r="C24" s="18" t="s">
        <v>60</v>
      </c>
      <c r="D24" s="19" t="s">
        <v>65</v>
      </c>
      <c r="E24" s="19" t="s">
        <v>65</v>
      </c>
      <c r="F24" s="20">
        <v>200900442</v>
      </c>
      <c r="G24" s="20" t="s">
        <v>89</v>
      </c>
      <c r="H24" s="19"/>
      <c r="I24" s="18"/>
      <c r="J24" s="18" t="s">
        <v>12</v>
      </c>
      <c r="K24" s="18"/>
    </row>
    <row r="25" spans="2:11">
      <c r="B25" s="12">
        <v>8</v>
      </c>
      <c r="C25" s="12" t="s">
        <v>60</v>
      </c>
      <c r="D25" s="13" t="s">
        <v>77</v>
      </c>
      <c r="E25" s="13" t="s">
        <v>65</v>
      </c>
      <c r="F25" s="14">
        <v>201014052</v>
      </c>
      <c r="G25" s="14" t="s">
        <v>90</v>
      </c>
      <c r="H25" s="13"/>
      <c r="I25" s="12"/>
      <c r="J25" s="12" t="s">
        <v>11</v>
      </c>
      <c r="K25" s="12"/>
    </row>
    <row r="26" spans="2:11">
      <c r="B26" s="12">
        <v>8</v>
      </c>
      <c r="C26" s="12" t="s">
        <v>60</v>
      </c>
      <c r="D26" s="13" t="s">
        <v>65</v>
      </c>
      <c r="E26" s="13" t="s">
        <v>65</v>
      </c>
      <c r="F26" s="14">
        <v>200800108</v>
      </c>
      <c r="G26" s="14" t="s">
        <v>91</v>
      </c>
      <c r="H26" s="13"/>
      <c r="I26" s="12"/>
      <c r="J26" s="12" t="s">
        <v>10</v>
      </c>
      <c r="K26" s="12"/>
    </row>
    <row r="27" spans="2:11">
      <c r="B27" s="12">
        <v>8</v>
      </c>
      <c r="C27" s="12" t="s">
        <v>60</v>
      </c>
      <c r="D27" s="13" t="s">
        <v>65</v>
      </c>
      <c r="E27" s="13" t="s">
        <v>65</v>
      </c>
      <c r="F27" s="14">
        <v>200921178</v>
      </c>
      <c r="G27" s="14" t="s">
        <v>92</v>
      </c>
      <c r="H27" s="13"/>
      <c r="I27" s="12"/>
      <c r="J27" s="12" t="s">
        <v>9</v>
      </c>
      <c r="K27" s="12"/>
    </row>
    <row r="28" spans="2:11" ht="15.75" thickBot="1">
      <c r="B28" s="15">
        <v>8</v>
      </c>
      <c r="C28" s="15" t="s">
        <v>60</v>
      </c>
      <c r="D28" s="16" t="s">
        <v>65</v>
      </c>
      <c r="E28" s="16" t="s">
        <v>65</v>
      </c>
      <c r="F28" s="17">
        <v>200914060</v>
      </c>
      <c r="G28" s="17" t="s">
        <v>93</v>
      </c>
      <c r="H28" s="16" t="s">
        <v>14</v>
      </c>
      <c r="I28" s="15"/>
      <c r="J28" s="15"/>
      <c r="K28" s="15"/>
    </row>
    <row r="29" spans="2:11" ht="15.75" thickTop="1">
      <c r="B29" s="21">
        <v>1</v>
      </c>
      <c r="C29" s="21" t="s">
        <v>94</v>
      </c>
      <c r="D29" s="22" t="s">
        <v>65</v>
      </c>
      <c r="E29" s="22" t="s">
        <v>77</v>
      </c>
      <c r="F29" s="23">
        <v>200712506</v>
      </c>
      <c r="G29" s="23" t="s">
        <v>95</v>
      </c>
      <c r="H29" s="22"/>
      <c r="I29" s="21"/>
      <c r="J29" s="21" t="s">
        <v>12</v>
      </c>
      <c r="K29" s="21"/>
    </row>
    <row r="30" spans="2:11">
      <c r="B30" s="24">
        <v>1</v>
      </c>
      <c r="C30" s="24" t="s">
        <v>94</v>
      </c>
      <c r="D30" s="25" t="s">
        <v>77</v>
      </c>
      <c r="E30" s="25" t="s">
        <v>77</v>
      </c>
      <c r="F30" s="26">
        <v>201100515</v>
      </c>
      <c r="G30" s="26" t="s">
        <v>96</v>
      </c>
      <c r="H30" s="25" t="s">
        <v>14</v>
      </c>
      <c r="I30" s="24"/>
      <c r="J30" s="24"/>
      <c r="K30" s="24"/>
    </row>
    <row r="31" spans="2:11">
      <c r="B31" s="24">
        <v>1</v>
      </c>
      <c r="C31" s="24" t="s">
        <v>94</v>
      </c>
      <c r="D31" s="25" t="s">
        <v>65</v>
      </c>
      <c r="E31" s="25" t="s">
        <v>77</v>
      </c>
      <c r="F31" s="26">
        <v>201000630</v>
      </c>
      <c r="G31" s="26" t="s">
        <v>97</v>
      </c>
      <c r="H31" s="25"/>
      <c r="I31" s="24"/>
      <c r="J31" s="24" t="s">
        <v>9</v>
      </c>
      <c r="K31" s="24"/>
    </row>
    <row r="32" spans="2:11">
      <c r="B32" s="24">
        <v>1</v>
      </c>
      <c r="C32" s="24" t="s">
        <v>94</v>
      </c>
      <c r="D32" s="25" t="s">
        <v>77</v>
      </c>
      <c r="E32" s="25" t="s">
        <v>77</v>
      </c>
      <c r="F32" s="26">
        <v>200712618</v>
      </c>
      <c r="G32" s="26" t="s">
        <v>98</v>
      </c>
      <c r="H32" s="25"/>
      <c r="I32" s="24"/>
      <c r="J32" s="24" t="s">
        <v>10</v>
      </c>
      <c r="K32" s="24"/>
    </row>
    <row r="33" spans="2:11" ht="15.75" thickBot="1">
      <c r="B33" s="27">
        <v>1</v>
      </c>
      <c r="C33" s="27" t="s">
        <v>94</v>
      </c>
      <c r="D33" s="28" t="s">
        <v>77</v>
      </c>
      <c r="E33" s="28" t="s">
        <v>77</v>
      </c>
      <c r="F33" s="29">
        <v>200821065</v>
      </c>
      <c r="G33" s="29" t="s">
        <v>99</v>
      </c>
      <c r="H33" s="28"/>
      <c r="I33" s="27"/>
      <c r="J33" s="27" t="s">
        <v>11</v>
      </c>
      <c r="K33" s="27"/>
    </row>
    <row r="34" spans="2:11" ht="15.75" thickTop="1">
      <c r="B34" s="21">
        <v>5</v>
      </c>
      <c r="C34" s="21" t="s">
        <v>100</v>
      </c>
      <c r="D34" s="22" t="s">
        <v>77</v>
      </c>
      <c r="E34" s="22" t="s">
        <v>77</v>
      </c>
      <c r="F34" s="23">
        <v>200814353</v>
      </c>
      <c r="G34" s="23" t="s">
        <v>101</v>
      </c>
      <c r="H34" s="22"/>
      <c r="I34" s="21"/>
      <c r="J34" s="21" t="s">
        <v>12</v>
      </c>
      <c r="K34" s="21"/>
    </row>
    <row r="35" spans="2:11">
      <c r="B35" s="24">
        <v>5</v>
      </c>
      <c r="C35" s="24" t="s">
        <v>100</v>
      </c>
      <c r="D35" s="25" t="s">
        <v>77</v>
      </c>
      <c r="E35" s="25" t="s">
        <v>77</v>
      </c>
      <c r="F35" s="26">
        <v>200800018</v>
      </c>
      <c r="G35" s="26" t="s">
        <v>102</v>
      </c>
      <c r="H35" s="25"/>
      <c r="I35" s="24"/>
      <c r="J35" s="24" t="s">
        <v>11</v>
      </c>
      <c r="K35" s="24"/>
    </row>
    <row r="36" spans="2:11">
      <c r="B36" s="24">
        <v>5</v>
      </c>
      <c r="C36" s="24" t="s">
        <v>100</v>
      </c>
      <c r="D36" s="25" t="s">
        <v>77</v>
      </c>
      <c r="E36" s="25" t="s">
        <v>77</v>
      </c>
      <c r="F36" s="26">
        <v>200920870</v>
      </c>
      <c r="G36" s="26" t="s">
        <v>103</v>
      </c>
      <c r="H36" s="25"/>
      <c r="I36" s="24"/>
      <c r="J36" s="24" t="s">
        <v>10</v>
      </c>
      <c r="K36" s="24"/>
    </row>
    <row r="37" spans="2:11">
      <c r="B37" s="24">
        <v>5</v>
      </c>
      <c r="C37" s="24" t="s">
        <v>100</v>
      </c>
      <c r="D37" s="25" t="s">
        <v>77</v>
      </c>
      <c r="E37" s="25" t="s">
        <v>77</v>
      </c>
      <c r="F37" s="26">
        <v>201114634</v>
      </c>
      <c r="G37" s="26" t="s">
        <v>104</v>
      </c>
      <c r="H37" s="25" t="s">
        <v>14</v>
      </c>
      <c r="I37" s="24"/>
      <c r="J37" s="24"/>
      <c r="K37" s="24"/>
    </row>
    <row r="38" spans="2:11" ht="15.75" thickBot="1">
      <c r="B38" s="27">
        <v>5</v>
      </c>
      <c r="C38" s="27" t="s">
        <v>100</v>
      </c>
      <c r="D38" s="28" t="s">
        <v>65</v>
      </c>
      <c r="E38" s="28" t="s">
        <v>77</v>
      </c>
      <c r="F38" s="29">
        <v>201100529</v>
      </c>
      <c r="G38" s="29" t="s">
        <v>105</v>
      </c>
      <c r="H38" s="28"/>
      <c r="I38" s="27"/>
      <c r="J38" s="27" t="s">
        <v>9</v>
      </c>
      <c r="K38" s="27"/>
    </row>
    <row r="39" spans="2:11" ht="15.75" thickTop="1">
      <c r="B39" s="21">
        <v>6</v>
      </c>
      <c r="C39" s="21" t="s">
        <v>106</v>
      </c>
      <c r="D39" s="22" t="s">
        <v>65</v>
      </c>
      <c r="E39" s="22" t="s">
        <v>77</v>
      </c>
      <c r="F39" s="23">
        <v>200700053</v>
      </c>
      <c r="G39" s="23" t="s">
        <v>107</v>
      </c>
      <c r="H39" s="22"/>
      <c r="I39" s="21"/>
      <c r="J39" s="21" t="s">
        <v>12</v>
      </c>
      <c r="K39" s="21"/>
    </row>
    <row r="40" spans="2:11">
      <c r="B40" s="24">
        <v>6</v>
      </c>
      <c r="C40" s="24" t="s">
        <v>106</v>
      </c>
      <c r="D40" s="25" t="s">
        <v>77</v>
      </c>
      <c r="E40" s="25" t="s">
        <v>77</v>
      </c>
      <c r="F40" s="26">
        <v>200720496</v>
      </c>
      <c r="G40" s="26" t="s">
        <v>108</v>
      </c>
      <c r="H40" s="25"/>
      <c r="I40" s="24"/>
      <c r="J40" s="24" t="s">
        <v>11</v>
      </c>
      <c r="K40" s="24"/>
    </row>
    <row r="41" spans="2:11">
      <c r="B41" s="24">
        <v>6</v>
      </c>
      <c r="C41" s="24" t="s">
        <v>106</v>
      </c>
      <c r="D41" s="25" t="s">
        <v>77</v>
      </c>
      <c r="E41" s="25" t="s">
        <v>77</v>
      </c>
      <c r="F41" s="26">
        <v>200712827</v>
      </c>
      <c r="G41" s="26" t="s">
        <v>109</v>
      </c>
      <c r="H41" s="25"/>
      <c r="I41" s="24"/>
      <c r="J41" s="24" t="s">
        <v>9</v>
      </c>
      <c r="K41" s="24"/>
    </row>
    <row r="42" spans="2:11">
      <c r="B42" s="24">
        <v>6</v>
      </c>
      <c r="C42" s="24" t="s">
        <v>106</v>
      </c>
      <c r="D42" s="25" t="s">
        <v>77</v>
      </c>
      <c r="E42" s="25" t="s">
        <v>77</v>
      </c>
      <c r="F42" s="26">
        <v>200900323</v>
      </c>
      <c r="G42" s="26" t="s">
        <v>110</v>
      </c>
      <c r="H42" s="25"/>
      <c r="I42" s="24"/>
      <c r="J42" s="24" t="s">
        <v>10</v>
      </c>
      <c r="K42" s="24"/>
    </row>
    <row r="43" spans="2:11">
      <c r="B43" s="24">
        <v>6</v>
      </c>
      <c r="C43" s="24" t="s">
        <v>106</v>
      </c>
      <c r="D43" s="25" t="s">
        <v>77</v>
      </c>
      <c r="E43" s="25" t="s">
        <v>77</v>
      </c>
      <c r="F43" s="26">
        <v>201000092</v>
      </c>
      <c r="G43" s="26" t="s">
        <v>111</v>
      </c>
      <c r="H43" s="25" t="s">
        <v>14</v>
      </c>
      <c r="I43" s="24"/>
      <c r="J43" s="24"/>
      <c r="K43" s="24"/>
    </row>
  </sheetData>
  <autoFilter ref="B2:K62">
    <sortState ref="B3:K62">
      <sortCondition ref="E3:E62"/>
      <sortCondition ref="B3:B62"/>
    </sortState>
  </autoFilter>
  <dataValidations count="1">
    <dataValidation type="list" allowBlank="1" showInputMessage="1" showErrorMessage="1" sqref="J2:J43">
      <formula1>$N$3:$N$6</formula1>
    </dataValidation>
  </dataValidations>
  <pageMargins left="0.70866141732283472" right="0.70866141732283472" top="0.94488188976377963" bottom="0.94488188976377963" header="0.31496062992125984" footer="0.31496062992125984"/>
  <pageSetup paperSize="2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29"/>
  <sheetViews>
    <sheetView tabSelected="1" workbookViewId="0">
      <selection activeCell="B4" sqref="B4"/>
    </sheetView>
  </sheetViews>
  <sheetFormatPr baseColWidth="10" defaultRowHeight="15"/>
  <cols>
    <col min="1" max="1" width="3.7109375" style="1" customWidth="1"/>
    <col min="2" max="4" width="11.42578125" style="1"/>
    <col min="5" max="5" width="5.5703125" style="1" customWidth="1"/>
    <col min="6" max="6" width="11.42578125" style="1"/>
    <col min="7" max="8" width="11.42578125" style="1" customWidth="1"/>
    <col min="9" max="9" width="5.7109375" style="1" customWidth="1"/>
    <col min="10" max="10" width="11.42578125" style="1"/>
    <col min="11" max="11" width="34.140625" style="1" bestFit="1" customWidth="1"/>
    <col min="12" max="16384" width="11.42578125" style="1"/>
  </cols>
  <sheetData>
    <row r="1" spans="2:11">
      <c r="B1" s="4" t="s">
        <v>46</v>
      </c>
    </row>
    <row r="3" spans="2:11">
      <c r="B3" s="9">
        <v>41211</v>
      </c>
      <c r="C3" s="5" t="s">
        <v>20</v>
      </c>
      <c r="D3" s="6" t="s">
        <v>47</v>
      </c>
      <c r="F3" s="9">
        <v>41218</v>
      </c>
      <c r="G3" s="5" t="s">
        <v>21</v>
      </c>
      <c r="H3" s="6" t="s">
        <v>48</v>
      </c>
      <c r="J3" s="2" t="s">
        <v>40</v>
      </c>
      <c r="K3" s="2" t="s">
        <v>43</v>
      </c>
    </row>
    <row r="4" spans="2:11">
      <c r="B4" s="7" t="s">
        <v>29</v>
      </c>
      <c r="C4" s="41" t="s">
        <v>52</v>
      </c>
      <c r="D4" s="42"/>
      <c r="F4" s="7" t="s">
        <v>29</v>
      </c>
      <c r="G4" s="41" t="s">
        <v>52</v>
      </c>
      <c r="H4" s="42"/>
      <c r="J4" s="8" t="s">
        <v>41</v>
      </c>
      <c r="K4" s="11" t="s">
        <v>45</v>
      </c>
    </row>
    <row r="5" spans="2:11">
      <c r="B5" s="10" t="s">
        <v>61</v>
      </c>
      <c r="C5" s="39" t="s">
        <v>116</v>
      </c>
      <c r="D5" s="40"/>
      <c r="F5" s="10" t="s">
        <v>61</v>
      </c>
      <c r="G5" s="39" t="s">
        <v>124</v>
      </c>
      <c r="H5" s="40"/>
      <c r="J5" s="8" t="s">
        <v>42</v>
      </c>
      <c r="K5" s="11" t="s">
        <v>114</v>
      </c>
    </row>
    <row r="6" spans="2:11" ht="15.75" thickBot="1">
      <c r="B6" s="10" t="s">
        <v>31</v>
      </c>
      <c r="C6" s="39" t="s">
        <v>117</v>
      </c>
      <c r="D6" s="40"/>
      <c r="F6" s="10" t="s">
        <v>31</v>
      </c>
      <c r="G6" s="39" t="s">
        <v>122</v>
      </c>
      <c r="H6" s="40"/>
      <c r="J6" s="30" t="s">
        <v>116</v>
      </c>
      <c r="K6" s="11" t="s">
        <v>115</v>
      </c>
    </row>
    <row r="7" spans="2:11" ht="15.75" thickTop="1">
      <c r="B7" s="10" t="s">
        <v>62</v>
      </c>
      <c r="C7" s="39" t="s">
        <v>122</v>
      </c>
      <c r="D7" s="40"/>
      <c r="F7" s="10" t="s">
        <v>62</v>
      </c>
      <c r="G7" s="39" t="s">
        <v>123</v>
      </c>
      <c r="H7" s="40"/>
      <c r="J7" s="31" t="s">
        <v>117</v>
      </c>
      <c r="K7" s="33" t="s">
        <v>18</v>
      </c>
    </row>
    <row r="8" spans="2:11">
      <c r="B8" s="10" t="s">
        <v>63</v>
      </c>
      <c r="C8" s="39" t="s">
        <v>124</v>
      </c>
      <c r="D8" s="40"/>
      <c r="F8" s="10" t="s">
        <v>63</v>
      </c>
      <c r="G8" s="39" t="s">
        <v>121</v>
      </c>
      <c r="H8" s="40"/>
      <c r="J8" s="32" t="s">
        <v>121</v>
      </c>
      <c r="K8" s="11" t="s">
        <v>118</v>
      </c>
    </row>
    <row r="9" spans="2:11">
      <c r="B9" s="10" t="s">
        <v>64</v>
      </c>
      <c r="C9" s="39" t="s">
        <v>121</v>
      </c>
      <c r="D9" s="40"/>
      <c r="F9" s="10" t="s">
        <v>64</v>
      </c>
      <c r="G9" s="39" t="s">
        <v>117</v>
      </c>
      <c r="H9" s="40"/>
      <c r="J9" s="32" t="s">
        <v>122</v>
      </c>
      <c r="K9" s="11" t="s">
        <v>119</v>
      </c>
    </row>
    <row r="10" spans="2:11">
      <c r="B10" s="10" t="s">
        <v>126</v>
      </c>
      <c r="C10" s="39" t="s">
        <v>123</v>
      </c>
      <c r="D10" s="40"/>
      <c r="F10" s="10" t="s">
        <v>126</v>
      </c>
      <c r="G10" s="39" t="s">
        <v>116</v>
      </c>
      <c r="H10" s="40"/>
      <c r="J10" s="32" t="s">
        <v>123</v>
      </c>
      <c r="K10" s="11" t="s">
        <v>120</v>
      </c>
    </row>
    <row r="11" spans="2:11">
      <c r="J11" s="32" t="s">
        <v>124</v>
      </c>
      <c r="K11" s="11" t="s">
        <v>125</v>
      </c>
    </row>
    <row r="12" spans="2:11">
      <c r="B12" s="9">
        <v>41225</v>
      </c>
      <c r="C12" s="5" t="s">
        <v>22</v>
      </c>
      <c r="D12" s="6" t="s">
        <v>49</v>
      </c>
      <c r="F12" s="9">
        <v>41232</v>
      </c>
      <c r="G12" s="5" t="s">
        <v>23</v>
      </c>
      <c r="H12" s="6" t="s">
        <v>50</v>
      </c>
    </row>
    <row r="13" spans="2:11">
      <c r="B13" s="7" t="s">
        <v>29</v>
      </c>
      <c r="C13" s="41" t="s">
        <v>52</v>
      </c>
      <c r="D13" s="42"/>
      <c r="F13" s="7" t="s">
        <v>29</v>
      </c>
      <c r="G13" s="41" t="s">
        <v>52</v>
      </c>
      <c r="H13" s="42"/>
    </row>
    <row r="14" spans="2:11">
      <c r="B14" s="10" t="s">
        <v>61</v>
      </c>
      <c r="C14" s="39" t="s">
        <v>121</v>
      </c>
      <c r="D14" s="40"/>
      <c r="F14" s="10" t="s">
        <v>61</v>
      </c>
      <c r="G14" s="39" t="s">
        <v>117</v>
      </c>
      <c r="H14" s="40"/>
    </row>
    <row r="15" spans="2:11">
      <c r="B15" s="10" t="s">
        <v>31</v>
      </c>
      <c r="C15" s="39" t="s">
        <v>123</v>
      </c>
      <c r="D15" s="40"/>
      <c r="F15" s="10" t="s">
        <v>31</v>
      </c>
      <c r="G15" s="39" t="s">
        <v>116</v>
      </c>
      <c r="H15" s="40"/>
    </row>
    <row r="16" spans="2:11">
      <c r="B16" s="10" t="s">
        <v>62</v>
      </c>
      <c r="C16" s="39" t="s">
        <v>116</v>
      </c>
      <c r="D16" s="40"/>
      <c r="F16" s="10" t="s">
        <v>62</v>
      </c>
      <c r="G16" s="39" t="s">
        <v>124</v>
      </c>
      <c r="H16" s="40"/>
    </row>
    <row r="17" spans="2:8">
      <c r="B17" s="10" t="s">
        <v>63</v>
      </c>
      <c r="C17" s="39" t="s">
        <v>117</v>
      </c>
      <c r="D17" s="40"/>
      <c r="F17" s="10" t="s">
        <v>63</v>
      </c>
      <c r="G17" s="39" t="s">
        <v>122</v>
      </c>
      <c r="H17" s="40"/>
    </row>
    <row r="18" spans="2:8">
      <c r="B18" s="10" t="s">
        <v>64</v>
      </c>
      <c r="C18" s="39" t="s">
        <v>122</v>
      </c>
      <c r="D18" s="40"/>
      <c r="F18" s="10" t="s">
        <v>64</v>
      </c>
      <c r="G18" s="39" t="s">
        <v>123</v>
      </c>
      <c r="H18" s="40"/>
    </row>
    <row r="19" spans="2:8">
      <c r="B19" s="10" t="s">
        <v>126</v>
      </c>
      <c r="C19" s="39" t="s">
        <v>124</v>
      </c>
      <c r="D19" s="40"/>
      <c r="F19" s="10" t="s">
        <v>126</v>
      </c>
      <c r="G19" s="39" t="s">
        <v>121</v>
      </c>
      <c r="H19" s="40"/>
    </row>
    <row r="22" spans="2:8">
      <c r="B22" s="9">
        <v>41239</v>
      </c>
      <c r="C22" s="5" t="s">
        <v>24</v>
      </c>
      <c r="D22" s="6" t="s">
        <v>51</v>
      </c>
    </row>
    <row r="23" spans="2:8">
      <c r="B23" s="7" t="s">
        <v>29</v>
      </c>
      <c r="C23" s="41" t="s">
        <v>52</v>
      </c>
      <c r="D23" s="42"/>
    </row>
    <row r="24" spans="2:8">
      <c r="B24" s="10" t="s">
        <v>61</v>
      </c>
      <c r="C24" s="39" t="s">
        <v>122</v>
      </c>
      <c r="D24" s="40"/>
    </row>
    <row r="25" spans="2:8">
      <c r="B25" s="10" t="s">
        <v>31</v>
      </c>
      <c r="C25" s="39" t="s">
        <v>124</v>
      </c>
      <c r="D25" s="40"/>
    </row>
    <row r="26" spans="2:8">
      <c r="B26" s="10" t="s">
        <v>62</v>
      </c>
      <c r="C26" s="39" t="s">
        <v>121</v>
      </c>
      <c r="D26" s="40"/>
    </row>
    <row r="27" spans="2:8">
      <c r="B27" s="10" t="s">
        <v>63</v>
      </c>
      <c r="C27" s="39" t="s">
        <v>123</v>
      </c>
      <c r="D27" s="40"/>
    </row>
    <row r="28" spans="2:8">
      <c r="B28" s="10" t="s">
        <v>64</v>
      </c>
      <c r="C28" s="39" t="s">
        <v>116</v>
      </c>
      <c r="D28" s="40"/>
    </row>
    <row r="29" spans="2:8">
      <c r="B29" s="10" t="s">
        <v>126</v>
      </c>
      <c r="C29" s="39" t="s">
        <v>117</v>
      </c>
      <c r="D29" s="40"/>
    </row>
  </sheetData>
  <mergeCells count="35">
    <mergeCell ref="C10:D10"/>
    <mergeCell ref="G10:H10"/>
    <mergeCell ref="C26:D26"/>
    <mergeCell ref="C27:D27"/>
    <mergeCell ref="C28:D28"/>
    <mergeCell ref="G13:H13"/>
    <mergeCell ref="G14:H14"/>
    <mergeCell ref="G15:H15"/>
    <mergeCell ref="G16:H16"/>
    <mergeCell ref="G17:H17"/>
    <mergeCell ref="G19:H19"/>
    <mergeCell ref="C13:D13"/>
    <mergeCell ref="C14:D14"/>
    <mergeCell ref="C15:D15"/>
    <mergeCell ref="C16:D16"/>
    <mergeCell ref="C17:D17"/>
    <mergeCell ref="G9:H9"/>
    <mergeCell ref="C4:D4"/>
    <mergeCell ref="C5:D5"/>
    <mergeCell ref="C6:D6"/>
    <mergeCell ref="C7:D7"/>
    <mergeCell ref="C8:D8"/>
    <mergeCell ref="C9:D9"/>
    <mergeCell ref="G4:H4"/>
    <mergeCell ref="G5:H5"/>
    <mergeCell ref="G6:H6"/>
    <mergeCell ref="G7:H7"/>
    <mergeCell ref="G8:H8"/>
    <mergeCell ref="C18:D18"/>
    <mergeCell ref="G18:H18"/>
    <mergeCell ref="C29:D29"/>
    <mergeCell ref="C24:D24"/>
    <mergeCell ref="C25:D25"/>
    <mergeCell ref="C19:D19"/>
    <mergeCell ref="C23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B3" sqref="B3"/>
    </sheetView>
  </sheetViews>
  <sheetFormatPr baseColWidth="10" defaultRowHeight="15"/>
  <cols>
    <col min="1" max="1" width="3.7109375" style="1" customWidth="1"/>
    <col min="5" max="5" width="5.5703125" customWidth="1"/>
    <col min="7" max="8" width="11.42578125" customWidth="1"/>
    <col min="9" max="9" width="5.7109375" customWidth="1"/>
    <col min="11" max="11" width="34.140625" bestFit="1" customWidth="1"/>
  </cols>
  <sheetData>
    <row r="1" spans="1:11" s="1" customFormat="1">
      <c r="B1" s="4" t="s">
        <v>127</v>
      </c>
      <c r="D1" s="37"/>
      <c r="E1" s="37"/>
      <c r="F1" s="37"/>
      <c r="G1" s="37"/>
      <c r="H1" s="37"/>
    </row>
    <row r="2" spans="1:11" s="1" customFormat="1">
      <c r="D2" s="37"/>
      <c r="E2" s="37"/>
      <c r="F2" s="37"/>
      <c r="G2" s="37"/>
      <c r="H2" s="37"/>
    </row>
    <row r="3" spans="1:11">
      <c r="A3"/>
      <c r="B3" s="9">
        <v>41214</v>
      </c>
      <c r="C3" s="5" t="s">
        <v>20</v>
      </c>
      <c r="D3" s="6" t="s">
        <v>47</v>
      </c>
      <c r="E3" s="37"/>
      <c r="F3" s="9">
        <v>41221</v>
      </c>
      <c r="G3" s="5" t="s">
        <v>21</v>
      </c>
      <c r="H3" s="6" t="s">
        <v>25</v>
      </c>
      <c r="J3" s="2" t="s">
        <v>40</v>
      </c>
      <c r="K3" s="2" t="s">
        <v>43</v>
      </c>
    </row>
    <row r="4" spans="1:11" ht="15" customHeight="1">
      <c r="A4"/>
      <c r="B4" s="7" t="s">
        <v>29</v>
      </c>
      <c r="C4" s="7" t="s">
        <v>33</v>
      </c>
      <c r="D4" s="7" t="s">
        <v>34</v>
      </c>
      <c r="E4" s="37"/>
      <c r="F4" s="7" t="s">
        <v>29</v>
      </c>
      <c r="G4" s="7" t="s">
        <v>33</v>
      </c>
      <c r="H4" s="7" t="s">
        <v>34</v>
      </c>
      <c r="J4" s="8" t="s">
        <v>41</v>
      </c>
      <c r="K4" s="11" t="s">
        <v>45</v>
      </c>
    </row>
    <row r="5" spans="1:11">
      <c r="A5"/>
      <c r="B5" s="10" t="s">
        <v>30</v>
      </c>
      <c r="C5" s="34" t="s">
        <v>117</v>
      </c>
      <c r="D5" s="36" t="s">
        <v>116</v>
      </c>
      <c r="E5" s="37"/>
      <c r="F5" s="10" t="s">
        <v>30</v>
      </c>
      <c r="G5" s="36" t="s">
        <v>122</v>
      </c>
      <c r="H5" s="36" t="s">
        <v>124</v>
      </c>
      <c r="J5" s="8" t="s">
        <v>42</v>
      </c>
      <c r="K5" s="11" t="s">
        <v>114</v>
      </c>
    </row>
    <row r="6" spans="1:11" ht="15.75" thickBot="1">
      <c r="A6"/>
      <c r="B6" s="10" t="s">
        <v>112</v>
      </c>
      <c r="C6" s="36" t="s">
        <v>122</v>
      </c>
      <c r="D6" s="34" t="s">
        <v>124</v>
      </c>
      <c r="E6" s="37"/>
      <c r="F6" s="10" t="s">
        <v>31</v>
      </c>
      <c r="G6" s="36" t="s">
        <v>121</v>
      </c>
      <c r="H6" s="36" t="s">
        <v>123</v>
      </c>
      <c r="J6" s="30" t="s">
        <v>116</v>
      </c>
      <c r="K6" s="11" t="s">
        <v>115</v>
      </c>
    </row>
    <row r="7" spans="1:11" s="1" customFormat="1" ht="15.75" thickTop="1">
      <c r="B7" s="10" t="s">
        <v>113</v>
      </c>
      <c r="C7" s="36" t="s">
        <v>121</v>
      </c>
      <c r="D7" s="36" t="s">
        <v>123</v>
      </c>
      <c r="E7" s="38"/>
      <c r="F7" s="10" t="s">
        <v>32</v>
      </c>
      <c r="G7" s="34" t="s">
        <v>117</v>
      </c>
      <c r="H7" s="36" t="s">
        <v>116</v>
      </c>
      <c r="J7" s="31" t="s">
        <v>117</v>
      </c>
      <c r="K7" s="33" t="s">
        <v>18</v>
      </c>
    </row>
    <row r="8" spans="1:11" s="1" customFormat="1">
      <c r="J8" s="32" t="s">
        <v>121</v>
      </c>
      <c r="K8" s="11" t="s">
        <v>118</v>
      </c>
    </row>
    <row r="9" spans="1:11" s="1" customFormat="1">
      <c r="J9" s="32" t="s">
        <v>122</v>
      </c>
      <c r="K9" s="11" t="s">
        <v>119</v>
      </c>
    </row>
    <row r="10" spans="1:11">
      <c r="A10"/>
      <c r="B10" s="9">
        <v>41228</v>
      </c>
      <c r="C10" s="5" t="s">
        <v>22</v>
      </c>
      <c r="D10" s="6" t="s">
        <v>26</v>
      </c>
      <c r="F10" s="9">
        <v>41235</v>
      </c>
      <c r="G10" s="5" t="s">
        <v>23</v>
      </c>
      <c r="H10" s="6" t="s">
        <v>27</v>
      </c>
      <c r="J10" s="32" t="s">
        <v>123</v>
      </c>
      <c r="K10" s="11" t="s">
        <v>120</v>
      </c>
    </row>
    <row r="11" spans="1:11">
      <c r="A11"/>
      <c r="B11" s="7" t="s">
        <v>29</v>
      </c>
      <c r="C11" s="7" t="s">
        <v>33</v>
      </c>
      <c r="D11" s="7" t="s">
        <v>34</v>
      </c>
      <c r="F11" s="7" t="s">
        <v>29</v>
      </c>
      <c r="G11" s="7" t="s">
        <v>33</v>
      </c>
      <c r="H11" s="7" t="s">
        <v>34</v>
      </c>
      <c r="J11" s="32" t="s">
        <v>124</v>
      </c>
      <c r="K11" s="11" t="s">
        <v>125</v>
      </c>
    </row>
    <row r="12" spans="1:11">
      <c r="A12"/>
      <c r="B12" s="10" t="s">
        <v>30</v>
      </c>
      <c r="C12" s="36" t="s">
        <v>123</v>
      </c>
      <c r="D12" s="36" t="s">
        <v>121</v>
      </c>
      <c r="F12" s="10" t="s">
        <v>30</v>
      </c>
      <c r="G12" s="36" t="s">
        <v>124</v>
      </c>
      <c r="H12" s="36" t="s">
        <v>122</v>
      </c>
      <c r="J12" s="1"/>
      <c r="K12" s="1"/>
    </row>
    <row r="13" spans="1:11" ht="15.75" thickBot="1">
      <c r="A13"/>
      <c r="B13" s="10" t="s">
        <v>31</v>
      </c>
      <c r="C13" s="36" t="s">
        <v>116</v>
      </c>
      <c r="D13" s="34" t="s">
        <v>117</v>
      </c>
      <c r="F13" s="10" t="s">
        <v>31</v>
      </c>
      <c r="G13" s="35" t="s">
        <v>116</v>
      </c>
      <c r="H13" s="34" t="s">
        <v>117</v>
      </c>
      <c r="J13" s="1"/>
      <c r="K13" s="1"/>
    </row>
    <row r="14" spans="1:11" ht="15.75" thickTop="1">
      <c r="A14"/>
      <c r="B14" s="10" t="s">
        <v>32</v>
      </c>
      <c r="C14" s="34" t="s">
        <v>124</v>
      </c>
      <c r="D14" s="36" t="s">
        <v>122</v>
      </c>
      <c r="F14" s="10" t="s">
        <v>32</v>
      </c>
      <c r="G14" s="36" t="s">
        <v>123</v>
      </c>
      <c r="H14" s="36" t="s">
        <v>121</v>
      </c>
      <c r="J14" s="1"/>
    </row>
    <row r="15" spans="1:11">
      <c r="A15"/>
      <c r="J15" s="1"/>
    </row>
    <row r="16" spans="1:11">
      <c r="A16"/>
    </row>
    <row r="17" spans="1:6">
      <c r="A17"/>
      <c r="B17" s="9">
        <v>41242</v>
      </c>
      <c r="C17" s="5" t="s">
        <v>24</v>
      </c>
      <c r="D17" s="6" t="s">
        <v>28</v>
      </c>
    </row>
    <row r="18" spans="1:6">
      <c r="B18" s="7" t="s">
        <v>29</v>
      </c>
      <c r="C18" s="7" t="s">
        <v>33</v>
      </c>
      <c r="D18" s="7" t="s">
        <v>34</v>
      </c>
    </row>
    <row r="19" spans="1:6" s="1" customFormat="1">
      <c r="B19" s="10" t="s">
        <v>30</v>
      </c>
      <c r="C19" s="36" t="s">
        <v>116</v>
      </c>
      <c r="D19" s="34" t="s">
        <v>117</v>
      </c>
    </row>
    <row r="20" spans="1:6" s="1" customFormat="1">
      <c r="B20" s="10" t="s">
        <v>31</v>
      </c>
      <c r="C20" s="34" t="s">
        <v>123</v>
      </c>
      <c r="D20" s="36" t="s">
        <v>121</v>
      </c>
    </row>
    <row r="21" spans="1:6" s="1" customFormat="1">
      <c r="B21" s="10" t="s">
        <v>32</v>
      </c>
      <c r="C21" s="36" t="s">
        <v>124</v>
      </c>
      <c r="D21" s="36" t="s">
        <v>122</v>
      </c>
    </row>
    <row r="22" spans="1:6" s="1" customFormat="1"/>
    <row r="23" spans="1:6" s="1" customFormat="1"/>
    <row r="24" spans="1:6">
      <c r="A24"/>
    </row>
    <row r="25" spans="1:6" s="1" customFormat="1"/>
    <row r="26" spans="1:6">
      <c r="F26" s="3"/>
    </row>
    <row r="29" spans="1:6">
      <c r="A29"/>
      <c r="B29" s="1"/>
      <c r="C29" s="1"/>
      <c r="D29" s="1"/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0"/>
  <sheetViews>
    <sheetView workbookViewId="0">
      <selection activeCell="G19" sqref="G19"/>
    </sheetView>
  </sheetViews>
  <sheetFormatPr baseColWidth="10" defaultRowHeight="15"/>
  <cols>
    <col min="1" max="1" width="3.7109375" style="1" customWidth="1"/>
    <col min="2" max="4" width="11.42578125" style="1"/>
    <col min="5" max="5" width="5.5703125" style="1" customWidth="1"/>
    <col min="6" max="6" width="11.42578125" style="1"/>
    <col min="7" max="8" width="11.42578125" style="1" customWidth="1"/>
    <col min="9" max="9" width="5.7109375" style="1" customWidth="1"/>
    <col min="10" max="10" width="11.42578125" style="1"/>
    <col min="11" max="11" width="34.140625" style="1" bestFit="1" customWidth="1"/>
    <col min="12" max="16384" width="11.42578125" style="1"/>
  </cols>
  <sheetData>
    <row r="1" spans="2:11">
      <c r="B1" s="4" t="s">
        <v>46</v>
      </c>
    </row>
    <row r="3" spans="2:11">
      <c r="B3" s="9"/>
      <c r="C3" s="5" t="s">
        <v>55</v>
      </c>
      <c r="D3" s="6" t="s">
        <v>53</v>
      </c>
      <c r="F3" s="9"/>
      <c r="G3" s="5" t="s">
        <v>55</v>
      </c>
      <c r="H3" s="6" t="s">
        <v>54</v>
      </c>
      <c r="J3" s="2" t="s">
        <v>40</v>
      </c>
      <c r="K3" s="2" t="s">
        <v>43</v>
      </c>
    </row>
    <row r="4" spans="2:11">
      <c r="B4" s="7" t="s">
        <v>29</v>
      </c>
      <c r="C4" s="41" t="s">
        <v>52</v>
      </c>
      <c r="D4" s="42"/>
      <c r="F4" s="7" t="s">
        <v>29</v>
      </c>
      <c r="G4" s="41" t="s">
        <v>52</v>
      </c>
      <c r="H4" s="42"/>
      <c r="J4" s="8" t="s">
        <v>41</v>
      </c>
      <c r="K4" s="11" t="s">
        <v>45</v>
      </c>
    </row>
    <row r="5" spans="2:11">
      <c r="B5" s="10" t="s">
        <v>30</v>
      </c>
      <c r="C5" s="39"/>
      <c r="D5" s="40"/>
      <c r="F5" s="10" t="s">
        <v>30</v>
      </c>
      <c r="G5" s="39"/>
      <c r="H5" s="40"/>
      <c r="J5" s="8" t="s">
        <v>42</v>
      </c>
      <c r="K5" s="11" t="s">
        <v>44</v>
      </c>
    </row>
    <row r="6" spans="2:11">
      <c r="B6" s="10"/>
      <c r="C6" s="39"/>
      <c r="D6" s="40"/>
      <c r="F6" s="10"/>
      <c r="G6" s="39"/>
      <c r="H6" s="40"/>
      <c r="J6" s="8" t="s">
        <v>35</v>
      </c>
      <c r="K6" s="11" t="s">
        <v>16</v>
      </c>
    </row>
    <row r="7" spans="2:11">
      <c r="B7" s="10"/>
      <c r="C7" s="39"/>
      <c r="D7" s="40"/>
      <c r="F7" s="10"/>
      <c r="G7" s="39"/>
      <c r="H7" s="40"/>
      <c r="J7" s="8" t="s">
        <v>39</v>
      </c>
      <c r="K7" s="11" t="s">
        <v>17</v>
      </c>
    </row>
    <row r="8" spans="2:11">
      <c r="B8" s="10"/>
      <c r="C8" s="39"/>
      <c r="D8" s="40"/>
      <c r="F8" s="10"/>
      <c r="G8" s="39"/>
      <c r="H8" s="40"/>
      <c r="J8" s="8" t="s">
        <v>36</v>
      </c>
      <c r="K8" s="11" t="s">
        <v>15</v>
      </c>
    </row>
    <row r="9" spans="2:11">
      <c r="B9" s="10"/>
      <c r="C9" s="39"/>
      <c r="D9" s="40"/>
      <c r="F9" s="10"/>
      <c r="G9" s="39"/>
      <c r="H9" s="40"/>
      <c r="J9" s="8" t="s">
        <v>38</v>
      </c>
      <c r="K9" s="11" t="s">
        <v>18</v>
      </c>
    </row>
    <row r="10" spans="2:11">
      <c r="J10" s="8" t="s">
        <v>37</v>
      </c>
      <c r="K10" s="11" t="s">
        <v>19</v>
      </c>
    </row>
  </sheetData>
  <mergeCells count="12">
    <mergeCell ref="C8:D8"/>
    <mergeCell ref="G8:H8"/>
    <mergeCell ref="C9:D9"/>
    <mergeCell ref="G9:H9"/>
    <mergeCell ref="G4:H4"/>
    <mergeCell ref="C5:D5"/>
    <mergeCell ref="G5:H5"/>
    <mergeCell ref="C6:D6"/>
    <mergeCell ref="G6:H6"/>
    <mergeCell ref="C7:D7"/>
    <mergeCell ref="G7:H7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Listado</vt:lpstr>
      <vt:lpstr>Exposiciones -82B</vt:lpstr>
      <vt:lpstr>Asesorias - 82B</vt:lpstr>
      <vt:lpstr>Exposiciones Finales -81A</vt:lpstr>
      <vt:lpstr>Listado!Títulos_a_imprimir</vt:lpstr>
    </vt:vector>
  </TitlesOfParts>
  <Company>UPC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 Ramos Garcia</dc:creator>
  <cp:lastModifiedBy>PC</cp:lastModifiedBy>
  <cp:lastPrinted>2012-06-28T23:55:25Z</cp:lastPrinted>
  <dcterms:created xsi:type="dcterms:W3CDTF">2012-06-25T23:46:38Z</dcterms:created>
  <dcterms:modified xsi:type="dcterms:W3CDTF">2012-10-28T17:25:37Z</dcterms:modified>
</cp:coreProperties>
</file>