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dvil\Google Drive\HCC\Fall 2020\COSC1437-Cpp_II\Test Prog\Projects\Program_1\Program_1\"/>
    </mc:Choice>
  </mc:AlternateContent>
  <xr:revisionPtr revIDLastSave="0" documentId="13_ncr:1_{91DF8399-3D21-45FF-B9AF-80A328E940D5}" xr6:coauthVersionLast="45" xr6:coauthVersionMax="45" xr10:uidLastSave="{00000000-0000-0000-0000-000000000000}"/>
  <bookViews>
    <workbookView xWindow="13260" yWindow="1035" windowWidth="14850" windowHeight="11685" xr2:uid="{049A9EBC-41F8-4E35-9241-9087D7721A6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33" i="1" l="1"/>
  <c r="E33" i="1"/>
  <c r="D33" i="1"/>
  <c r="C33" i="1"/>
  <c r="B33" i="1"/>
  <c r="F32" i="1"/>
  <c r="E32" i="1"/>
  <c r="D32" i="1"/>
  <c r="C32" i="1"/>
  <c r="B32" i="1"/>
  <c r="H31" i="1"/>
  <c r="G31" i="1"/>
  <c r="H30" i="1"/>
  <c r="H29" i="1"/>
  <c r="G29" i="1"/>
  <c r="H28" i="1"/>
  <c r="G28" i="1"/>
  <c r="H27" i="1"/>
  <c r="H26" i="1"/>
  <c r="G26" i="1"/>
  <c r="H25" i="1"/>
  <c r="G25" i="1"/>
  <c r="H24" i="1"/>
  <c r="H23" i="1"/>
  <c r="G23" i="1"/>
  <c r="H22" i="1"/>
  <c r="G22" i="1"/>
  <c r="G24" i="1" s="1"/>
  <c r="H32" i="1" l="1"/>
  <c r="B35" i="1"/>
  <c r="G30" i="1"/>
  <c r="G27" i="1"/>
  <c r="G32" i="1"/>
  <c r="H4" i="1"/>
  <c r="H5" i="1"/>
  <c r="H6" i="1"/>
  <c r="H7" i="1"/>
  <c r="H8" i="1"/>
  <c r="H9" i="1"/>
  <c r="H10" i="1"/>
  <c r="H11" i="1"/>
  <c r="H12" i="1"/>
  <c r="H3" i="1"/>
  <c r="G12" i="1"/>
  <c r="G10" i="1"/>
  <c r="G9" i="1"/>
  <c r="G11" i="1" s="1"/>
  <c r="G7" i="1"/>
  <c r="G6" i="1"/>
  <c r="G8" i="1" s="1"/>
  <c r="G5" i="1"/>
  <c r="G4" i="1"/>
  <c r="G3" i="1"/>
  <c r="F13" i="1"/>
  <c r="E13" i="1"/>
  <c r="D13" i="1"/>
  <c r="C13" i="1"/>
  <c r="G13" i="1" s="1"/>
  <c r="B13" i="1"/>
  <c r="H13" i="1" s="1"/>
  <c r="F14" i="1"/>
  <c r="E14" i="1"/>
  <c r="D14" i="1"/>
  <c r="C14" i="1"/>
  <c r="B16" i="1" s="1"/>
  <c r="B14" i="1"/>
</calcChain>
</file>

<file path=xl/sharedStrings.xml><?xml version="1.0" encoding="utf-8"?>
<sst xmlns="http://schemas.openxmlformats.org/spreadsheetml/2006/main" count="46" uniqueCount="22">
  <si>
    <t>Average</t>
  </si>
  <si>
    <t>Johnson</t>
  </si>
  <si>
    <t>Aniston</t>
  </si>
  <si>
    <t>Cooper</t>
  </si>
  <si>
    <t>Gupta</t>
  </si>
  <si>
    <t>Blair</t>
  </si>
  <si>
    <t>Clark</t>
  </si>
  <si>
    <t>Kennedy</t>
  </si>
  <si>
    <t>Bronson</t>
  </si>
  <si>
    <t>Sunny</t>
  </si>
  <si>
    <t>Smith</t>
  </si>
  <si>
    <t>Avg of the class</t>
  </si>
  <si>
    <t>Total</t>
  </si>
  <si>
    <t>Grade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</si>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</sst>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C55E038-E706-486F-81A2-9135598F9407}" name="Table1" displayName="Table1" ref="A1:H13" totalsRowShown="0">
  <autoFilter ref="A1:H13" xr:uid="{E976C101-6B58-4324-91D4-B1D412832A7A}"/>
  <tableColumns count="8">
    <tableColumn id="1" xr3:uid="{FC4C0499-E8B9-4C2A-8C08-79471838B215}" name="Column1"/>
    <tableColumn id="2" xr3:uid="{2AFF7A15-8DF2-4E8B-BF45-92D5E515F6CE}" name="Column2"/>
    <tableColumn id="3" xr3:uid="{FA2620F6-CA5F-47C6-A017-5B81DF953A74}" name="Column3"/>
    <tableColumn id="4" xr3:uid="{7B4035E1-91E6-47FD-A6D0-3FB20A7665AD}" name="Column4"/>
    <tableColumn id="5" xr3:uid="{F3CC7013-9525-42F2-AE2F-198B04B68372}" name="Column5"/>
    <tableColumn id="6" xr3:uid="{4422B340-0BA1-40DE-BBA6-EAA8057DB3F2}" name="Column6"/>
    <tableColumn id="7" xr3:uid="{A8F93855-A98C-48C2-B467-9FE6F9F9BD55}" name="Column7" dataDxfId="3">
      <calculatedColumnFormula>SUM(B2:F2)</calculatedColumnFormula>
    </tableColumn>
    <tableColumn id="8" xr3:uid="{5B853B51-4641-4FFB-9A45-B62C898335AF}" name="Column8" dataDxfId="2">
      <calculatedColumnFormula>AVERAGE(B2:F2)</calculatedColumnFormula>
    </tableColumn>
  </tableColumns>
  <tableStyleInfo name="TableStyleMedium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8C99E0-1B92-47D3-8573-87A3349562F4}" name="Table13" displayName="Table13" ref="A20:H32" totalsRowShown="0">
  <autoFilter ref="A20:H32" xr:uid="{7611B229-7E26-43C1-9E97-A8FA36F2A79B}"/>
  <tableColumns count="8">
    <tableColumn id="1" xr3:uid="{DE3A5497-AEC4-43A5-A70B-32CFCCABE469}" name="Column1"/>
    <tableColumn id="2" xr3:uid="{1A42AEDA-0EC8-4F83-85A9-2CE40CE4843A}" name="Column2"/>
    <tableColumn id="3" xr3:uid="{1219D96B-1E53-49CF-A735-89846EF2C913}" name="Column3"/>
    <tableColumn id="4" xr3:uid="{16188F7B-5791-4933-BFB2-0076E26EA52D}" name="Column4"/>
    <tableColumn id="5" xr3:uid="{CB5A9508-6B36-45C9-AE55-FAD5E97621BE}" name="Column5"/>
    <tableColumn id="6" xr3:uid="{61335F03-4528-4660-81E7-01696DAF727A}" name="Column6"/>
    <tableColumn id="7" xr3:uid="{A2F3E5A1-FA5B-49C6-B5E1-B2DB1D1F9A0D}" name="Column7" dataDxfId="1">
      <calculatedColumnFormula>SUM(B21:F21)</calculatedColumnFormula>
    </tableColumn>
    <tableColumn id="8" xr3:uid="{2DCF5A5F-8194-4AF7-A0E3-A86658236A71}" name="Column8" dataDxfId="0">
      <calculatedColumnFormula>AVERAGE(B21:F21)</calculatedColumnFormula>
    </tableColumn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F44F6-1741-49CD-B179-AA2298AC132B}">
  <dimension ref="A1:H35"/>
  <sheetViews>
    <sheetView tabSelected="1" zoomScale="115" zoomScaleNormal="115" workbookViewId="0">
      <selection activeCell="D18" sqref="D18"/>
    </sheetView>
  </sheetViews>
  <sheetFormatPr defaultRowHeight="15" x14ac:dyDescent="0.25"/>
  <cols>
    <col min="1" max="1" width="14.7109375" bestFit="1" customWidth="1"/>
    <col min="2" max="8" width="10.5703125" customWidth="1"/>
  </cols>
  <sheetData>
    <row r="1" spans="1:8" x14ac:dyDescent="0.25">
      <c r="A1" t="s">
        <v>14</v>
      </c>
      <c r="B1" t="s">
        <v>15</v>
      </c>
      <c r="C1" t="s">
        <v>16</v>
      </c>
      <c r="D1" t="s">
        <v>17</v>
      </c>
      <c r="E1" t="s">
        <v>18</v>
      </c>
      <c r="F1" t="s">
        <v>19</v>
      </c>
      <c r="G1" s="1" t="s">
        <v>20</v>
      </c>
      <c r="H1" s="1" t="s">
        <v>21</v>
      </c>
    </row>
    <row r="2" spans="1:8" x14ac:dyDescent="0.25">
      <c r="G2" s="1" t="s">
        <v>12</v>
      </c>
      <c r="H2" s="1" t="s">
        <v>13</v>
      </c>
    </row>
    <row r="3" spans="1:8" x14ac:dyDescent="0.25">
      <c r="A3" t="s">
        <v>1</v>
      </c>
      <c r="B3">
        <v>85</v>
      </c>
      <c r="C3">
        <v>83</v>
      </c>
      <c r="D3">
        <v>77</v>
      </c>
      <c r="E3">
        <v>91</v>
      </c>
      <c r="F3">
        <v>76</v>
      </c>
      <c r="G3" s="1">
        <f>SUM(B3:F3)</f>
        <v>412</v>
      </c>
      <c r="H3" s="1">
        <f>AVERAGE(B3:F3)</f>
        <v>82.4</v>
      </c>
    </row>
    <row r="4" spans="1:8" x14ac:dyDescent="0.25">
      <c r="A4" t="s">
        <v>2</v>
      </c>
      <c r="B4">
        <v>80</v>
      </c>
      <c r="C4">
        <v>90</v>
      </c>
      <c r="D4">
        <v>95</v>
      </c>
      <c r="E4">
        <v>93</v>
      </c>
      <c r="F4">
        <v>48</v>
      </c>
      <c r="G4" s="1">
        <f>SUM(B4:F4)</f>
        <v>406</v>
      </c>
      <c r="H4" s="1">
        <f t="shared" ref="H4:H13" si="0">AVERAGE(B4:F4)</f>
        <v>81.2</v>
      </c>
    </row>
    <row r="5" spans="1:8" x14ac:dyDescent="0.25">
      <c r="A5" t="s">
        <v>3</v>
      </c>
      <c r="B5">
        <v>78</v>
      </c>
      <c r="C5">
        <v>81</v>
      </c>
      <c r="D5">
        <v>11</v>
      </c>
      <c r="E5">
        <v>90</v>
      </c>
      <c r="F5">
        <v>73</v>
      </c>
      <c r="G5" s="1">
        <f>SUM(G3:G4)</f>
        <v>818</v>
      </c>
      <c r="H5" s="1">
        <f t="shared" si="0"/>
        <v>66.599999999999994</v>
      </c>
    </row>
    <row r="6" spans="1:8" x14ac:dyDescent="0.25">
      <c r="A6" t="s">
        <v>4</v>
      </c>
      <c r="B6">
        <v>92</v>
      </c>
      <c r="C6">
        <v>83</v>
      </c>
      <c r="D6">
        <v>96</v>
      </c>
      <c r="E6">
        <v>38</v>
      </c>
      <c r="F6">
        <v>59</v>
      </c>
      <c r="G6" s="1">
        <f>SUM(B6:F6)</f>
        <v>368</v>
      </c>
      <c r="H6" s="1">
        <f t="shared" si="0"/>
        <v>73.599999999999994</v>
      </c>
    </row>
    <row r="7" spans="1:8" x14ac:dyDescent="0.25">
      <c r="A7" t="s">
        <v>5</v>
      </c>
      <c r="B7">
        <v>23</v>
      </c>
      <c r="C7">
        <v>45</v>
      </c>
      <c r="D7">
        <v>96</v>
      </c>
      <c r="E7">
        <v>38</v>
      </c>
      <c r="F7">
        <v>59</v>
      </c>
      <c r="G7" s="1">
        <f>SUM(B7:F7)</f>
        <v>261</v>
      </c>
      <c r="H7" s="1">
        <f t="shared" si="0"/>
        <v>52.2</v>
      </c>
    </row>
    <row r="8" spans="1:8" x14ac:dyDescent="0.25">
      <c r="A8" t="s">
        <v>6</v>
      </c>
      <c r="B8">
        <v>60</v>
      </c>
      <c r="C8">
        <v>85</v>
      </c>
      <c r="D8">
        <v>45</v>
      </c>
      <c r="E8">
        <v>39</v>
      </c>
      <c r="F8">
        <v>67</v>
      </c>
      <c r="G8" s="1">
        <f>SUM(G6:G7)</f>
        <v>629</v>
      </c>
      <c r="H8" s="1">
        <f t="shared" si="0"/>
        <v>59.2</v>
      </c>
    </row>
    <row r="9" spans="1:8" x14ac:dyDescent="0.25">
      <c r="A9" t="s">
        <v>7</v>
      </c>
      <c r="B9">
        <v>77</v>
      </c>
      <c r="C9">
        <v>31</v>
      </c>
      <c r="D9">
        <v>52</v>
      </c>
      <c r="E9">
        <v>74</v>
      </c>
      <c r="F9">
        <v>83</v>
      </c>
      <c r="G9" s="1">
        <f>SUM(B9:F9)</f>
        <v>317</v>
      </c>
      <c r="H9" s="1">
        <f t="shared" si="0"/>
        <v>63.4</v>
      </c>
    </row>
    <row r="10" spans="1:8" x14ac:dyDescent="0.25">
      <c r="A10" t="s">
        <v>8</v>
      </c>
      <c r="B10">
        <v>93</v>
      </c>
      <c r="C10">
        <v>94</v>
      </c>
      <c r="D10">
        <v>89</v>
      </c>
      <c r="E10">
        <v>77</v>
      </c>
      <c r="F10">
        <v>97</v>
      </c>
      <c r="G10" s="1">
        <f>SUM(B10:F10)</f>
        <v>450</v>
      </c>
      <c r="H10" s="1">
        <f t="shared" si="0"/>
        <v>90</v>
      </c>
    </row>
    <row r="11" spans="1:8" x14ac:dyDescent="0.25">
      <c r="A11" t="s">
        <v>9</v>
      </c>
      <c r="B11">
        <v>79</v>
      </c>
      <c r="C11">
        <v>85</v>
      </c>
      <c r="D11">
        <v>28</v>
      </c>
      <c r="E11">
        <v>93</v>
      </c>
      <c r="F11">
        <v>82</v>
      </c>
      <c r="G11" s="1">
        <f>SUM(G9:G10)</f>
        <v>767</v>
      </c>
      <c r="H11" s="1">
        <f t="shared" si="0"/>
        <v>73.400000000000006</v>
      </c>
    </row>
    <row r="12" spans="1:8" x14ac:dyDescent="0.25">
      <c r="A12" t="s">
        <v>10</v>
      </c>
      <c r="B12">
        <v>85</v>
      </c>
      <c r="C12">
        <v>72</v>
      </c>
      <c r="D12">
        <v>49</v>
      </c>
      <c r="E12">
        <v>75</v>
      </c>
      <c r="F12">
        <v>63</v>
      </c>
      <c r="G12" s="1">
        <f>SUM(B12:F12)</f>
        <v>344</v>
      </c>
      <c r="H12" s="1">
        <f t="shared" si="0"/>
        <v>68.8</v>
      </c>
    </row>
    <row r="13" spans="1:8" x14ac:dyDescent="0.25">
      <c r="A13" t="s">
        <v>12</v>
      </c>
      <c r="B13">
        <f>SUM(B3:B12)</f>
        <v>752</v>
      </c>
      <c r="C13">
        <f>SUM(C3:C12)</f>
        <v>749</v>
      </c>
      <c r="D13">
        <f>SUM(D3:D12)</f>
        <v>638</v>
      </c>
      <c r="E13">
        <f>SUM(E3:E12)</f>
        <v>708</v>
      </c>
      <c r="F13">
        <f>SUM(F3:F12)</f>
        <v>707</v>
      </c>
      <c r="G13" s="1">
        <f>SUM(B13:F13)</f>
        <v>3554</v>
      </c>
      <c r="H13" s="1">
        <f t="shared" si="0"/>
        <v>710.8</v>
      </c>
    </row>
    <row r="14" spans="1:8" x14ac:dyDescent="0.25">
      <c r="A14" s="1" t="s">
        <v>0</v>
      </c>
      <c r="B14" s="1">
        <f>AVERAGE(B3:B12)</f>
        <v>75.2</v>
      </c>
      <c r="C14" s="1">
        <f>AVERAGE(C3:C12)</f>
        <v>74.900000000000006</v>
      </c>
      <c r="D14" s="1">
        <f>AVERAGE(D3:D12)</f>
        <v>63.8</v>
      </c>
      <c r="E14" s="1">
        <f>AVERAGE(E3:E12)</f>
        <v>70.8</v>
      </c>
      <c r="F14" s="1">
        <f>AVERAGE(F3:F12)</f>
        <v>70.7</v>
      </c>
    </row>
    <row r="16" spans="1:8" x14ac:dyDescent="0.25">
      <c r="A16" s="1" t="s">
        <v>11</v>
      </c>
      <c r="B16" s="1">
        <f>AVERAGE(B14:F14)</f>
        <v>71.080000000000013</v>
      </c>
    </row>
    <row r="20" spans="1:8" x14ac:dyDescent="0.25">
      <c r="A20" t="s">
        <v>14</v>
      </c>
      <c r="B20" t="s">
        <v>15</v>
      </c>
      <c r="C20" t="s">
        <v>16</v>
      </c>
      <c r="D20" t="s">
        <v>17</v>
      </c>
      <c r="E20" t="s">
        <v>18</v>
      </c>
      <c r="F20" t="s">
        <v>19</v>
      </c>
      <c r="G20" s="1" t="s">
        <v>20</v>
      </c>
      <c r="H20" s="1" t="s">
        <v>21</v>
      </c>
    </row>
    <row r="21" spans="1:8" x14ac:dyDescent="0.25">
      <c r="G21" s="1" t="s">
        <v>12</v>
      </c>
      <c r="H21" s="1" t="s">
        <v>13</v>
      </c>
    </row>
    <row r="22" spans="1:8" x14ac:dyDescent="0.25">
      <c r="A22" t="s">
        <v>1</v>
      </c>
      <c r="B22">
        <v>85</v>
      </c>
      <c r="C22">
        <v>83</v>
      </c>
      <c r="D22">
        <v>5</v>
      </c>
      <c r="E22">
        <v>91</v>
      </c>
      <c r="F22">
        <v>84</v>
      </c>
      <c r="G22" s="1">
        <f>SUM(B22:F22)</f>
        <v>348</v>
      </c>
      <c r="H22" s="1">
        <f>AVERAGE(B22:F22)</f>
        <v>69.599999999999994</v>
      </c>
    </row>
    <row r="23" spans="1:8" x14ac:dyDescent="0.25">
      <c r="A23" t="s">
        <v>2</v>
      </c>
      <c r="B23">
        <v>80</v>
      </c>
      <c r="C23">
        <v>90</v>
      </c>
      <c r="D23">
        <v>95</v>
      </c>
      <c r="E23">
        <v>93</v>
      </c>
      <c r="F23">
        <v>48</v>
      </c>
      <c r="G23" s="1">
        <f>SUM(B23:F23)</f>
        <v>406</v>
      </c>
      <c r="H23" s="1">
        <f t="shared" ref="H23:H32" si="1">AVERAGE(B23:F23)</f>
        <v>81.2</v>
      </c>
    </row>
    <row r="24" spans="1:8" x14ac:dyDescent="0.25">
      <c r="A24" t="s">
        <v>3</v>
      </c>
      <c r="B24">
        <v>78</v>
      </c>
      <c r="C24">
        <v>81</v>
      </c>
      <c r="D24">
        <v>45</v>
      </c>
      <c r="E24">
        <v>90</v>
      </c>
      <c r="F24">
        <v>73</v>
      </c>
      <c r="G24" s="1">
        <f>SUM(G22:G23)</f>
        <v>754</v>
      </c>
      <c r="H24" s="1">
        <f t="shared" si="1"/>
        <v>73.400000000000006</v>
      </c>
    </row>
    <row r="25" spans="1:8" x14ac:dyDescent="0.25">
      <c r="A25" t="s">
        <v>4</v>
      </c>
      <c r="B25">
        <v>99</v>
      </c>
      <c r="C25">
        <v>83</v>
      </c>
      <c r="D25">
        <v>96</v>
      </c>
      <c r="E25">
        <v>45</v>
      </c>
      <c r="F25">
        <v>59</v>
      </c>
      <c r="G25" s="1">
        <f>SUM(B25:F25)</f>
        <v>382</v>
      </c>
      <c r="H25" s="1">
        <f t="shared" si="1"/>
        <v>76.400000000000006</v>
      </c>
    </row>
    <row r="26" spans="1:8" x14ac:dyDescent="0.25">
      <c r="A26" t="s">
        <v>5</v>
      </c>
      <c r="B26">
        <v>10</v>
      </c>
      <c r="C26">
        <v>63</v>
      </c>
      <c r="D26">
        <v>96</v>
      </c>
      <c r="E26">
        <v>42</v>
      </c>
      <c r="F26">
        <v>62</v>
      </c>
      <c r="G26" s="1">
        <f>SUM(B26:F26)</f>
        <v>273</v>
      </c>
      <c r="H26" s="1">
        <f t="shared" si="1"/>
        <v>54.6</v>
      </c>
    </row>
    <row r="27" spans="1:8" x14ac:dyDescent="0.25">
      <c r="A27" t="s">
        <v>6</v>
      </c>
      <c r="B27">
        <v>60</v>
      </c>
      <c r="C27">
        <v>85</v>
      </c>
      <c r="D27">
        <v>45</v>
      </c>
      <c r="E27">
        <v>39</v>
      </c>
      <c r="F27">
        <v>67</v>
      </c>
      <c r="G27" s="1">
        <f>SUM(G25:G26)</f>
        <v>655</v>
      </c>
      <c r="H27" s="1">
        <f t="shared" si="1"/>
        <v>59.2</v>
      </c>
    </row>
    <row r="28" spans="1:8" x14ac:dyDescent="0.25">
      <c r="A28" t="s">
        <v>7</v>
      </c>
      <c r="B28">
        <v>77</v>
      </c>
      <c r="C28">
        <v>31</v>
      </c>
      <c r="D28">
        <v>52</v>
      </c>
      <c r="E28">
        <v>74</v>
      </c>
      <c r="F28">
        <v>83</v>
      </c>
      <c r="G28" s="1">
        <f>SUM(B28:F28)</f>
        <v>317</v>
      </c>
      <c r="H28" s="1">
        <f t="shared" si="1"/>
        <v>63.4</v>
      </c>
    </row>
    <row r="29" spans="1:8" x14ac:dyDescent="0.25">
      <c r="A29" t="s">
        <v>8</v>
      </c>
      <c r="B29">
        <v>93</v>
      </c>
      <c r="C29">
        <v>94</v>
      </c>
      <c r="D29">
        <v>89</v>
      </c>
      <c r="E29">
        <v>84</v>
      </c>
      <c r="F29">
        <v>97</v>
      </c>
      <c r="G29" s="1">
        <f>SUM(B29:F29)</f>
        <v>457</v>
      </c>
      <c r="H29" s="1">
        <f t="shared" si="1"/>
        <v>91.4</v>
      </c>
    </row>
    <row r="30" spans="1:8" x14ac:dyDescent="0.25">
      <c r="A30" t="s">
        <v>9</v>
      </c>
      <c r="B30">
        <v>79</v>
      </c>
      <c r="C30">
        <v>85</v>
      </c>
      <c r="D30">
        <v>28</v>
      </c>
      <c r="E30">
        <v>93</v>
      </c>
      <c r="F30">
        <v>20</v>
      </c>
      <c r="G30" s="1">
        <f>SUM(G28:G29)</f>
        <v>774</v>
      </c>
      <c r="H30" s="1">
        <f t="shared" si="1"/>
        <v>61</v>
      </c>
    </row>
    <row r="31" spans="1:8" x14ac:dyDescent="0.25">
      <c r="A31" t="s">
        <v>10</v>
      </c>
      <c r="B31">
        <v>85</v>
      </c>
      <c r="C31">
        <v>72</v>
      </c>
      <c r="D31">
        <v>96</v>
      </c>
      <c r="E31">
        <v>48</v>
      </c>
      <c r="F31">
        <v>63</v>
      </c>
      <c r="G31" s="1">
        <f>SUM(B31:F31)</f>
        <v>364</v>
      </c>
      <c r="H31" s="1">
        <f t="shared" si="1"/>
        <v>72.8</v>
      </c>
    </row>
    <row r="32" spans="1:8" x14ac:dyDescent="0.25">
      <c r="A32" t="s">
        <v>12</v>
      </c>
      <c r="B32">
        <f>SUM(B22:B31)</f>
        <v>746</v>
      </c>
      <c r="C32">
        <f>SUM(C22:C31)</f>
        <v>767</v>
      </c>
      <c r="D32">
        <f>SUM(D22:D31)</f>
        <v>647</v>
      </c>
      <c r="E32">
        <f>SUM(E22:E31)</f>
        <v>699</v>
      </c>
      <c r="F32">
        <f>SUM(F22:F31)</f>
        <v>656</v>
      </c>
      <c r="G32" s="1">
        <f>SUM(B32:F32)</f>
        <v>3515</v>
      </c>
      <c r="H32" s="1">
        <f t="shared" si="1"/>
        <v>703</v>
      </c>
    </row>
    <row r="33" spans="1:6" x14ac:dyDescent="0.25">
      <c r="A33" s="1" t="s">
        <v>0</v>
      </c>
      <c r="B33" s="1">
        <f>AVERAGE(B22:B31)</f>
        <v>74.599999999999994</v>
      </c>
      <c r="C33" s="1">
        <f>AVERAGE(C22:C31)</f>
        <v>76.7</v>
      </c>
      <c r="D33" s="1">
        <f>AVERAGE(D22:D31)</f>
        <v>64.7</v>
      </c>
      <c r="E33" s="1">
        <f>AVERAGE(E22:E31)</f>
        <v>69.900000000000006</v>
      </c>
      <c r="F33" s="1">
        <f>AVERAGE(F22:F31)</f>
        <v>65.599999999999994</v>
      </c>
    </row>
    <row r="35" spans="1:6" x14ac:dyDescent="0.25">
      <c r="A35" s="1" t="s">
        <v>11</v>
      </c>
      <c r="B35" s="1">
        <f>AVERAGE(B33:F33)</f>
        <v>70.3</v>
      </c>
    </row>
  </sheetData>
  <pageMargins left="0.7" right="0.7" top="0.75" bottom="0.75" header="0.3" footer="0.3"/>
  <pageSetup orientation="portrait" horizontalDpi="0" verticalDpi="0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Jesus Villarroel</dc:creator>
  <cp:lastModifiedBy>Jesus Villarroel</cp:lastModifiedBy>
  <dcterms:created xsi:type="dcterms:W3CDTF">2020-09-02T17:40:52Z</dcterms:created>
  <dcterms:modified xsi:type="dcterms:W3CDTF">2020-09-03T18:11:00Z</dcterms:modified>
</cp:coreProperties>
</file>