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yeakel/Dropbox/PostDoc/2022_PredatorConsumerResource/data/"/>
    </mc:Choice>
  </mc:AlternateContent>
  <xr:revisionPtr revIDLastSave="0" documentId="8_{37831EB0-C0B1-8245-9AFA-979064DA2BFC}" xr6:coauthVersionLast="47" xr6:coauthVersionMax="47" xr10:uidLastSave="{00000000-0000-0000-0000-000000000000}"/>
  <bookViews>
    <workbookView xWindow="6020" yWindow="8740" windowWidth="27640" windowHeight="16940" xr2:uid="{CCD45368-C0D7-9047-8007-AAD4037BB9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<sst xmlns="http://schemas.openxmlformats.org/spreadsheetml/2006/main" count="35" uniqueCount="19">
  <si>
    <t>Canis latrans</t>
  </si>
  <si>
    <t>Lynx canadensis</t>
  </si>
  <si>
    <t>Mustela nivalis</t>
  </si>
  <si>
    <t>Canis lupus</t>
  </si>
  <si>
    <t>Vulpes vulpes</t>
  </si>
  <si>
    <t>Lynx lynx</t>
  </si>
  <si>
    <t>Alopex lagopus</t>
  </si>
  <si>
    <t>Mustela erminea</t>
  </si>
  <si>
    <t>Sorex cinereus cinereus</t>
  </si>
  <si>
    <t>Blarina brevicauda talpoides</t>
  </si>
  <si>
    <t>Peromyscus maniculatus bairdii</t>
  </si>
  <si>
    <t>Ursus arctos</t>
  </si>
  <si>
    <t>Canis lupus </t>
  </si>
  <si>
    <t>Martes martes</t>
  </si>
  <si>
    <t>Species name</t>
  </si>
  <si>
    <t>Pred mass mg</t>
  </si>
  <si>
    <t>Prey mass mg</t>
  </si>
  <si>
    <t>Pred mass kg</t>
  </si>
  <si>
    <t>Prey mass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</si>
</sst>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6D021-BFD3-534D-8A6F-5E6CFA32D31E}">
  <dimension ref="A1:F31"/>
  <sheetViews>
    <sheetView tabSelected="1" workbookViewId="0">
      <selection activeCell="H24" sqref="H24"/>
    </sheetView>
  </sheetViews>
  <sheetFormatPr baseColWidth="10" defaultRowHeight="16" x14ac:dyDescent="0.2"/>
  <sheetData>
    <row r="1" spans="1:6" x14ac:dyDescent="0.2">
      <c r="A1" t="s">
        <v>14</v>
      </c>
      <c r="C1" t="s">
        <v>15</v>
      </c>
      <c r="D1" t="s">
        <v>17</v>
      </c>
      <c r="E1" t="s">
        <v>16</v>
      </c>
      <c r="F1" t="s">
        <v>18</v>
      </c>
    </row>
    <row r="2" spans="1:6" x14ac:dyDescent="0.2">
      <c r="A2" s="1" t="s">
        <v>0</v>
      </c>
      <c r="C2" s="3">
        <v>13300000</v>
      </c>
      <c r="D2" s="2">
        <f>C2/1000000</f>
        <v>13.3</v>
      </c>
      <c r="E2" s="3">
        <v>1600000</v>
      </c>
      <c r="F2" s="2">
        <f>E2/1000000</f>
        <v>1.6</v>
      </c>
    </row>
    <row r="3" spans="1:6" x14ac:dyDescent="0.2">
      <c r="A3" s="1" t="s">
        <v>1</v>
      </c>
      <c r="C3" s="3">
        <v>10100000</v>
      </c>
      <c r="D3" s="2">
        <f t="shared" ref="D3:D31" si="0">C3/1000000</f>
        <v>10.1</v>
      </c>
      <c r="E3" s="3">
        <v>1600000</v>
      </c>
      <c r="F3" s="2">
        <f t="shared" ref="F3:F31" si="1">E3/1000000</f>
        <v>1.6</v>
      </c>
    </row>
    <row r="4" spans="1:6" x14ac:dyDescent="0.2">
      <c r="A4" s="1" t="s">
        <v>2</v>
      </c>
      <c r="C4" s="3">
        <v>47500</v>
      </c>
      <c r="D4" s="2">
        <f t="shared" si="0"/>
        <v>4.7500000000000001E-2</v>
      </c>
      <c r="E4" s="3">
        <v>28200</v>
      </c>
      <c r="F4" s="2">
        <f t="shared" si="1"/>
        <v>2.8199999999999999E-2</v>
      </c>
    </row>
    <row r="5" spans="1:6" x14ac:dyDescent="0.2">
      <c r="A5" s="1" t="s">
        <v>3</v>
      </c>
      <c r="C5" s="3">
        <v>26600000</v>
      </c>
      <c r="D5" s="2">
        <f t="shared" si="0"/>
        <v>26.6</v>
      </c>
      <c r="E5" s="3">
        <v>101000000</v>
      </c>
      <c r="F5" s="2">
        <f t="shared" si="1"/>
        <v>101</v>
      </c>
    </row>
    <row r="6" spans="1:6" x14ac:dyDescent="0.2">
      <c r="A6" s="1" t="s">
        <v>4</v>
      </c>
      <c r="C6" s="3">
        <v>4130000</v>
      </c>
      <c r="D6" s="2">
        <f t="shared" si="0"/>
        <v>4.13</v>
      </c>
      <c r="E6" s="3">
        <v>4180000</v>
      </c>
      <c r="F6" s="2">
        <f t="shared" si="1"/>
        <v>4.18</v>
      </c>
    </row>
    <row r="7" spans="1:6" x14ac:dyDescent="0.2">
      <c r="A7" s="1" t="s">
        <v>5</v>
      </c>
      <c r="C7" s="3">
        <v>14500000</v>
      </c>
      <c r="D7" s="2">
        <f t="shared" si="0"/>
        <v>14.5</v>
      </c>
      <c r="E7" s="3">
        <v>26300000</v>
      </c>
      <c r="F7" s="2">
        <f t="shared" si="1"/>
        <v>26.3</v>
      </c>
    </row>
    <row r="8" spans="1:6" x14ac:dyDescent="0.2">
      <c r="A8" s="1" t="s">
        <v>5</v>
      </c>
      <c r="C8" s="3">
        <v>14500000</v>
      </c>
      <c r="D8" s="2">
        <f t="shared" si="0"/>
        <v>14.5</v>
      </c>
      <c r="E8" s="3">
        <v>26300000</v>
      </c>
      <c r="F8" s="2">
        <f t="shared" si="1"/>
        <v>26.3</v>
      </c>
    </row>
    <row r="9" spans="1:6" x14ac:dyDescent="0.2">
      <c r="A9" s="1" t="s">
        <v>5</v>
      </c>
      <c r="C9" s="3">
        <v>23000000</v>
      </c>
      <c r="D9" s="2">
        <f t="shared" si="0"/>
        <v>23</v>
      </c>
      <c r="E9" s="3">
        <v>26300000</v>
      </c>
      <c r="F9" s="2">
        <f t="shared" si="1"/>
        <v>26.3</v>
      </c>
    </row>
    <row r="10" spans="1:6" x14ac:dyDescent="0.2">
      <c r="A10" s="1" t="s">
        <v>5</v>
      </c>
      <c r="C10" s="3">
        <v>23000000</v>
      </c>
      <c r="D10" s="2">
        <f t="shared" si="0"/>
        <v>23</v>
      </c>
      <c r="E10" s="3">
        <v>26300000</v>
      </c>
      <c r="F10" s="2">
        <f t="shared" si="1"/>
        <v>26.3</v>
      </c>
    </row>
    <row r="11" spans="1:6" x14ac:dyDescent="0.2">
      <c r="A11" s="1" t="s">
        <v>6</v>
      </c>
      <c r="C11" s="3">
        <v>5200000</v>
      </c>
      <c r="D11" s="2">
        <f t="shared" si="0"/>
        <v>5.2</v>
      </c>
      <c r="E11" s="3">
        <v>66000</v>
      </c>
      <c r="F11" s="2">
        <f t="shared" si="1"/>
        <v>6.6000000000000003E-2</v>
      </c>
    </row>
    <row r="12" spans="1:6" x14ac:dyDescent="0.2">
      <c r="A12" s="1" t="s">
        <v>7</v>
      </c>
      <c r="C12" s="3">
        <v>110000</v>
      </c>
      <c r="D12" s="2">
        <f t="shared" si="0"/>
        <v>0.11</v>
      </c>
      <c r="E12" s="3">
        <v>66000</v>
      </c>
      <c r="F12" s="2">
        <f t="shared" si="1"/>
        <v>6.6000000000000003E-2</v>
      </c>
    </row>
    <row r="13" spans="1:6" x14ac:dyDescent="0.2">
      <c r="A13" s="1" t="s">
        <v>7</v>
      </c>
      <c r="C13" s="3">
        <v>110000</v>
      </c>
      <c r="D13" s="2">
        <f t="shared" si="0"/>
        <v>0.11</v>
      </c>
      <c r="E13" s="3">
        <v>66000</v>
      </c>
      <c r="F13" s="2">
        <f t="shared" si="1"/>
        <v>6.6000000000000003E-2</v>
      </c>
    </row>
    <row r="14" spans="1:6" x14ac:dyDescent="0.2">
      <c r="A14" s="1" t="s">
        <v>8</v>
      </c>
      <c r="C14" s="3">
        <v>5200</v>
      </c>
      <c r="D14" s="2">
        <f t="shared" si="0"/>
        <v>5.1999999999999998E-3</v>
      </c>
      <c r="E14" s="3">
        <v>16.5</v>
      </c>
      <c r="F14" s="2">
        <f t="shared" si="1"/>
        <v>1.6500000000000001E-5</v>
      </c>
    </row>
    <row r="15" spans="1:6" x14ac:dyDescent="0.2">
      <c r="A15" s="1" t="s">
        <v>9</v>
      </c>
      <c r="C15" s="3">
        <v>21600</v>
      </c>
      <c r="D15" s="2">
        <f t="shared" si="0"/>
        <v>2.1600000000000001E-2</v>
      </c>
      <c r="E15" s="3">
        <v>16.5</v>
      </c>
      <c r="F15" s="2">
        <f t="shared" si="1"/>
        <v>1.6500000000000001E-5</v>
      </c>
    </row>
    <row r="16" spans="1:6" x14ac:dyDescent="0.2">
      <c r="A16" s="1" t="s">
        <v>10</v>
      </c>
      <c r="C16" s="3">
        <v>20500</v>
      </c>
      <c r="D16" s="2">
        <f t="shared" si="0"/>
        <v>2.0500000000000001E-2</v>
      </c>
      <c r="E16" s="3">
        <v>16.5</v>
      </c>
      <c r="F16" s="2">
        <f t="shared" si="1"/>
        <v>1.6500000000000001E-5</v>
      </c>
    </row>
    <row r="17" spans="1:6" x14ac:dyDescent="0.2">
      <c r="A17" s="1" t="s">
        <v>10</v>
      </c>
      <c r="C17" s="3">
        <v>20500</v>
      </c>
      <c r="D17" s="2">
        <f t="shared" si="0"/>
        <v>2.0500000000000001E-2</v>
      </c>
      <c r="E17" s="3">
        <v>16.5</v>
      </c>
      <c r="F17" s="2">
        <f t="shared" si="1"/>
        <v>1.6500000000000001E-5</v>
      </c>
    </row>
    <row r="18" spans="1:6" x14ac:dyDescent="0.2">
      <c r="A18" s="1" t="s">
        <v>10</v>
      </c>
      <c r="C18" s="3">
        <v>20500</v>
      </c>
      <c r="D18" s="2">
        <f t="shared" si="0"/>
        <v>2.0500000000000001E-2</v>
      </c>
      <c r="E18" s="3">
        <v>16.5</v>
      </c>
      <c r="F18" s="2">
        <f t="shared" si="1"/>
        <v>1.6500000000000001E-5</v>
      </c>
    </row>
    <row r="19" spans="1:6" x14ac:dyDescent="0.2">
      <c r="A19" s="1" t="s">
        <v>10</v>
      </c>
      <c r="C19" s="3">
        <v>20500</v>
      </c>
      <c r="D19" s="2">
        <f t="shared" si="0"/>
        <v>2.0500000000000001E-2</v>
      </c>
      <c r="E19" s="3">
        <v>16.5</v>
      </c>
      <c r="F19" s="2">
        <f t="shared" si="1"/>
        <v>1.6500000000000001E-5</v>
      </c>
    </row>
    <row r="20" spans="1:6" x14ac:dyDescent="0.2">
      <c r="A20" s="1" t="s">
        <v>3</v>
      </c>
      <c r="C20" s="3">
        <v>26600000</v>
      </c>
      <c r="D20" s="2">
        <f t="shared" si="0"/>
        <v>26.6</v>
      </c>
      <c r="E20" s="3">
        <v>386000000</v>
      </c>
      <c r="F20" s="2">
        <f t="shared" si="1"/>
        <v>386</v>
      </c>
    </row>
    <row r="21" spans="1:6" x14ac:dyDescent="0.2">
      <c r="A21" s="1" t="s">
        <v>11</v>
      </c>
      <c r="C21" s="3">
        <v>278000000</v>
      </c>
      <c r="D21" s="2">
        <f t="shared" si="0"/>
        <v>278</v>
      </c>
      <c r="E21" s="3">
        <v>1000000</v>
      </c>
      <c r="F21" s="2">
        <f t="shared" si="1"/>
        <v>1</v>
      </c>
    </row>
    <row r="22" spans="1:6" x14ac:dyDescent="0.2">
      <c r="A22" s="1" t="s">
        <v>11</v>
      </c>
      <c r="C22" s="3">
        <v>278000000</v>
      </c>
      <c r="D22" s="2">
        <f t="shared" si="0"/>
        <v>278</v>
      </c>
      <c r="E22" s="3">
        <v>1000000</v>
      </c>
      <c r="F22" s="2">
        <f t="shared" si="1"/>
        <v>1</v>
      </c>
    </row>
    <row r="23" spans="1:6" x14ac:dyDescent="0.2">
      <c r="A23" s="1" t="s">
        <v>11</v>
      </c>
      <c r="C23" s="3">
        <v>278000000</v>
      </c>
      <c r="D23" s="2">
        <f t="shared" si="0"/>
        <v>278</v>
      </c>
      <c r="E23" s="3">
        <v>1000000</v>
      </c>
      <c r="F23" s="2">
        <f t="shared" si="1"/>
        <v>1</v>
      </c>
    </row>
    <row r="24" spans="1:6" x14ac:dyDescent="0.2">
      <c r="A24" s="1" t="s">
        <v>11</v>
      </c>
      <c r="C24" s="3">
        <v>278000000</v>
      </c>
      <c r="D24" s="2">
        <f t="shared" si="0"/>
        <v>278</v>
      </c>
      <c r="E24" s="3">
        <v>1000000</v>
      </c>
      <c r="F24" s="2">
        <f t="shared" si="1"/>
        <v>1</v>
      </c>
    </row>
    <row r="25" spans="1:6" x14ac:dyDescent="0.2">
      <c r="A25" s="1" t="s">
        <v>11</v>
      </c>
      <c r="C25" s="3">
        <v>278000000</v>
      </c>
      <c r="D25" s="2">
        <f t="shared" si="0"/>
        <v>278</v>
      </c>
      <c r="E25" s="3">
        <v>1000000</v>
      </c>
      <c r="F25" s="2">
        <f t="shared" si="1"/>
        <v>1</v>
      </c>
    </row>
    <row r="26" spans="1:6" x14ac:dyDescent="0.2">
      <c r="A26" s="1" t="s">
        <v>11</v>
      </c>
      <c r="C26" s="3">
        <v>278000000</v>
      </c>
      <c r="D26" s="2">
        <f t="shared" si="0"/>
        <v>278</v>
      </c>
      <c r="E26" s="3">
        <v>1000000</v>
      </c>
      <c r="F26" s="2">
        <f t="shared" si="1"/>
        <v>1</v>
      </c>
    </row>
    <row r="27" spans="1:6" x14ac:dyDescent="0.2">
      <c r="A27" s="1" t="s">
        <v>11</v>
      </c>
      <c r="C27" s="3">
        <v>278000000</v>
      </c>
      <c r="D27" s="2">
        <f t="shared" si="0"/>
        <v>278</v>
      </c>
      <c r="E27" s="3">
        <v>1000000</v>
      </c>
      <c r="F27" s="2">
        <f t="shared" si="1"/>
        <v>1</v>
      </c>
    </row>
    <row r="28" spans="1:6" x14ac:dyDescent="0.2">
      <c r="A28" s="1" t="s">
        <v>12</v>
      </c>
      <c r="C28" s="3">
        <v>26600000</v>
      </c>
      <c r="D28" s="2">
        <f t="shared" si="0"/>
        <v>26.6</v>
      </c>
      <c r="E28" s="3">
        <v>386000000</v>
      </c>
      <c r="F28" s="2">
        <f t="shared" si="1"/>
        <v>386</v>
      </c>
    </row>
    <row r="29" spans="1:6" x14ac:dyDescent="0.2">
      <c r="A29" s="1" t="s">
        <v>13</v>
      </c>
      <c r="C29" s="3">
        <v>1300000</v>
      </c>
      <c r="D29" s="2">
        <f t="shared" si="0"/>
        <v>1.3</v>
      </c>
      <c r="E29" s="3">
        <v>207000</v>
      </c>
      <c r="F29" s="2">
        <f t="shared" si="1"/>
        <v>0.20699999999999999</v>
      </c>
    </row>
    <row r="30" spans="1:6" x14ac:dyDescent="0.2">
      <c r="A30" s="1" t="s">
        <v>1</v>
      </c>
      <c r="C30" s="3">
        <v>10100000</v>
      </c>
      <c r="D30" s="2">
        <f t="shared" si="0"/>
        <v>10.1</v>
      </c>
      <c r="E30" s="3">
        <v>1600000</v>
      </c>
      <c r="F30" s="2">
        <f t="shared" si="1"/>
        <v>1.6</v>
      </c>
    </row>
    <row r="31" spans="1:6" x14ac:dyDescent="0.2">
      <c r="A31" s="1" t="s">
        <v>0</v>
      </c>
      <c r="C31" s="3">
        <v>13300000</v>
      </c>
      <c r="D31" s="2">
        <f t="shared" si="0"/>
        <v>13.3</v>
      </c>
      <c r="E31" s="3">
        <v>1600000</v>
      </c>
      <c r="F31" s="2">
        <f t="shared" si="1"/>
        <v>1.6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2023-04-04T17:35:36Z</dcterms:created>
  <dcterms:modified xsi:type="dcterms:W3CDTF">2023-04-04T17:40:33Z</dcterms:modified>
</cp:coreProperties>
</file>