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vasi\Downloads\DTU_buildProject\"/>
    </mc:Choice>
  </mc:AlternateContent>
  <xr:revisionPtr revIDLastSave="0" documentId="13_ncr:1_{AC0467EB-22C3-4C76-8E74-78E245CD036E}" xr6:coauthVersionLast="47" xr6:coauthVersionMax="47" xr10:uidLastSave="{00000000-0000-0000-0000-000000000000}"/>
  <bookViews>
    <workbookView xWindow="-108" yWindow="-108" windowWidth="23256" windowHeight="12456" xr2:uid="{B0755D14-0D66-438E-88C4-F2203B7A79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B5" i="1"/>
  <c r="G2" i="1"/>
  <c r="H2" i="1" s="1"/>
  <c r="I2" i="1"/>
  <c r="G3" i="1"/>
  <c r="H3" i="1" s="1"/>
  <c r="I3" i="1"/>
  <c r="G4" i="1"/>
  <c r="H4" i="1" s="1"/>
  <c r="I4" i="1"/>
  <c r="G5" i="1"/>
  <c r="H5" i="1" s="1"/>
  <c r="I5" i="1"/>
  <c r="G6" i="1"/>
  <c r="H6" i="1" s="1"/>
  <c r="I6" i="1"/>
  <c r="G7" i="1"/>
  <c r="H7" i="1" s="1"/>
  <c r="I7" i="1"/>
  <c r="G8" i="1"/>
  <c r="H8" i="1" s="1"/>
  <c r="I8" i="1"/>
  <c r="G9" i="1"/>
  <c r="H9" i="1" s="1"/>
  <c r="I9" i="1"/>
  <c r="G10" i="1"/>
  <c r="H10" i="1" s="1"/>
  <c r="I10" i="1"/>
  <c r="G11" i="1"/>
  <c r="H11" i="1" s="1"/>
  <c r="I11" i="1"/>
  <c r="G12" i="1"/>
  <c r="H12" i="1" s="1"/>
  <c r="I12" i="1"/>
  <c r="G13" i="1"/>
  <c r="H13" i="1" s="1"/>
  <c r="I13" i="1"/>
  <c r="G14" i="1"/>
  <c r="H14" i="1" s="1"/>
  <c r="I14" i="1"/>
  <c r="G15" i="1"/>
  <c r="H15" i="1" s="1"/>
  <c r="I15" i="1"/>
  <c r="G16" i="1"/>
  <c r="H16" i="1" s="1"/>
  <c r="I16" i="1"/>
  <c r="G17" i="1"/>
  <c r="H17" i="1" s="1"/>
  <c r="I17" i="1"/>
  <c r="G18" i="1"/>
  <c r="H18" i="1" s="1"/>
  <c r="I18" i="1"/>
  <c r="G19" i="1"/>
  <c r="H19" i="1" s="1"/>
  <c r="I19" i="1"/>
  <c r="G20" i="1"/>
  <c r="H20" i="1" s="1"/>
  <c r="I20" i="1"/>
  <c r="G21" i="1"/>
  <c r="H21" i="1" s="1"/>
  <c r="I21" i="1"/>
  <c r="G22" i="1"/>
  <c r="H22" i="1" s="1"/>
  <c r="I22" i="1"/>
  <c r="G23" i="1"/>
  <c r="H23" i="1" s="1"/>
  <c r="I23" i="1"/>
  <c r="G24" i="1"/>
  <c r="H24" i="1" s="1"/>
  <c r="I24" i="1"/>
  <c r="G25" i="1"/>
  <c r="H25" i="1" s="1"/>
  <c r="I25" i="1"/>
  <c r="G26" i="1"/>
  <c r="H26" i="1" s="1"/>
  <c r="I26" i="1"/>
  <c r="G27" i="1"/>
  <c r="H27" i="1" s="1"/>
  <c r="I27" i="1"/>
  <c r="G28" i="1"/>
  <c r="H28" i="1" s="1"/>
  <c r="I28" i="1"/>
  <c r="G29" i="1"/>
  <c r="H29" i="1" s="1"/>
  <c r="I29" i="1"/>
  <c r="G30" i="1"/>
  <c r="H30" i="1" s="1"/>
  <c r="I30" i="1"/>
  <c r="G31" i="1"/>
  <c r="H31" i="1" s="1"/>
  <c r="I31" i="1"/>
  <c r="G32" i="1"/>
  <c r="H32" i="1" s="1"/>
  <c r="I32" i="1"/>
  <c r="G33" i="1"/>
  <c r="H33" i="1" s="1"/>
  <c r="I33" i="1"/>
  <c r="G34" i="1"/>
  <c r="H34" i="1" s="1"/>
  <c r="I34" i="1"/>
  <c r="G35" i="1"/>
  <c r="H35" i="1" s="1"/>
  <c r="I35" i="1"/>
  <c r="G36" i="1"/>
  <c r="H36" i="1" s="1"/>
  <c r="I36" i="1"/>
  <c r="G37" i="1"/>
  <c r="H37" i="1" s="1"/>
  <c r="I37" i="1"/>
  <c r="G38" i="1"/>
  <c r="H38" i="1" s="1"/>
  <c r="I38" i="1"/>
  <c r="G39" i="1"/>
  <c r="H39" i="1" s="1"/>
  <c r="I39" i="1"/>
  <c r="G40" i="1"/>
  <c r="H40" i="1" s="1"/>
  <c r="I40" i="1"/>
  <c r="G41" i="1"/>
  <c r="H41" i="1" s="1"/>
  <c r="I41" i="1"/>
  <c r="G42" i="1"/>
  <c r="H42" i="1" s="1"/>
  <c r="I42" i="1"/>
  <c r="G43" i="1"/>
  <c r="H43" i="1" s="1"/>
  <c r="I43" i="1"/>
  <c r="G44" i="1"/>
  <c r="H44" i="1" s="1"/>
  <c r="I44" i="1"/>
  <c r="G45" i="1"/>
  <c r="H45" i="1" s="1"/>
  <c r="I45" i="1"/>
  <c r="G46" i="1"/>
  <c r="H46" i="1" s="1"/>
  <c r="I46" i="1"/>
  <c r="G47" i="1"/>
  <c r="H47" i="1" s="1"/>
  <c r="I47" i="1"/>
  <c r="G48" i="1"/>
  <c r="H48" i="1" s="1"/>
  <c r="I48" i="1"/>
  <c r="G49" i="1"/>
  <c r="H49" i="1" s="1"/>
  <c r="I49" i="1"/>
  <c r="G50" i="1"/>
  <c r="H50" i="1" s="1"/>
  <c r="I50" i="1"/>
  <c r="G51" i="1"/>
  <c r="H51" i="1" s="1"/>
  <c r="I51" i="1"/>
  <c r="G52" i="1"/>
  <c r="H52" i="1" s="1"/>
  <c r="I52" i="1"/>
  <c r="G53" i="1"/>
  <c r="H53" i="1" s="1"/>
  <c r="I53" i="1"/>
  <c r="G54" i="1"/>
  <c r="H54" i="1" s="1"/>
  <c r="I54" i="1"/>
  <c r="G55" i="1"/>
  <c r="H55" i="1" s="1"/>
  <c r="I55" i="1"/>
  <c r="G56" i="1"/>
  <c r="H56" i="1" s="1"/>
  <c r="I56" i="1"/>
  <c r="G57" i="1"/>
  <c r="H57" i="1" s="1"/>
  <c r="I57" i="1"/>
  <c r="G58" i="1"/>
  <c r="H58" i="1" s="1"/>
  <c r="I58" i="1"/>
  <c r="G59" i="1"/>
  <c r="H59" i="1" s="1"/>
  <c r="I59" i="1"/>
  <c r="G60" i="1"/>
  <c r="H60" i="1" s="1"/>
  <c r="I60" i="1"/>
  <c r="G61" i="1"/>
  <c r="H61" i="1" s="1"/>
  <c r="I61" i="1"/>
  <c r="G62" i="1"/>
  <c r="H62" i="1" s="1"/>
  <c r="I62" i="1"/>
  <c r="G63" i="1"/>
  <c r="H63" i="1" s="1"/>
  <c r="I63" i="1"/>
  <c r="G64" i="1"/>
  <c r="H64" i="1" s="1"/>
  <c r="I64" i="1"/>
  <c r="G65" i="1"/>
  <c r="H65" i="1" s="1"/>
  <c r="I65" i="1"/>
  <c r="G66" i="1"/>
  <c r="H66" i="1" s="1"/>
  <c r="I66" i="1"/>
  <c r="G67" i="1"/>
  <c r="H67" i="1" s="1"/>
  <c r="I67" i="1"/>
  <c r="G68" i="1"/>
  <c r="H68" i="1" s="1"/>
  <c r="I68" i="1"/>
  <c r="G69" i="1"/>
  <c r="H69" i="1" s="1"/>
  <c r="I69" i="1"/>
  <c r="G70" i="1"/>
  <c r="H70" i="1" s="1"/>
  <c r="I70" i="1"/>
  <c r="G71" i="1"/>
  <c r="H71" i="1" s="1"/>
  <c r="I71" i="1"/>
  <c r="G72" i="1"/>
  <c r="H72" i="1" s="1"/>
  <c r="I72" i="1"/>
  <c r="G73" i="1"/>
  <c r="H73" i="1" s="1"/>
  <c r="I73" i="1"/>
  <c r="G74" i="1"/>
  <c r="H74" i="1" s="1"/>
  <c r="I74" i="1"/>
  <c r="G75" i="1"/>
  <c r="H75" i="1" s="1"/>
  <c r="I75" i="1"/>
  <c r="G76" i="1"/>
  <c r="H76" i="1" s="1"/>
  <c r="I76" i="1"/>
  <c r="G77" i="1"/>
  <c r="H77" i="1" s="1"/>
  <c r="I77" i="1"/>
  <c r="G78" i="1"/>
  <c r="H78" i="1" s="1"/>
  <c r="I78" i="1"/>
  <c r="G79" i="1"/>
  <c r="H79" i="1" s="1"/>
  <c r="I79" i="1"/>
  <c r="G80" i="1"/>
  <c r="H80" i="1" s="1"/>
  <c r="I80" i="1"/>
  <c r="G81" i="1"/>
  <c r="H81" i="1" s="1"/>
  <c r="I81" i="1"/>
  <c r="G82" i="1"/>
  <c r="H82" i="1" s="1"/>
  <c r="I82" i="1"/>
  <c r="G83" i="1"/>
  <c r="H83" i="1" s="1"/>
  <c r="I83" i="1"/>
  <c r="G84" i="1"/>
  <c r="H84" i="1" s="1"/>
  <c r="I84" i="1"/>
  <c r="G85" i="1"/>
  <c r="H85" i="1" s="1"/>
  <c r="I85" i="1"/>
  <c r="G86" i="1"/>
  <c r="H86" i="1" s="1"/>
  <c r="I86" i="1"/>
  <c r="G87" i="1"/>
  <c r="H87" i="1" s="1"/>
  <c r="I87" i="1"/>
  <c r="G88" i="1"/>
  <c r="H88" i="1" s="1"/>
  <c r="I88" i="1"/>
  <c r="G89" i="1"/>
  <c r="H89" i="1" s="1"/>
  <c r="I89" i="1"/>
  <c r="G90" i="1"/>
  <c r="H90" i="1" s="1"/>
  <c r="I90" i="1"/>
  <c r="G91" i="1"/>
  <c r="H91" i="1" s="1"/>
  <c r="I91" i="1"/>
  <c r="G92" i="1"/>
  <c r="H92" i="1" s="1"/>
  <c r="I92" i="1"/>
  <c r="G93" i="1"/>
  <c r="H93" i="1" s="1"/>
  <c r="I93" i="1"/>
  <c r="G94" i="1"/>
  <c r="H94" i="1" s="1"/>
  <c r="I94" i="1"/>
  <c r="G95" i="1"/>
  <c r="H95" i="1" s="1"/>
  <c r="I95" i="1"/>
  <c r="G96" i="1"/>
  <c r="H96" i="1" s="1"/>
  <c r="I96" i="1"/>
  <c r="G97" i="1"/>
  <c r="H97" i="1" s="1"/>
  <c r="I97" i="1"/>
  <c r="G98" i="1"/>
  <c r="H98" i="1" s="1"/>
  <c r="I98" i="1"/>
  <c r="G99" i="1"/>
  <c r="H99" i="1" s="1"/>
  <c r="I99" i="1"/>
  <c r="G100" i="1"/>
  <c r="H100" i="1" s="1"/>
  <c r="I100" i="1"/>
  <c r="G101" i="1"/>
  <c r="H101" i="1" s="1"/>
  <c r="I101" i="1"/>
  <c r="G102" i="1"/>
  <c r="H102" i="1" s="1"/>
  <c r="I102" i="1"/>
  <c r="G103" i="1"/>
  <c r="H103" i="1" s="1"/>
  <c r="I103" i="1"/>
  <c r="G104" i="1"/>
  <c r="H104" i="1" s="1"/>
  <c r="I104" i="1"/>
  <c r="G105" i="1"/>
  <c r="H105" i="1" s="1"/>
  <c r="I105" i="1"/>
  <c r="G106" i="1"/>
  <c r="H106" i="1" s="1"/>
  <c r="I106" i="1"/>
  <c r="G107" i="1"/>
  <c r="H107" i="1" s="1"/>
  <c r="I107" i="1"/>
  <c r="G108" i="1"/>
  <c r="H108" i="1" s="1"/>
  <c r="I108" i="1"/>
  <c r="G109" i="1"/>
  <c r="H109" i="1" s="1"/>
  <c r="I109" i="1"/>
  <c r="G110" i="1"/>
  <c r="H110" i="1" s="1"/>
  <c r="I110" i="1"/>
  <c r="G111" i="1"/>
  <c r="H111" i="1" s="1"/>
  <c r="I111" i="1"/>
  <c r="G112" i="1"/>
  <c r="H112" i="1" s="1"/>
  <c r="I112" i="1"/>
  <c r="G113" i="1"/>
  <c r="H113" i="1" s="1"/>
  <c r="I113" i="1"/>
  <c r="G114" i="1"/>
  <c r="H114" i="1" s="1"/>
  <c r="I114" i="1"/>
  <c r="G115" i="1"/>
  <c r="H115" i="1" s="1"/>
  <c r="I115" i="1"/>
  <c r="G116" i="1"/>
  <c r="H116" i="1" s="1"/>
  <c r="I116" i="1"/>
  <c r="G117" i="1"/>
  <c r="H117" i="1" s="1"/>
  <c r="I117" i="1"/>
  <c r="G118" i="1"/>
  <c r="H118" i="1" s="1"/>
  <c r="I118" i="1"/>
  <c r="G119" i="1"/>
  <c r="H119" i="1" s="1"/>
  <c r="I119" i="1"/>
  <c r="G120" i="1"/>
  <c r="H120" i="1" s="1"/>
  <c r="I120" i="1"/>
  <c r="G121" i="1"/>
  <c r="H121" i="1" s="1"/>
  <c r="I121" i="1"/>
  <c r="G122" i="1"/>
  <c r="H122" i="1" s="1"/>
  <c r="I122" i="1"/>
  <c r="G123" i="1"/>
  <c r="H123" i="1" s="1"/>
  <c r="I123" i="1"/>
  <c r="G124" i="1"/>
  <c r="H124" i="1" s="1"/>
  <c r="I124" i="1"/>
  <c r="G125" i="1"/>
  <c r="H125" i="1" s="1"/>
  <c r="I125" i="1"/>
  <c r="G126" i="1"/>
  <c r="H126" i="1" s="1"/>
  <c r="I126" i="1"/>
  <c r="G127" i="1"/>
  <c r="H127" i="1" s="1"/>
  <c r="I127" i="1"/>
  <c r="G128" i="1"/>
  <c r="H128" i="1" s="1"/>
  <c r="I128" i="1"/>
  <c r="G129" i="1"/>
  <c r="H129" i="1" s="1"/>
  <c r="I129" i="1"/>
  <c r="G130" i="1"/>
  <c r="H130" i="1" s="1"/>
  <c r="I130" i="1"/>
  <c r="G131" i="1"/>
  <c r="H131" i="1" s="1"/>
  <c r="I131" i="1"/>
  <c r="G132" i="1"/>
  <c r="H132" i="1" s="1"/>
  <c r="I132" i="1"/>
  <c r="G133" i="1"/>
  <c r="H133" i="1" s="1"/>
  <c r="I133" i="1"/>
  <c r="G134" i="1"/>
  <c r="H134" i="1" s="1"/>
  <c r="I134" i="1"/>
  <c r="G135" i="1"/>
  <c r="H135" i="1" s="1"/>
  <c r="I135" i="1"/>
  <c r="G136" i="1"/>
  <c r="H136" i="1" s="1"/>
  <c r="I136" i="1"/>
  <c r="G137" i="1"/>
  <c r="H137" i="1" s="1"/>
  <c r="I137" i="1"/>
  <c r="G138" i="1"/>
  <c r="H138" i="1" s="1"/>
  <c r="I138" i="1"/>
  <c r="G139" i="1"/>
  <c r="H139" i="1" s="1"/>
  <c r="I139" i="1"/>
  <c r="G140" i="1"/>
  <c r="H140" i="1" s="1"/>
  <c r="I140" i="1"/>
  <c r="G141" i="1"/>
  <c r="H141" i="1" s="1"/>
  <c r="I141" i="1"/>
  <c r="G142" i="1"/>
  <c r="H142" i="1" s="1"/>
  <c r="I142" i="1"/>
  <c r="G143" i="1"/>
  <c r="H143" i="1" s="1"/>
  <c r="I143" i="1"/>
  <c r="G144" i="1"/>
  <c r="H144" i="1" s="1"/>
  <c r="I144" i="1"/>
  <c r="G145" i="1"/>
  <c r="H145" i="1" s="1"/>
  <c r="I145" i="1"/>
  <c r="G146" i="1"/>
  <c r="H146" i="1" s="1"/>
  <c r="I146" i="1"/>
  <c r="G147" i="1"/>
  <c r="H147" i="1" s="1"/>
  <c r="I147" i="1"/>
  <c r="G148" i="1"/>
  <c r="H148" i="1" s="1"/>
  <c r="I148" i="1"/>
  <c r="G149" i="1"/>
  <c r="H149" i="1" s="1"/>
  <c r="I149" i="1"/>
  <c r="G150" i="1"/>
  <c r="H150" i="1" s="1"/>
  <c r="I150" i="1"/>
  <c r="G151" i="1"/>
  <c r="H151" i="1" s="1"/>
  <c r="I151" i="1"/>
  <c r="G152" i="1"/>
  <c r="H152" i="1" s="1"/>
  <c r="I152" i="1"/>
  <c r="G153" i="1"/>
  <c r="H153" i="1" s="1"/>
  <c r="I153" i="1"/>
  <c r="G154" i="1"/>
  <c r="H154" i="1" s="1"/>
  <c r="I154" i="1"/>
  <c r="G155" i="1"/>
  <c r="H155" i="1" s="1"/>
  <c r="I155" i="1"/>
  <c r="G156" i="1"/>
  <c r="H156" i="1" s="1"/>
  <c r="I156" i="1"/>
  <c r="G157" i="1"/>
  <c r="H157" i="1" s="1"/>
  <c r="I157" i="1"/>
  <c r="G158" i="1"/>
  <c r="H158" i="1" s="1"/>
  <c r="I158" i="1"/>
  <c r="G159" i="1"/>
  <c r="H159" i="1" s="1"/>
  <c r="I159" i="1"/>
  <c r="G160" i="1"/>
  <c r="H160" i="1" s="1"/>
  <c r="I160" i="1"/>
  <c r="G161" i="1"/>
  <c r="H161" i="1" s="1"/>
  <c r="I161" i="1"/>
  <c r="G162" i="1"/>
  <c r="H162" i="1" s="1"/>
  <c r="I162" i="1"/>
  <c r="G163" i="1"/>
  <c r="H163" i="1" s="1"/>
  <c r="I163" i="1"/>
  <c r="G164" i="1"/>
  <c r="H164" i="1" s="1"/>
  <c r="I164" i="1"/>
  <c r="G165" i="1"/>
  <c r="H165" i="1" s="1"/>
  <c r="I165" i="1"/>
  <c r="G166" i="1"/>
  <c r="H166" i="1" s="1"/>
  <c r="I166" i="1"/>
  <c r="G167" i="1"/>
  <c r="H167" i="1" s="1"/>
  <c r="I167" i="1"/>
  <c r="G168" i="1"/>
  <c r="H168" i="1" s="1"/>
  <c r="I168" i="1"/>
  <c r="G169" i="1"/>
  <c r="H169" i="1" s="1"/>
  <c r="I169" i="1"/>
  <c r="G170" i="1"/>
  <c r="H170" i="1" s="1"/>
  <c r="I170" i="1"/>
  <c r="G171" i="1"/>
  <c r="H171" i="1" s="1"/>
  <c r="I171" i="1"/>
  <c r="G172" i="1"/>
  <c r="H172" i="1" s="1"/>
  <c r="I172" i="1"/>
  <c r="G173" i="1"/>
  <c r="H173" i="1" s="1"/>
  <c r="I173" i="1"/>
  <c r="G174" i="1"/>
  <c r="H174" i="1" s="1"/>
  <c r="I174" i="1"/>
  <c r="G175" i="1"/>
  <c r="H175" i="1" s="1"/>
  <c r="I175" i="1"/>
  <c r="G176" i="1"/>
  <c r="H176" i="1" s="1"/>
  <c r="I176" i="1"/>
  <c r="G177" i="1"/>
  <c r="H177" i="1" s="1"/>
  <c r="I177" i="1"/>
  <c r="G178" i="1"/>
  <c r="H178" i="1" s="1"/>
  <c r="I178" i="1"/>
  <c r="G179" i="1"/>
  <c r="H179" i="1" s="1"/>
  <c r="I179" i="1"/>
  <c r="G180" i="1"/>
  <c r="H180" i="1" s="1"/>
  <c r="I180" i="1"/>
  <c r="G181" i="1"/>
  <c r="H181" i="1" s="1"/>
  <c r="I181" i="1"/>
  <c r="G182" i="1"/>
  <c r="H182" i="1" s="1"/>
  <c r="I182" i="1"/>
  <c r="G183" i="1"/>
  <c r="H183" i="1" s="1"/>
  <c r="I183" i="1"/>
  <c r="G184" i="1"/>
  <c r="H184" i="1" s="1"/>
  <c r="I184" i="1"/>
  <c r="G185" i="1"/>
  <c r="H185" i="1" s="1"/>
  <c r="I185" i="1"/>
  <c r="G186" i="1"/>
  <c r="H186" i="1" s="1"/>
  <c r="I186" i="1"/>
  <c r="G187" i="1"/>
  <c r="H187" i="1" s="1"/>
  <c r="I187" i="1"/>
  <c r="G188" i="1"/>
  <c r="H188" i="1" s="1"/>
  <c r="I188" i="1"/>
  <c r="G189" i="1"/>
  <c r="H189" i="1" s="1"/>
  <c r="I189" i="1"/>
  <c r="G190" i="1"/>
  <c r="H190" i="1" s="1"/>
  <c r="I190" i="1"/>
  <c r="G191" i="1"/>
  <c r="H191" i="1" s="1"/>
  <c r="I191" i="1"/>
  <c r="G192" i="1"/>
  <c r="H192" i="1" s="1"/>
  <c r="I192" i="1"/>
  <c r="G193" i="1"/>
  <c r="H193" i="1" s="1"/>
  <c r="I193" i="1"/>
  <c r="G194" i="1"/>
  <c r="H194" i="1" s="1"/>
  <c r="I194" i="1"/>
  <c r="G195" i="1"/>
  <c r="H195" i="1" s="1"/>
  <c r="I195" i="1"/>
  <c r="G196" i="1"/>
  <c r="H196" i="1" s="1"/>
  <c r="I196" i="1"/>
  <c r="G197" i="1"/>
  <c r="H197" i="1" s="1"/>
  <c r="I197" i="1"/>
  <c r="G198" i="1"/>
  <c r="H198" i="1" s="1"/>
  <c r="I198" i="1"/>
  <c r="G199" i="1"/>
  <c r="H199" i="1" s="1"/>
  <c r="I199" i="1"/>
  <c r="G200" i="1"/>
  <c r="H200" i="1" s="1"/>
  <c r="I200" i="1"/>
  <c r="G201" i="1"/>
  <c r="H201" i="1" s="1"/>
  <c r="I201" i="1"/>
  <c r="G202" i="1"/>
  <c r="H202" i="1" s="1"/>
  <c r="I202" i="1"/>
  <c r="G203" i="1"/>
  <c r="H203" i="1" s="1"/>
  <c r="I203" i="1"/>
  <c r="G204" i="1"/>
  <c r="H204" i="1" s="1"/>
  <c r="I204" i="1"/>
  <c r="G205" i="1"/>
  <c r="H205" i="1" s="1"/>
  <c r="I205" i="1"/>
  <c r="G206" i="1"/>
  <c r="H206" i="1" s="1"/>
  <c r="I206" i="1"/>
  <c r="G207" i="1"/>
  <c r="H207" i="1" s="1"/>
  <c r="I207" i="1"/>
  <c r="G208" i="1"/>
  <c r="H208" i="1" s="1"/>
  <c r="I208" i="1"/>
  <c r="G209" i="1"/>
  <c r="H209" i="1" s="1"/>
  <c r="I209" i="1"/>
  <c r="G210" i="1"/>
  <c r="H210" i="1" s="1"/>
  <c r="I210" i="1"/>
  <c r="G211" i="1"/>
  <c r="H211" i="1" s="1"/>
  <c r="I211" i="1"/>
  <c r="G212" i="1"/>
  <c r="H212" i="1" s="1"/>
  <c r="I212" i="1"/>
  <c r="G213" i="1"/>
  <c r="H213" i="1" s="1"/>
  <c r="I213" i="1"/>
  <c r="G214" i="1"/>
  <c r="H214" i="1" s="1"/>
  <c r="I214" i="1"/>
  <c r="G215" i="1"/>
  <c r="H215" i="1" s="1"/>
  <c r="I215" i="1"/>
  <c r="G216" i="1"/>
  <c r="H216" i="1" s="1"/>
  <c r="I216" i="1"/>
  <c r="G217" i="1"/>
  <c r="H217" i="1" s="1"/>
  <c r="I217" i="1"/>
  <c r="G218" i="1"/>
  <c r="H218" i="1" s="1"/>
  <c r="I218" i="1"/>
  <c r="G219" i="1"/>
  <c r="H219" i="1" s="1"/>
  <c r="I219" i="1"/>
  <c r="G220" i="1"/>
  <c r="H220" i="1" s="1"/>
  <c r="I220" i="1"/>
  <c r="G221" i="1"/>
  <c r="H221" i="1" s="1"/>
  <c r="I221" i="1"/>
  <c r="G222" i="1"/>
  <c r="H222" i="1" s="1"/>
  <c r="I222" i="1"/>
  <c r="G223" i="1"/>
  <c r="H223" i="1" s="1"/>
  <c r="I223" i="1"/>
  <c r="G224" i="1"/>
  <c r="H224" i="1" s="1"/>
  <c r="I224" i="1"/>
  <c r="G225" i="1"/>
  <c r="H225" i="1" s="1"/>
  <c r="I225" i="1"/>
  <c r="G226" i="1"/>
  <c r="H226" i="1" s="1"/>
  <c r="I226" i="1"/>
  <c r="G227" i="1"/>
  <c r="H227" i="1" s="1"/>
  <c r="I227" i="1"/>
  <c r="G228" i="1"/>
  <c r="H228" i="1" s="1"/>
  <c r="I228" i="1"/>
  <c r="G229" i="1"/>
  <c r="H229" i="1" s="1"/>
  <c r="I229" i="1"/>
  <c r="G230" i="1"/>
  <c r="H230" i="1" s="1"/>
  <c r="I230" i="1"/>
  <c r="G231" i="1"/>
  <c r="H231" i="1" s="1"/>
  <c r="I231" i="1"/>
  <c r="G232" i="1"/>
  <c r="H232" i="1" s="1"/>
  <c r="I232" i="1"/>
  <c r="G233" i="1"/>
  <c r="H233" i="1" s="1"/>
  <c r="I233" i="1"/>
  <c r="G234" i="1"/>
  <c r="H234" i="1" s="1"/>
  <c r="I234" i="1"/>
  <c r="G235" i="1"/>
  <c r="H235" i="1" s="1"/>
  <c r="I235" i="1"/>
  <c r="G236" i="1"/>
  <c r="H236" i="1" s="1"/>
  <c r="I236" i="1"/>
  <c r="G237" i="1"/>
  <c r="H237" i="1" s="1"/>
  <c r="I237" i="1"/>
  <c r="G238" i="1"/>
  <c r="H238" i="1" s="1"/>
  <c r="I238" i="1"/>
  <c r="G239" i="1"/>
  <c r="H239" i="1" s="1"/>
  <c r="I239" i="1"/>
  <c r="G240" i="1"/>
  <c r="H240" i="1" s="1"/>
  <c r="I240" i="1"/>
  <c r="G241" i="1"/>
  <c r="H241" i="1" s="1"/>
  <c r="I241" i="1"/>
  <c r="G242" i="1"/>
  <c r="H242" i="1" s="1"/>
  <c r="I242" i="1"/>
  <c r="G243" i="1"/>
  <c r="H243" i="1" s="1"/>
  <c r="I243" i="1"/>
  <c r="G244" i="1"/>
  <c r="H244" i="1" s="1"/>
  <c r="I244" i="1"/>
  <c r="G245" i="1"/>
  <c r="H245" i="1" s="1"/>
  <c r="I245" i="1"/>
  <c r="G246" i="1"/>
  <c r="H246" i="1" s="1"/>
  <c r="I246" i="1"/>
  <c r="G247" i="1"/>
  <c r="H247" i="1" s="1"/>
  <c r="I247" i="1"/>
  <c r="G248" i="1"/>
  <c r="H248" i="1" s="1"/>
  <c r="I248" i="1"/>
  <c r="G249" i="1"/>
  <c r="H249" i="1" s="1"/>
  <c r="I249" i="1"/>
  <c r="G250" i="1"/>
  <c r="H250" i="1" s="1"/>
  <c r="I250" i="1"/>
  <c r="G251" i="1"/>
  <c r="H251" i="1" s="1"/>
  <c r="I251" i="1"/>
  <c r="G252" i="1"/>
  <c r="H252" i="1" s="1"/>
  <c r="I252" i="1"/>
  <c r="G253" i="1"/>
  <c r="H253" i="1" s="1"/>
  <c r="I253" i="1"/>
  <c r="G254" i="1"/>
  <c r="H254" i="1" s="1"/>
  <c r="I254" i="1"/>
  <c r="G255" i="1"/>
  <c r="H255" i="1" s="1"/>
  <c r="I255" i="1"/>
  <c r="G256" i="1"/>
  <c r="H256" i="1" s="1"/>
  <c r="I256" i="1"/>
  <c r="G257" i="1"/>
  <c r="H257" i="1" s="1"/>
  <c r="I257" i="1"/>
  <c r="G258" i="1"/>
  <c r="H258" i="1" s="1"/>
  <c r="I258" i="1"/>
  <c r="G259" i="1"/>
  <c r="H259" i="1" s="1"/>
  <c r="I259" i="1"/>
  <c r="G260" i="1"/>
  <c r="H260" i="1" s="1"/>
  <c r="I260" i="1"/>
  <c r="G261" i="1"/>
  <c r="H261" i="1" s="1"/>
  <c r="I261" i="1"/>
  <c r="G262" i="1"/>
  <c r="H262" i="1" s="1"/>
  <c r="I262" i="1"/>
  <c r="G263" i="1"/>
  <c r="H263" i="1" s="1"/>
  <c r="I263" i="1"/>
  <c r="G264" i="1"/>
  <c r="H264" i="1" s="1"/>
  <c r="I264" i="1"/>
  <c r="G265" i="1"/>
  <c r="H265" i="1" s="1"/>
  <c r="I265" i="1"/>
  <c r="G266" i="1"/>
  <c r="H266" i="1" s="1"/>
  <c r="I266" i="1"/>
  <c r="G267" i="1"/>
  <c r="H267" i="1" s="1"/>
  <c r="I267" i="1"/>
  <c r="G268" i="1"/>
  <c r="H268" i="1" s="1"/>
  <c r="I268" i="1"/>
  <c r="G269" i="1"/>
  <c r="H269" i="1" s="1"/>
  <c r="I269" i="1"/>
  <c r="G270" i="1"/>
  <c r="H270" i="1" s="1"/>
  <c r="I270" i="1"/>
  <c r="G271" i="1"/>
  <c r="H271" i="1" s="1"/>
  <c r="I271" i="1"/>
  <c r="G272" i="1"/>
  <c r="H272" i="1" s="1"/>
  <c r="I272" i="1"/>
  <c r="G273" i="1"/>
  <c r="H273" i="1" s="1"/>
  <c r="I273" i="1"/>
  <c r="G274" i="1"/>
  <c r="H274" i="1" s="1"/>
  <c r="I274" i="1"/>
  <c r="G275" i="1"/>
  <c r="H275" i="1" s="1"/>
  <c r="I275" i="1"/>
  <c r="G276" i="1"/>
  <c r="H276" i="1" s="1"/>
  <c r="I276" i="1"/>
  <c r="G277" i="1"/>
  <c r="H277" i="1" s="1"/>
  <c r="I277" i="1"/>
  <c r="G278" i="1"/>
  <c r="H278" i="1" s="1"/>
  <c r="I278" i="1"/>
  <c r="G279" i="1"/>
  <c r="H279" i="1" s="1"/>
  <c r="I279" i="1"/>
  <c r="G280" i="1"/>
  <c r="H280" i="1" s="1"/>
  <c r="I280" i="1"/>
  <c r="G281" i="1"/>
  <c r="H281" i="1" s="1"/>
  <c r="I281" i="1"/>
  <c r="G282" i="1"/>
  <c r="H282" i="1" s="1"/>
  <c r="I282" i="1"/>
  <c r="G283" i="1"/>
  <c r="H283" i="1" s="1"/>
  <c r="I283" i="1"/>
  <c r="G284" i="1"/>
  <c r="H284" i="1" s="1"/>
  <c r="I284" i="1"/>
  <c r="G285" i="1"/>
  <c r="H285" i="1" s="1"/>
  <c r="I285" i="1"/>
  <c r="G286" i="1"/>
  <c r="H286" i="1" s="1"/>
  <c r="I286" i="1"/>
  <c r="G287" i="1"/>
  <c r="H287" i="1" s="1"/>
  <c r="I287" i="1"/>
  <c r="G288" i="1"/>
  <c r="H288" i="1" s="1"/>
  <c r="I288" i="1"/>
  <c r="G289" i="1"/>
  <c r="H289" i="1" s="1"/>
  <c r="I289" i="1"/>
  <c r="G290" i="1"/>
  <c r="H290" i="1" s="1"/>
  <c r="I290" i="1"/>
  <c r="G291" i="1"/>
  <c r="H291" i="1" s="1"/>
  <c r="I291" i="1"/>
  <c r="G292" i="1"/>
  <c r="H292" i="1" s="1"/>
  <c r="I292" i="1"/>
  <c r="G293" i="1"/>
  <c r="H293" i="1" s="1"/>
  <c r="I293" i="1"/>
  <c r="G294" i="1"/>
  <c r="H294" i="1" s="1"/>
  <c r="I294" i="1"/>
  <c r="G295" i="1"/>
  <c r="H295" i="1" s="1"/>
  <c r="I295" i="1"/>
  <c r="G296" i="1"/>
  <c r="H296" i="1" s="1"/>
  <c r="I296" i="1"/>
  <c r="G297" i="1"/>
  <c r="H297" i="1" s="1"/>
  <c r="I297" i="1"/>
  <c r="G298" i="1"/>
  <c r="H298" i="1" s="1"/>
  <c r="I298" i="1"/>
  <c r="G299" i="1"/>
  <c r="H299" i="1" s="1"/>
  <c r="I299" i="1"/>
  <c r="G300" i="1"/>
  <c r="H300" i="1" s="1"/>
  <c r="I300" i="1"/>
  <c r="G301" i="1"/>
  <c r="H301" i="1" s="1"/>
  <c r="I301" i="1"/>
  <c r="G302" i="1"/>
  <c r="H302" i="1" s="1"/>
  <c r="I302" i="1"/>
  <c r="G303" i="1"/>
  <c r="H303" i="1" s="1"/>
  <c r="I303" i="1"/>
  <c r="G304" i="1"/>
  <c r="H304" i="1" s="1"/>
  <c r="I304" i="1"/>
  <c r="G305" i="1"/>
  <c r="H305" i="1" s="1"/>
  <c r="I305" i="1"/>
  <c r="G306" i="1"/>
  <c r="H306" i="1" s="1"/>
  <c r="I306" i="1"/>
  <c r="G307" i="1"/>
  <c r="H307" i="1" s="1"/>
  <c r="I307" i="1"/>
  <c r="G308" i="1"/>
  <c r="H308" i="1" s="1"/>
  <c r="I308" i="1"/>
  <c r="G309" i="1"/>
  <c r="H309" i="1" s="1"/>
  <c r="I309" i="1"/>
  <c r="G310" i="1"/>
  <c r="H310" i="1" s="1"/>
  <c r="I310" i="1"/>
  <c r="G311" i="1"/>
  <c r="H311" i="1" s="1"/>
  <c r="I311" i="1"/>
  <c r="G312" i="1"/>
  <c r="H312" i="1" s="1"/>
  <c r="I312" i="1"/>
  <c r="G313" i="1"/>
  <c r="H313" i="1" s="1"/>
  <c r="I313" i="1"/>
  <c r="G314" i="1"/>
  <c r="H314" i="1" s="1"/>
  <c r="I314" i="1"/>
  <c r="G315" i="1"/>
  <c r="H315" i="1" s="1"/>
  <c r="I315" i="1"/>
  <c r="G316" i="1"/>
  <c r="H316" i="1" s="1"/>
  <c r="I316" i="1"/>
  <c r="G317" i="1"/>
  <c r="H317" i="1" s="1"/>
  <c r="I317" i="1"/>
  <c r="G318" i="1"/>
  <c r="H318" i="1" s="1"/>
  <c r="I318" i="1"/>
  <c r="G319" i="1"/>
  <c r="H319" i="1" s="1"/>
  <c r="I319" i="1"/>
  <c r="G320" i="1"/>
  <c r="H320" i="1" s="1"/>
  <c r="I320" i="1"/>
  <c r="G321" i="1"/>
  <c r="H321" i="1" s="1"/>
  <c r="I321" i="1"/>
  <c r="G322" i="1"/>
  <c r="H322" i="1" s="1"/>
  <c r="I322" i="1"/>
  <c r="G323" i="1"/>
  <c r="H323" i="1" s="1"/>
  <c r="I323" i="1"/>
  <c r="G324" i="1"/>
  <c r="H324" i="1" s="1"/>
  <c r="I324" i="1"/>
  <c r="G325" i="1"/>
  <c r="H325" i="1" s="1"/>
  <c r="I325" i="1"/>
  <c r="G326" i="1"/>
  <c r="H326" i="1" s="1"/>
  <c r="I326" i="1"/>
  <c r="G327" i="1"/>
  <c r="H327" i="1" s="1"/>
  <c r="I327" i="1"/>
  <c r="G328" i="1"/>
  <c r="H328" i="1" s="1"/>
  <c r="I328" i="1"/>
  <c r="G329" i="1"/>
  <c r="H329" i="1" s="1"/>
  <c r="I329" i="1"/>
  <c r="G330" i="1"/>
  <c r="H330" i="1" s="1"/>
  <c r="I330" i="1"/>
  <c r="G331" i="1"/>
  <c r="H331" i="1" s="1"/>
  <c r="I331" i="1"/>
  <c r="G332" i="1"/>
  <c r="H332" i="1" s="1"/>
  <c r="I332" i="1"/>
  <c r="G333" i="1"/>
  <c r="H333" i="1" s="1"/>
  <c r="I333" i="1"/>
  <c r="G334" i="1"/>
  <c r="H334" i="1" s="1"/>
  <c r="I334" i="1"/>
  <c r="G335" i="1"/>
  <c r="H335" i="1" s="1"/>
  <c r="I335" i="1"/>
  <c r="G336" i="1"/>
  <c r="H336" i="1" s="1"/>
  <c r="I336" i="1"/>
  <c r="G337" i="1"/>
  <c r="H337" i="1" s="1"/>
  <c r="I337" i="1"/>
  <c r="G338" i="1"/>
  <c r="H338" i="1" s="1"/>
  <c r="I338" i="1"/>
  <c r="G339" i="1"/>
  <c r="H339" i="1" s="1"/>
  <c r="I339" i="1"/>
  <c r="G340" i="1"/>
  <c r="H340" i="1" s="1"/>
  <c r="I340" i="1"/>
  <c r="G341" i="1"/>
  <c r="H341" i="1" s="1"/>
  <c r="I341" i="1"/>
  <c r="G342" i="1"/>
  <c r="H342" i="1" s="1"/>
  <c r="I342" i="1"/>
  <c r="G343" i="1"/>
  <c r="H343" i="1" s="1"/>
  <c r="I343" i="1"/>
  <c r="G344" i="1"/>
  <c r="H344" i="1" s="1"/>
  <c r="I344" i="1"/>
  <c r="G345" i="1"/>
  <c r="H345" i="1" s="1"/>
  <c r="I345" i="1"/>
  <c r="G346" i="1"/>
  <c r="H346" i="1" s="1"/>
  <c r="I346" i="1"/>
  <c r="G347" i="1"/>
  <c r="H347" i="1" s="1"/>
  <c r="I347" i="1"/>
  <c r="G348" i="1"/>
  <c r="H348" i="1" s="1"/>
  <c r="I348" i="1"/>
  <c r="G349" i="1"/>
  <c r="H349" i="1" s="1"/>
  <c r="I349" i="1"/>
  <c r="G350" i="1"/>
  <c r="H350" i="1" s="1"/>
  <c r="I350" i="1"/>
  <c r="G351" i="1"/>
  <c r="H351" i="1" s="1"/>
  <c r="I351" i="1"/>
  <c r="G352" i="1"/>
  <c r="H352" i="1" s="1"/>
  <c r="I352" i="1"/>
  <c r="G353" i="1"/>
  <c r="H353" i="1" s="1"/>
  <c r="I353" i="1"/>
  <c r="G354" i="1"/>
  <c r="H354" i="1" s="1"/>
  <c r="I354" i="1"/>
  <c r="G355" i="1"/>
  <c r="H355" i="1" s="1"/>
  <c r="I355" i="1"/>
  <c r="G356" i="1"/>
  <c r="H356" i="1" s="1"/>
  <c r="I356" i="1"/>
  <c r="G357" i="1"/>
  <c r="H357" i="1" s="1"/>
  <c r="I357" i="1"/>
  <c r="G358" i="1"/>
  <c r="H358" i="1" s="1"/>
  <c r="I358" i="1"/>
  <c r="G359" i="1"/>
  <c r="H359" i="1" s="1"/>
  <c r="I359" i="1"/>
  <c r="G360" i="1"/>
  <c r="H360" i="1" s="1"/>
  <c r="I360" i="1"/>
  <c r="G361" i="1"/>
  <c r="H361" i="1" s="1"/>
  <c r="I361" i="1"/>
  <c r="G362" i="1"/>
  <c r="H362" i="1" s="1"/>
  <c r="I362" i="1"/>
  <c r="G363" i="1"/>
  <c r="H363" i="1" s="1"/>
  <c r="I363" i="1"/>
  <c r="G364" i="1"/>
  <c r="H364" i="1" s="1"/>
  <c r="I364" i="1"/>
  <c r="G365" i="1"/>
  <c r="H365" i="1" s="1"/>
  <c r="I365" i="1"/>
  <c r="G366" i="1"/>
  <c r="H366" i="1" s="1"/>
  <c r="I366" i="1"/>
  <c r="G367" i="1"/>
  <c r="H367" i="1" s="1"/>
  <c r="I367" i="1"/>
  <c r="G368" i="1"/>
  <c r="H368" i="1" s="1"/>
  <c r="I368" i="1"/>
  <c r="G369" i="1"/>
  <c r="H369" i="1" s="1"/>
  <c r="I369" i="1"/>
  <c r="G370" i="1"/>
  <c r="H370" i="1" s="1"/>
  <c r="I370" i="1"/>
  <c r="G371" i="1"/>
  <c r="H371" i="1" s="1"/>
  <c r="I371" i="1"/>
  <c r="G372" i="1"/>
  <c r="H372" i="1" s="1"/>
  <c r="I372" i="1"/>
  <c r="G373" i="1"/>
  <c r="H373" i="1" s="1"/>
  <c r="I373" i="1"/>
  <c r="G374" i="1"/>
  <c r="H374" i="1" s="1"/>
  <c r="I374" i="1"/>
  <c r="G375" i="1"/>
  <c r="H375" i="1" s="1"/>
  <c r="I375" i="1"/>
  <c r="G376" i="1"/>
  <c r="H376" i="1" s="1"/>
  <c r="I376" i="1"/>
  <c r="G377" i="1"/>
  <c r="H377" i="1" s="1"/>
  <c r="I377" i="1"/>
  <c r="G378" i="1"/>
  <c r="H378" i="1" s="1"/>
  <c r="I378" i="1"/>
  <c r="G379" i="1"/>
  <c r="H379" i="1" s="1"/>
  <c r="I379" i="1"/>
  <c r="G380" i="1"/>
  <c r="H380" i="1" s="1"/>
  <c r="I380" i="1"/>
  <c r="G381" i="1"/>
  <c r="H381" i="1" s="1"/>
  <c r="I381" i="1"/>
  <c r="G382" i="1"/>
  <c r="H382" i="1" s="1"/>
  <c r="I382" i="1"/>
  <c r="G383" i="1"/>
  <c r="H383" i="1" s="1"/>
  <c r="I383" i="1"/>
  <c r="G384" i="1"/>
  <c r="H384" i="1" s="1"/>
  <c r="I384" i="1"/>
  <c r="G385" i="1"/>
  <c r="H385" i="1" s="1"/>
  <c r="I385" i="1"/>
  <c r="G386" i="1"/>
  <c r="H386" i="1" s="1"/>
  <c r="I386" i="1"/>
  <c r="G387" i="1"/>
  <c r="H387" i="1" s="1"/>
  <c r="I387" i="1"/>
  <c r="G388" i="1"/>
  <c r="H388" i="1" s="1"/>
  <c r="I388" i="1"/>
  <c r="G389" i="1"/>
  <c r="H389" i="1" s="1"/>
  <c r="I389" i="1"/>
  <c r="G390" i="1"/>
  <c r="H390" i="1" s="1"/>
  <c r="I390" i="1"/>
  <c r="G391" i="1"/>
  <c r="H391" i="1" s="1"/>
  <c r="I391" i="1"/>
  <c r="G392" i="1"/>
  <c r="H392" i="1" s="1"/>
  <c r="I392" i="1"/>
  <c r="G393" i="1"/>
  <c r="H393" i="1" s="1"/>
  <c r="I393" i="1"/>
  <c r="G394" i="1"/>
  <c r="H394" i="1" s="1"/>
  <c r="I394" i="1"/>
  <c r="G395" i="1"/>
  <c r="H395" i="1" s="1"/>
  <c r="I395" i="1"/>
  <c r="G396" i="1"/>
  <c r="H396" i="1" s="1"/>
  <c r="I396" i="1"/>
  <c r="G397" i="1"/>
  <c r="H397" i="1" s="1"/>
  <c r="I397" i="1"/>
  <c r="G398" i="1"/>
  <c r="H398" i="1" s="1"/>
  <c r="I398" i="1"/>
  <c r="G399" i="1"/>
  <c r="H399" i="1" s="1"/>
  <c r="I399" i="1"/>
  <c r="G400" i="1"/>
  <c r="H400" i="1" s="1"/>
  <c r="I400" i="1"/>
  <c r="G401" i="1"/>
  <c r="H401" i="1" s="1"/>
  <c r="I401" i="1"/>
  <c r="G402" i="1"/>
  <c r="H402" i="1" s="1"/>
  <c r="I402" i="1"/>
  <c r="G403" i="1"/>
  <c r="H403" i="1" s="1"/>
  <c r="I403" i="1"/>
  <c r="G404" i="1"/>
  <c r="H404" i="1" s="1"/>
  <c r="I404" i="1"/>
  <c r="G405" i="1"/>
  <c r="H405" i="1" s="1"/>
  <c r="I405" i="1"/>
  <c r="G406" i="1"/>
  <c r="H406" i="1" s="1"/>
  <c r="I406" i="1"/>
  <c r="G407" i="1"/>
  <c r="H407" i="1" s="1"/>
  <c r="I407" i="1"/>
  <c r="G408" i="1"/>
  <c r="H408" i="1" s="1"/>
  <c r="I408" i="1"/>
  <c r="G409" i="1"/>
  <c r="H409" i="1" s="1"/>
  <c r="I409" i="1"/>
  <c r="G410" i="1"/>
  <c r="H410" i="1" s="1"/>
  <c r="I410" i="1"/>
  <c r="G411" i="1"/>
  <c r="H411" i="1" s="1"/>
  <c r="I411" i="1"/>
  <c r="G412" i="1"/>
  <c r="H412" i="1" s="1"/>
  <c r="I412" i="1"/>
  <c r="G413" i="1"/>
  <c r="H413" i="1" s="1"/>
  <c r="I413" i="1"/>
  <c r="G414" i="1"/>
  <c r="H414" i="1" s="1"/>
  <c r="I414" i="1"/>
  <c r="G415" i="1"/>
  <c r="H415" i="1" s="1"/>
  <c r="I415" i="1"/>
  <c r="G416" i="1"/>
  <c r="H416" i="1" s="1"/>
  <c r="I416" i="1"/>
  <c r="G417" i="1"/>
  <c r="H417" i="1" s="1"/>
  <c r="I417" i="1"/>
  <c r="G418" i="1"/>
  <c r="H418" i="1" s="1"/>
  <c r="I418" i="1"/>
  <c r="G419" i="1"/>
  <c r="H419" i="1" s="1"/>
  <c r="I419" i="1"/>
  <c r="G420" i="1"/>
  <c r="H420" i="1" s="1"/>
  <c r="I420" i="1"/>
  <c r="G421" i="1"/>
  <c r="H421" i="1" s="1"/>
  <c r="I421" i="1"/>
  <c r="G422" i="1"/>
  <c r="H422" i="1" s="1"/>
  <c r="I422" i="1"/>
  <c r="G423" i="1"/>
  <c r="H423" i="1" s="1"/>
  <c r="I423" i="1"/>
  <c r="G424" i="1"/>
  <c r="H424" i="1" s="1"/>
  <c r="I424" i="1"/>
  <c r="G425" i="1"/>
  <c r="H425" i="1" s="1"/>
  <c r="I425" i="1"/>
  <c r="G426" i="1"/>
  <c r="H426" i="1" s="1"/>
  <c r="I426" i="1"/>
  <c r="G427" i="1"/>
  <c r="H427" i="1" s="1"/>
  <c r="I427" i="1"/>
  <c r="G428" i="1"/>
  <c r="H428" i="1" s="1"/>
  <c r="I428" i="1"/>
  <c r="G429" i="1"/>
  <c r="H429" i="1" s="1"/>
  <c r="I429" i="1"/>
  <c r="G430" i="1"/>
  <c r="H430" i="1" s="1"/>
  <c r="I430" i="1"/>
  <c r="G431" i="1"/>
  <c r="H431" i="1" s="1"/>
  <c r="I431" i="1"/>
  <c r="G432" i="1"/>
  <c r="H432" i="1" s="1"/>
  <c r="I432" i="1"/>
  <c r="G433" i="1"/>
  <c r="H433" i="1" s="1"/>
  <c r="I433" i="1"/>
  <c r="G434" i="1"/>
  <c r="H434" i="1" s="1"/>
  <c r="I434" i="1"/>
  <c r="G435" i="1"/>
  <c r="H435" i="1" s="1"/>
  <c r="I435" i="1"/>
  <c r="G436" i="1"/>
  <c r="H436" i="1" s="1"/>
  <c r="I436" i="1"/>
  <c r="G437" i="1"/>
  <c r="H437" i="1" s="1"/>
  <c r="I437" i="1"/>
  <c r="G438" i="1"/>
  <c r="H438" i="1" s="1"/>
  <c r="I438" i="1"/>
  <c r="G439" i="1"/>
  <c r="H439" i="1" s="1"/>
  <c r="I439" i="1"/>
  <c r="G440" i="1"/>
  <c r="H440" i="1" s="1"/>
  <c r="I440" i="1"/>
  <c r="G441" i="1"/>
  <c r="H441" i="1" s="1"/>
  <c r="I441" i="1"/>
  <c r="G442" i="1"/>
  <c r="H442" i="1" s="1"/>
  <c r="I442" i="1"/>
  <c r="G443" i="1"/>
  <c r="H443" i="1" s="1"/>
  <c r="I443" i="1"/>
  <c r="G444" i="1"/>
  <c r="H444" i="1" s="1"/>
  <c r="I444" i="1"/>
  <c r="G445" i="1"/>
  <c r="H445" i="1" s="1"/>
  <c r="I445" i="1"/>
  <c r="G446" i="1"/>
  <c r="H446" i="1" s="1"/>
  <c r="I446" i="1"/>
  <c r="G447" i="1"/>
  <c r="H447" i="1" s="1"/>
  <c r="I447" i="1"/>
  <c r="G448" i="1"/>
  <c r="H448" i="1" s="1"/>
  <c r="I448" i="1"/>
  <c r="G449" i="1"/>
  <c r="H449" i="1" s="1"/>
  <c r="I449" i="1"/>
  <c r="G450" i="1"/>
  <c r="H450" i="1" s="1"/>
  <c r="I450" i="1"/>
  <c r="G451" i="1"/>
  <c r="H451" i="1" s="1"/>
  <c r="I451" i="1"/>
  <c r="G452" i="1"/>
  <c r="H452" i="1" s="1"/>
  <c r="I452" i="1"/>
  <c r="G453" i="1"/>
  <c r="H453" i="1" s="1"/>
  <c r="I453" i="1"/>
  <c r="G454" i="1"/>
  <c r="H454" i="1" s="1"/>
  <c r="I454" i="1"/>
  <c r="G455" i="1"/>
  <c r="H455" i="1" s="1"/>
  <c r="I455" i="1"/>
  <c r="G456" i="1"/>
  <c r="H456" i="1" s="1"/>
  <c r="I456" i="1"/>
  <c r="G457" i="1"/>
  <c r="H457" i="1" s="1"/>
  <c r="I457" i="1"/>
  <c r="G458" i="1"/>
  <c r="H458" i="1" s="1"/>
  <c r="I458" i="1"/>
  <c r="G459" i="1"/>
  <c r="H459" i="1" s="1"/>
  <c r="I459" i="1"/>
  <c r="G460" i="1"/>
  <c r="H460" i="1" s="1"/>
  <c r="I460" i="1"/>
  <c r="G461" i="1"/>
  <c r="H461" i="1" s="1"/>
  <c r="I461" i="1"/>
  <c r="G462" i="1"/>
  <c r="H462" i="1" s="1"/>
  <c r="I462" i="1"/>
  <c r="G463" i="1"/>
  <c r="H463" i="1" s="1"/>
  <c r="I463" i="1"/>
  <c r="G464" i="1"/>
  <c r="H464" i="1" s="1"/>
  <c r="I464" i="1"/>
  <c r="G465" i="1"/>
  <c r="H465" i="1" s="1"/>
  <c r="I465" i="1"/>
  <c r="G466" i="1"/>
  <c r="H466" i="1" s="1"/>
  <c r="I466" i="1"/>
  <c r="G467" i="1"/>
  <c r="H467" i="1" s="1"/>
  <c r="I467" i="1"/>
  <c r="G468" i="1"/>
  <c r="H468" i="1" s="1"/>
  <c r="I468" i="1"/>
  <c r="G469" i="1"/>
  <c r="H469" i="1" s="1"/>
  <c r="I469" i="1"/>
  <c r="G470" i="1"/>
  <c r="H470" i="1" s="1"/>
  <c r="I470" i="1"/>
  <c r="G471" i="1"/>
  <c r="H471" i="1" s="1"/>
  <c r="I471" i="1"/>
  <c r="G472" i="1"/>
  <c r="H472" i="1" s="1"/>
  <c r="I472" i="1"/>
  <c r="G473" i="1"/>
  <c r="H473" i="1" s="1"/>
  <c r="I473" i="1"/>
  <c r="G474" i="1"/>
  <c r="H474" i="1" s="1"/>
  <c r="I474" i="1"/>
  <c r="G475" i="1"/>
  <c r="H475" i="1" s="1"/>
  <c r="I475" i="1"/>
  <c r="G476" i="1"/>
  <c r="H476" i="1" s="1"/>
  <c r="I476" i="1"/>
  <c r="G477" i="1"/>
  <c r="H477" i="1" s="1"/>
  <c r="I477" i="1"/>
  <c r="G478" i="1"/>
  <c r="H478" i="1" s="1"/>
  <c r="I478" i="1"/>
  <c r="G479" i="1"/>
  <c r="H479" i="1" s="1"/>
  <c r="I479" i="1"/>
  <c r="G480" i="1"/>
  <c r="H480" i="1" s="1"/>
  <c r="I480" i="1"/>
  <c r="G481" i="1"/>
  <c r="H481" i="1" s="1"/>
  <c r="I481" i="1"/>
  <c r="G482" i="1"/>
  <c r="H482" i="1" s="1"/>
  <c r="I482" i="1"/>
  <c r="G483" i="1"/>
  <c r="H483" i="1" s="1"/>
  <c r="I483" i="1"/>
  <c r="G484" i="1"/>
  <c r="H484" i="1" s="1"/>
  <c r="I484" i="1"/>
  <c r="G485" i="1"/>
  <c r="H485" i="1" s="1"/>
  <c r="I485" i="1"/>
  <c r="G486" i="1"/>
  <c r="H486" i="1" s="1"/>
  <c r="I486" i="1"/>
  <c r="G487" i="1"/>
  <c r="H487" i="1" s="1"/>
  <c r="I487" i="1"/>
  <c r="G488" i="1"/>
  <c r="H488" i="1" s="1"/>
  <c r="I488" i="1"/>
  <c r="G489" i="1"/>
  <c r="H489" i="1" s="1"/>
  <c r="I489" i="1"/>
  <c r="G490" i="1"/>
  <c r="H490" i="1" s="1"/>
  <c r="I490" i="1"/>
  <c r="G491" i="1"/>
  <c r="H491" i="1" s="1"/>
  <c r="I491" i="1"/>
  <c r="G492" i="1"/>
  <c r="H492" i="1" s="1"/>
  <c r="I492" i="1"/>
  <c r="G493" i="1"/>
  <c r="H493" i="1" s="1"/>
  <c r="I493" i="1"/>
  <c r="G494" i="1"/>
  <c r="H494" i="1" s="1"/>
  <c r="I494" i="1"/>
  <c r="G495" i="1"/>
  <c r="H495" i="1" s="1"/>
  <c r="I495" i="1"/>
  <c r="G496" i="1"/>
  <c r="H496" i="1" s="1"/>
  <c r="I496" i="1"/>
  <c r="G497" i="1"/>
  <c r="H497" i="1" s="1"/>
  <c r="I497" i="1"/>
  <c r="G498" i="1"/>
  <c r="H498" i="1" s="1"/>
  <c r="I498" i="1"/>
  <c r="G499" i="1"/>
  <c r="H499" i="1" s="1"/>
  <c r="I499" i="1"/>
  <c r="G500" i="1"/>
  <c r="H500" i="1" s="1"/>
  <c r="I500" i="1"/>
  <c r="G501" i="1"/>
  <c r="H501" i="1" s="1"/>
  <c r="I501" i="1"/>
  <c r="G502" i="1"/>
  <c r="H502" i="1" s="1"/>
  <c r="I502" i="1"/>
  <c r="G503" i="1"/>
  <c r="H503" i="1" s="1"/>
  <c r="I503" i="1"/>
  <c r="G504" i="1"/>
  <c r="H504" i="1" s="1"/>
  <c r="I504" i="1"/>
  <c r="G505" i="1"/>
  <c r="H505" i="1" s="1"/>
  <c r="I505" i="1"/>
  <c r="G506" i="1"/>
  <c r="H506" i="1" s="1"/>
  <c r="I506" i="1"/>
  <c r="G507" i="1"/>
  <c r="H507" i="1" s="1"/>
  <c r="I507" i="1"/>
  <c r="G508" i="1"/>
  <c r="H508" i="1" s="1"/>
  <c r="I508" i="1"/>
  <c r="G509" i="1"/>
  <c r="H509" i="1" s="1"/>
  <c r="I509" i="1"/>
  <c r="G510" i="1"/>
  <c r="H510" i="1" s="1"/>
  <c r="I510" i="1"/>
  <c r="G511" i="1"/>
  <c r="H511" i="1" s="1"/>
  <c r="I511" i="1"/>
  <c r="G512" i="1"/>
  <c r="H512" i="1" s="1"/>
  <c r="I512" i="1"/>
  <c r="G513" i="1"/>
  <c r="H513" i="1" s="1"/>
  <c r="I513" i="1"/>
  <c r="G514" i="1"/>
  <c r="H514" i="1" s="1"/>
  <c r="I514" i="1"/>
  <c r="G515" i="1"/>
  <c r="H515" i="1" s="1"/>
  <c r="I515" i="1"/>
  <c r="G516" i="1"/>
  <c r="H516" i="1" s="1"/>
  <c r="I516" i="1"/>
  <c r="G517" i="1"/>
  <c r="H517" i="1" s="1"/>
  <c r="I517" i="1"/>
  <c r="G518" i="1"/>
  <c r="H518" i="1" s="1"/>
  <c r="I518" i="1"/>
  <c r="G519" i="1"/>
  <c r="H519" i="1" s="1"/>
  <c r="I519" i="1"/>
  <c r="G520" i="1"/>
  <c r="H520" i="1" s="1"/>
  <c r="I520" i="1"/>
  <c r="G521" i="1"/>
  <c r="H521" i="1" s="1"/>
  <c r="I521" i="1"/>
  <c r="G522" i="1"/>
  <c r="H522" i="1" s="1"/>
  <c r="I522" i="1"/>
  <c r="G523" i="1"/>
  <c r="H523" i="1" s="1"/>
  <c r="I523" i="1"/>
  <c r="G524" i="1"/>
  <c r="H524" i="1" s="1"/>
  <c r="I524" i="1"/>
  <c r="G525" i="1"/>
  <c r="H525" i="1" s="1"/>
  <c r="I525" i="1"/>
  <c r="G526" i="1"/>
  <c r="H526" i="1" s="1"/>
  <c r="I526" i="1"/>
  <c r="G527" i="1"/>
  <c r="H527" i="1" s="1"/>
  <c r="I527" i="1"/>
  <c r="G528" i="1"/>
  <c r="H528" i="1" s="1"/>
  <c r="I528" i="1"/>
  <c r="G529" i="1"/>
  <c r="H529" i="1" s="1"/>
  <c r="I529" i="1"/>
  <c r="G530" i="1"/>
  <c r="H530" i="1" s="1"/>
  <c r="I530" i="1"/>
  <c r="G531" i="1"/>
  <c r="H531" i="1" s="1"/>
  <c r="I531" i="1"/>
  <c r="G532" i="1"/>
  <c r="H532" i="1" s="1"/>
  <c r="I532" i="1"/>
  <c r="G533" i="1"/>
  <c r="H533" i="1" s="1"/>
  <c r="I533" i="1"/>
  <c r="G534" i="1"/>
  <c r="H534" i="1" s="1"/>
  <c r="I534" i="1"/>
  <c r="G535" i="1"/>
  <c r="H535" i="1" s="1"/>
  <c r="I535" i="1"/>
  <c r="G536" i="1"/>
  <c r="H536" i="1" s="1"/>
  <c r="I536" i="1"/>
  <c r="G537" i="1"/>
  <c r="H537" i="1" s="1"/>
  <c r="I537" i="1"/>
  <c r="G538" i="1"/>
  <c r="H538" i="1" s="1"/>
  <c r="I538" i="1"/>
  <c r="G539" i="1"/>
  <c r="H539" i="1" s="1"/>
  <c r="I539" i="1"/>
  <c r="G540" i="1"/>
  <c r="H540" i="1" s="1"/>
  <c r="I540" i="1"/>
  <c r="G541" i="1"/>
  <c r="H541" i="1" s="1"/>
  <c r="I541" i="1"/>
  <c r="G542" i="1"/>
  <c r="H542" i="1" s="1"/>
  <c r="I542" i="1"/>
  <c r="G543" i="1"/>
  <c r="H543" i="1" s="1"/>
  <c r="I543" i="1"/>
  <c r="G544" i="1"/>
  <c r="H544" i="1" s="1"/>
  <c r="I544" i="1"/>
  <c r="G545" i="1"/>
  <c r="H545" i="1" s="1"/>
  <c r="I545" i="1"/>
  <c r="G546" i="1"/>
  <c r="H546" i="1" s="1"/>
  <c r="I546" i="1"/>
  <c r="G547" i="1"/>
  <c r="H547" i="1" s="1"/>
  <c r="I547" i="1"/>
  <c r="G548" i="1"/>
  <c r="H548" i="1" s="1"/>
  <c r="I548" i="1"/>
  <c r="G549" i="1"/>
  <c r="H549" i="1" s="1"/>
  <c r="I549" i="1"/>
  <c r="G550" i="1"/>
  <c r="H550" i="1" s="1"/>
  <c r="I550" i="1"/>
  <c r="G551" i="1"/>
  <c r="H551" i="1" s="1"/>
  <c r="I551" i="1"/>
  <c r="G552" i="1"/>
  <c r="H552" i="1" s="1"/>
  <c r="I552" i="1"/>
  <c r="G553" i="1"/>
  <c r="H553" i="1" s="1"/>
  <c r="I553" i="1"/>
  <c r="G554" i="1"/>
  <c r="H554" i="1" s="1"/>
  <c r="I554" i="1"/>
  <c r="G555" i="1"/>
  <c r="H555" i="1" s="1"/>
  <c r="I555" i="1"/>
  <c r="G556" i="1"/>
  <c r="H556" i="1" s="1"/>
  <c r="I556" i="1"/>
  <c r="G557" i="1"/>
  <c r="H557" i="1" s="1"/>
  <c r="I557" i="1"/>
  <c r="G558" i="1"/>
  <c r="H558" i="1" s="1"/>
  <c r="I558" i="1"/>
  <c r="G559" i="1"/>
  <c r="H559" i="1" s="1"/>
  <c r="I559" i="1"/>
  <c r="G560" i="1"/>
  <c r="H560" i="1" s="1"/>
  <c r="I560" i="1"/>
  <c r="G561" i="1"/>
  <c r="H561" i="1" s="1"/>
  <c r="I561" i="1"/>
  <c r="G562" i="1"/>
  <c r="H562" i="1" s="1"/>
  <c r="I562" i="1"/>
  <c r="G563" i="1"/>
  <c r="H563" i="1" s="1"/>
  <c r="I563" i="1"/>
  <c r="G564" i="1"/>
  <c r="H564" i="1" s="1"/>
  <c r="I564" i="1"/>
  <c r="G565" i="1"/>
  <c r="H565" i="1" s="1"/>
  <c r="I565" i="1"/>
  <c r="G566" i="1"/>
  <c r="H566" i="1" s="1"/>
  <c r="I566" i="1"/>
  <c r="G567" i="1"/>
  <c r="H567" i="1" s="1"/>
  <c r="I567" i="1"/>
  <c r="G568" i="1"/>
  <c r="H568" i="1" s="1"/>
  <c r="I568" i="1"/>
  <c r="G569" i="1"/>
  <c r="H569" i="1" s="1"/>
  <c r="I569" i="1"/>
  <c r="G570" i="1"/>
  <c r="H570" i="1" s="1"/>
  <c r="I570" i="1"/>
  <c r="G571" i="1"/>
  <c r="H571" i="1" s="1"/>
  <c r="I571" i="1"/>
  <c r="G572" i="1"/>
  <c r="H572" i="1" s="1"/>
  <c r="I572" i="1"/>
  <c r="G573" i="1"/>
  <c r="H573" i="1" s="1"/>
  <c r="I573" i="1"/>
  <c r="G574" i="1"/>
  <c r="H574" i="1" s="1"/>
  <c r="I574" i="1"/>
  <c r="G575" i="1"/>
  <c r="H575" i="1" s="1"/>
  <c r="I575" i="1"/>
  <c r="G576" i="1"/>
  <c r="H576" i="1" s="1"/>
  <c r="I576" i="1"/>
  <c r="G577" i="1"/>
  <c r="H577" i="1" s="1"/>
  <c r="I577" i="1"/>
  <c r="G578" i="1"/>
  <c r="H578" i="1" s="1"/>
  <c r="I578" i="1"/>
  <c r="G579" i="1"/>
  <c r="H579" i="1" s="1"/>
  <c r="I579" i="1"/>
  <c r="G580" i="1"/>
  <c r="H580" i="1" s="1"/>
  <c r="I580" i="1"/>
  <c r="G581" i="1"/>
  <c r="H581" i="1" s="1"/>
  <c r="I581" i="1"/>
  <c r="G582" i="1"/>
  <c r="H582" i="1" s="1"/>
  <c r="I582" i="1"/>
  <c r="G583" i="1"/>
  <c r="H583" i="1" s="1"/>
  <c r="I583" i="1"/>
  <c r="G584" i="1"/>
  <c r="H584" i="1" s="1"/>
  <c r="I584" i="1"/>
  <c r="G585" i="1"/>
  <c r="H585" i="1" s="1"/>
  <c r="I585" i="1"/>
  <c r="G586" i="1"/>
  <c r="H586" i="1" s="1"/>
  <c r="I586" i="1"/>
  <c r="G587" i="1"/>
  <c r="H587" i="1" s="1"/>
  <c r="I587" i="1"/>
  <c r="G588" i="1"/>
  <c r="H588" i="1" s="1"/>
  <c r="I588" i="1"/>
  <c r="G589" i="1"/>
  <c r="H589" i="1" s="1"/>
  <c r="I589" i="1"/>
  <c r="G590" i="1"/>
  <c r="H590" i="1" s="1"/>
  <c r="I590" i="1"/>
  <c r="G591" i="1"/>
  <c r="H591" i="1" s="1"/>
  <c r="I591" i="1"/>
  <c r="G592" i="1"/>
  <c r="H592" i="1" s="1"/>
  <c r="I592" i="1"/>
  <c r="G593" i="1"/>
  <c r="H593" i="1" s="1"/>
  <c r="I593" i="1"/>
  <c r="G594" i="1"/>
  <c r="H594" i="1" s="1"/>
  <c r="I594" i="1"/>
  <c r="G595" i="1"/>
  <c r="H595" i="1" s="1"/>
  <c r="I595" i="1"/>
  <c r="G596" i="1"/>
  <c r="H596" i="1" s="1"/>
  <c r="I596" i="1"/>
  <c r="G597" i="1"/>
  <c r="H597" i="1" s="1"/>
  <c r="I597" i="1"/>
  <c r="G598" i="1"/>
  <c r="H598" i="1" s="1"/>
  <c r="I598" i="1"/>
  <c r="G599" i="1"/>
  <c r="H599" i="1" s="1"/>
  <c r="I599" i="1"/>
  <c r="G600" i="1"/>
  <c r="H600" i="1" s="1"/>
  <c r="I600" i="1"/>
  <c r="G601" i="1"/>
  <c r="H601" i="1" s="1"/>
  <c r="I601" i="1"/>
  <c r="G602" i="1"/>
  <c r="H602" i="1" s="1"/>
  <c r="I602" i="1"/>
  <c r="G603" i="1"/>
  <c r="H603" i="1" s="1"/>
  <c r="I603" i="1"/>
  <c r="G604" i="1"/>
  <c r="H604" i="1" s="1"/>
  <c r="I604" i="1"/>
  <c r="G605" i="1"/>
  <c r="H605" i="1" s="1"/>
  <c r="I605" i="1"/>
  <c r="G606" i="1"/>
  <c r="H606" i="1" s="1"/>
  <c r="I606" i="1"/>
  <c r="G607" i="1"/>
  <c r="H607" i="1" s="1"/>
  <c r="I607" i="1"/>
  <c r="G608" i="1"/>
  <c r="H608" i="1" s="1"/>
  <c r="I608" i="1"/>
  <c r="G609" i="1"/>
  <c r="H609" i="1" s="1"/>
  <c r="I609" i="1"/>
  <c r="G610" i="1"/>
  <c r="H610" i="1" s="1"/>
  <c r="I610" i="1"/>
  <c r="G611" i="1"/>
  <c r="H611" i="1" s="1"/>
  <c r="I611" i="1"/>
  <c r="G612" i="1"/>
  <c r="H612" i="1" s="1"/>
  <c r="I612" i="1"/>
  <c r="G613" i="1"/>
  <c r="H613" i="1" s="1"/>
  <c r="I613" i="1"/>
  <c r="G614" i="1"/>
  <c r="H614" i="1" s="1"/>
  <c r="I614" i="1"/>
  <c r="G615" i="1"/>
  <c r="H615" i="1" s="1"/>
  <c r="I615" i="1"/>
  <c r="G616" i="1"/>
  <c r="H616" i="1" s="1"/>
  <c r="I616" i="1"/>
  <c r="G617" i="1"/>
  <c r="H617" i="1" s="1"/>
  <c r="I617" i="1"/>
  <c r="G618" i="1"/>
  <c r="H618" i="1" s="1"/>
  <c r="I618" i="1"/>
  <c r="G619" i="1"/>
  <c r="H619" i="1" s="1"/>
  <c r="I619" i="1"/>
  <c r="G620" i="1"/>
  <c r="H620" i="1" s="1"/>
  <c r="I620" i="1"/>
  <c r="G621" i="1"/>
  <c r="H621" i="1" s="1"/>
  <c r="I621" i="1"/>
  <c r="G622" i="1"/>
  <c r="H622" i="1" s="1"/>
  <c r="I622" i="1"/>
  <c r="G623" i="1"/>
  <c r="H623" i="1" s="1"/>
  <c r="I623" i="1"/>
  <c r="G624" i="1"/>
  <c r="H624" i="1" s="1"/>
  <c r="I624" i="1"/>
  <c r="G625" i="1"/>
  <c r="H625" i="1" s="1"/>
  <c r="I625" i="1"/>
  <c r="G626" i="1"/>
  <c r="H626" i="1" s="1"/>
  <c r="I626" i="1"/>
  <c r="G627" i="1"/>
  <c r="H627" i="1" s="1"/>
  <c r="I627" i="1"/>
  <c r="G628" i="1"/>
  <c r="H628" i="1" s="1"/>
  <c r="I628" i="1"/>
  <c r="G629" i="1"/>
  <c r="H629" i="1" s="1"/>
  <c r="I629" i="1"/>
  <c r="G630" i="1"/>
  <c r="H630" i="1" s="1"/>
  <c r="I630" i="1"/>
  <c r="G631" i="1"/>
  <c r="H631" i="1" s="1"/>
  <c r="I631" i="1"/>
  <c r="G632" i="1"/>
  <c r="H632" i="1" s="1"/>
  <c r="I632" i="1"/>
  <c r="G633" i="1"/>
  <c r="H633" i="1" s="1"/>
  <c r="I633" i="1"/>
  <c r="G634" i="1"/>
  <c r="H634" i="1" s="1"/>
  <c r="I634" i="1"/>
  <c r="G635" i="1"/>
  <c r="H635" i="1" s="1"/>
  <c r="I635" i="1"/>
  <c r="G636" i="1"/>
  <c r="H636" i="1" s="1"/>
  <c r="I636" i="1"/>
  <c r="G637" i="1"/>
  <c r="H637" i="1" s="1"/>
  <c r="I637" i="1"/>
  <c r="G638" i="1"/>
  <c r="H638" i="1" s="1"/>
  <c r="I638" i="1"/>
  <c r="G639" i="1"/>
  <c r="H639" i="1" s="1"/>
  <c r="I639" i="1"/>
  <c r="G640" i="1"/>
  <c r="H640" i="1" s="1"/>
  <c r="I640" i="1"/>
  <c r="G641" i="1"/>
  <c r="H641" i="1" s="1"/>
  <c r="I641" i="1"/>
  <c r="G642" i="1"/>
  <c r="H642" i="1" s="1"/>
  <c r="I642" i="1"/>
  <c r="G643" i="1"/>
  <c r="H643" i="1" s="1"/>
  <c r="I643" i="1"/>
  <c r="G644" i="1"/>
  <c r="H644" i="1" s="1"/>
  <c r="I644" i="1"/>
  <c r="G645" i="1"/>
  <c r="H645" i="1" s="1"/>
  <c r="I645" i="1"/>
  <c r="G646" i="1"/>
  <c r="H646" i="1" s="1"/>
  <c r="I646" i="1"/>
  <c r="G647" i="1"/>
  <c r="H647" i="1" s="1"/>
  <c r="I647" i="1"/>
  <c r="G648" i="1"/>
  <c r="H648" i="1" s="1"/>
  <c r="I648" i="1"/>
  <c r="G649" i="1"/>
  <c r="H649" i="1" s="1"/>
  <c r="I649" i="1"/>
  <c r="G650" i="1"/>
  <c r="H650" i="1" s="1"/>
  <c r="I650" i="1"/>
  <c r="G651" i="1"/>
  <c r="H651" i="1" s="1"/>
  <c r="I651" i="1"/>
  <c r="G652" i="1"/>
  <c r="H652" i="1" s="1"/>
  <c r="I652" i="1"/>
  <c r="G653" i="1"/>
  <c r="H653" i="1" s="1"/>
  <c r="I653" i="1"/>
  <c r="G654" i="1"/>
  <c r="H654" i="1" s="1"/>
  <c r="I654" i="1"/>
  <c r="G655" i="1"/>
  <c r="H655" i="1" s="1"/>
  <c r="I655" i="1"/>
  <c r="G656" i="1"/>
  <c r="H656" i="1" s="1"/>
  <c r="I656" i="1"/>
  <c r="G657" i="1"/>
  <c r="H657" i="1" s="1"/>
  <c r="I657" i="1"/>
  <c r="G658" i="1"/>
  <c r="H658" i="1" s="1"/>
  <c r="I658" i="1"/>
  <c r="G659" i="1"/>
  <c r="H659" i="1" s="1"/>
  <c r="I659" i="1"/>
  <c r="G660" i="1"/>
  <c r="H660" i="1" s="1"/>
  <c r="I660" i="1"/>
  <c r="G661" i="1"/>
  <c r="H661" i="1" s="1"/>
  <c r="I661" i="1"/>
  <c r="G662" i="1"/>
  <c r="H662" i="1" s="1"/>
  <c r="I662" i="1"/>
  <c r="G663" i="1"/>
  <c r="H663" i="1" s="1"/>
  <c r="I663" i="1"/>
  <c r="G664" i="1"/>
  <c r="H664" i="1" s="1"/>
  <c r="I664" i="1"/>
  <c r="G665" i="1"/>
  <c r="H665" i="1" s="1"/>
  <c r="I665" i="1"/>
  <c r="G666" i="1"/>
  <c r="H666" i="1" s="1"/>
  <c r="I666" i="1"/>
  <c r="G667" i="1"/>
  <c r="H667" i="1" s="1"/>
  <c r="I667" i="1"/>
  <c r="G668" i="1"/>
  <c r="H668" i="1" s="1"/>
  <c r="I668" i="1"/>
  <c r="G669" i="1"/>
  <c r="H669" i="1" s="1"/>
  <c r="I669" i="1"/>
  <c r="G670" i="1"/>
  <c r="H670" i="1" s="1"/>
  <c r="I670" i="1"/>
  <c r="G671" i="1"/>
  <c r="H671" i="1" s="1"/>
  <c r="I671" i="1"/>
  <c r="G672" i="1"/>
  <c r="H672" i="1" s="1"/>
  <c r="I672" i="1"/>
  <c r="G673" i="1"/>
  <c r="H673" i="1" s="1"/>
  <c r="I673" i="1"/>
  <c r="G674" i="1"/>
  <c r="H674" i="1" s="1"/>
  <c r="I674" i="1"/>
  <c r="G675" i="1"/>
  <c r="H675" i="1" s="1"/>
  <c r="I675" i="1"/>
  <c r="G676" i="1"/>
  <c r="H676" i="1" s="1"/>
  <c r="I676" i="1"/>
  <c r="G677" i="1"/>
  <c r="H677" i="1" s="1"/>
  <c r="I677" i="1"/>
  <c r="G678" i="1"/>
  <c r="H678" i="1" s="1"/>
  <c r="I678" i="1"/>
  <c r="G679" i="1"/>
  <c r="H679" i="1" s="1"/>
  <c r="I679" i="1"/>
  <c r="G680" i="1"/>
  <c r="H680" i="1" s="1"/>
  <c r="I680" i="1"/>
  <c r="G681" i="1"/>
  <c r="H681" i="1" s="1"/>
  <c r="I681" i="1"/>
  <c r="G682" i="1"/>
  <c r="H682" i="1" s="1"/>
  <c r="I682" i="1"/>
  <c r="G683" i="1"/>
  <c r="H683" i="1" s="1"/>
  <c r="I683" i="1"/>
  <c r="G684" i="1"/>
  <c r="H684" i="1" s="1"/>
  <c r="I684" i="1"/>
  <c r="G685" i="1"/>
  <c r="H685" i="1" s="1"/>
  <c r="I685" i="1"/>
  <c r="G686" i="1"/>
  <c r="H686" i="1" s="1"/>
  <c r="I686" i="1"/>
  <c r="G687" i="1"/>
  <c r="H687" i="1" s="1"/>
  <c r="I687" i="1"/>
  <c r="G688" i="1"/>
  <c r="H688" i="1" s="1"/>
  <c r="I688" i="1"/>
  <c r="G689" i="1"/>
  <c r="H689" i="1" s="1"/>
  <c r="I689" i="1"/>
  <c r="G690" i="1"/>
  <c r="H690" i="1" s="1"/>
  <c r="I690" i="1"/>
  <c r="G691" i="1"/>
  <c r="H691" i="1" s="1"/>
  <c r="I691" i="1"/>
  <c r="G692" i="1"/>
  <c r="H692" i="1" s="1"/>
  <c r="I692" i="1"/>
  <c r="G693" i="1"/>
  <c r="H693" i="1" s="1"/>
  <c r="I693" i="1"/>
  <c r="G694" i="1"/>
  <c r="H694" i="1" s="1"/>
  <c r="I694" i="1"/>
  <c r="G695" i="1"/>
  <c r="H695" i="1" s="1"/>
  <c r="I695" i="1"/>
  <c r="G696" i="1"/>
  <c r="H696" i="1" s="1"/>
  <c r="I696" i="1"/>
  <c r="G697" i="1"/>
  <c r="H697" i="1" s="1"/>
  <c r="I697" i="1"/>
  <c r="G698" i="1"/>
  <c r="H698" i="1" s="1"/>
  <c r="I698" i="1"/>
  <c r="G699" i="1"/>
  <c r="H699" i="1" s="1"/>
  <c r="I699" i="1"/>
  <c r="G700" i="1"/>
  <c r="H700" i="1" s="1"/>
  <c r="I700" i="1"/>
  <c r="G701" i="1"/>
  <c r="H701" i="1" s="1"/>
  <c r="I701" i="1"/>
  <c r="G702" i="1"/>
  <c r="H702" i="1" s="1"/>
  <c r="I702" i="1"/>
  <c r="G703" i="1"/>
  <c r="H703" i="1" s="1"/>
  <c r="I703" i="1"/>
  <c r="G704" i="1"/>
  <c r="H704" i="1" s="1"/>
  <c r="I704" i="1"/>
  <c r="G705" i="1"/>
  <c r="H705" i="1" s="1"/>
  <c r="I705" i="1"/>
  <c r="G706" i="1"/>
  <c r="H706" i="1" s="1"/>
  <c r="I706" i="1"/>
  <c r="G707" i="1"/>
  <c r="H707" i="1" s="1"/>
  <c r="I707" i="1"/>
  <c r="G708" i="1"/>
  <c r="H708" i="1" s="1"/>
  <c r="I708" i="1"/>
  <c r="G709" i="1"/>
  <c r="H709" i="1" s="1"/>
  <c r="I709" i="1"/>
  <c r="G710" i="1"/>
  <c r="H710" i="1" s="1"/>
  <c r="I710" i="1"/>
  <c r="G711" i="1"/>
  <c r="H711" i="1" s="1"/>
  <c r="I711" i="1"/>
  <c r="G712" i="1"/>
  <c r="H712" i="1" s="1"/>
  <c r="I712" i="1"/>
  <c r="G713" i="1"/>
  <c r="H713" i="1" s="1"/>
  <c r="I713" i="1"/>
  <c r="G714" i="1"/>
  <c r="H714" i="1" s="1"/>
  <c r="I714" i="1"/>
  <c r="G715" i="1"/>
  <c r="H715" i="1" s="1"/>
  <c r="I715" i="1"/>
  <c r="G716" i="1"/>
  <c r="H716" i="1" s="1"/>
  <c r="I716" i="1"/>
  <c r="G717" i="1"/>
  <c r="H717" i="1" s="1"/>
  <c r="I717" i="1"/>
  <c r="G718" i="1"/>
  <c r="H718" i="1" s="1"/>
  <c r="I718" i="1"/>
  <c r="G719" i="1"/>
  <c r="H719" i="1" s="1"/>
  <c r="I719" i="1"/>
  <c r="G720" i="1"/>
  <c r="H720" i="1" s="1"/>
  <c r="I720" i="1"/>
  <c r="G721" i="1"/>
  <c r="H721" i="1" s="1"/>
  <c r="I721" i="1"/>
  <c r="G722" i="1"/>
  <c r="H722" i="1" s="1"/>
  <c r="I722" i="1"/>
  <c r="G723" i="1"/>
  <c r="H723" i="1" s="1"/>
  <c r="I723" i="1"/>
  <c r="G724" i="1"/>
  <c r="H724" i="1" s="1"/>
  <c r="I724" i="1"/>
  <c r="G725" i="1"/>
  <c r="H725" i="1" s="1"/>
  <c r="I725" i="1"/>
  <c r="G726" i="1"/>
  <c r="H726" i="1" s="1"/>
  <c r="I726" i="1"/>
  <c r="G727" i="1"/>
  <c r="H727" i="1" s="1"/>
  <c r="I727" i="1"/>
  <c r="G728" i="1"/>
  <c r="H728" i="1" s="1"/>
  <c r="I728" i="1"/>
  <c r="G729" i="1"/>
  <c r="H729" i="1" s="1"/>
  <c r="I729" i="1"/>
  <c r="G730" i="1"/>
  <c r="H730" i="1" s="1"/>
  <c r="I730" i="1"/>
  <c r="G731" i="1"/>
  <c r="H731" i="1" s="1"/>
  <c r="I731" i="1"/>
  <c r="G732" i="1"/>
  <c r="H732" i="1" s="1"/>
  <c r="I732" i="1"/>
  <c r="G733" i="1"/>
  <c r="H733" i="1" s="1"/>
  <c r="I733" i="1"/>
  <c r="G734" i="1"/>
  <c r="H734" i="1" s="1"/>
  <c r="I734" i="1"/>
  <c r="G735" i="1"/>
  <c r="H735" i="1" s="1"/>
  <c r="I735" i="1"/>
  <c r="G736" i="1"/>
  <c r="H736" i="1" s="1"/>
  <c r="I736" i="1"/>
  <c r="G737" i="1"/>
  <c r="H737" i="1" s="1"/>
  <c r="I737" i="1"/>
  <c r="G738" i="1"/>
  <c r="H738" i="1" s="1"/>
  <c r="I738" i="1"/>
  <c r="G739" i="1"/>
  <c r="H739" i="1" s="1"/>
  <c r="I739" i="1"/>
  <c r="G740" i="1"/>
  <c r="H740" i="1" s="1"/>
  <c r="I740" i="1"/>
  <c r="G741" i="1"/>
  <c r="H741" i="1" s="1"/>
  <c r="I741" i="1"/>
  <c r="G742" i="1"/>
  <c r="H742" i="1" s="1"/>
  <c r="I742" i="1"/>
  <c r="G743" i="1"/>
  <c r="H743" i="1" s="1"/>
  <c r="I743" i="1"/>
  <c r="G744" i="1"/>
  <c r="H744" i="1" s="1"/>
  <c r="I744" i="1"/>
  <c r="G745" i="1"/>
  <c r="H745" i="1" s="1"/>
  <c r="I745" i="1"/>
  <c r="G746" i="1"/>
  <c r="H746" i="1" s="1"/>
  <c r="I746" i="1"/>
  <c r="G747" i="1"/>
  <c r="H747" i="1" s="1"/>
  <c r="I747" i="1"/>
  <c r="G748" i="1"/>
  <c r="H748" i="1" s="1"/>
  <c r="I748" i="1"/>
  <c r="G749" i="1"/>
  <c r="H749" i="1" s="1"/>
  <c r="I749" i="1"/>
  <c r="G750" i="1"/>
  <c r="H750" i="1" s="1"/>
  <c r="I750" i="1"/>
  <c r="G751" i="1"/>
  <c r="H751" i="1" s="1"/>
  <c r="I751" i="1"/>
  <c r="G752" i="1"/>
  <c r="H752" i="1" s="1"/>
  <c r="I752" i="1"/>
  <c r="G753" i="1"/>
  <c r="H753" i="1" s="1"/>
  <c r="I753" i="1"/>
  <c r="G754" i="1"/>
  <c r="H754" i="1" s="1"/>
  <c r="I754" i="1"/>
  <c r="G755" i="1"/>
  <c r="H755" i="1" s="1"/>
  <c r="I755" i="1"/>
  <c r="G756" i="1"/>
  <c r="H756" i="1" s="1"/>
  <c r="I756" i="1"/>
  <c r="G757" i="1"/>
  <c r="H757" i="1" s="1"/>
  <c r="I757" i="1"/>
  <c r="G758" i="1"/>
  <c r="H758" i="1" s="1"/>
  <c r="I758" i="1"/>
  <c r="G759" i="1"/>
  <c r="H759" i="1" s="1"/>
  <c r="I759" i="1"/>
  <c r="G760" i="1"/>
  <c r="H760" i="1" s="1"/>
  <c r="I760" i="1"/>
  <c r="G761" i="1"/>
  <c r="H761" i="1" s="1"/>
  <c r="I761" i="1"/>
  <c r="G762" i="1"/>
  <c r="H762" i="1" s="1"/>
  <c r="I762" i="1"/>
  <c r="G763" i="1"/>
  <c r="H763" i="1" s="1"/>
  <c r="I763" i="1"/>
  <c r="G764" i="1"/>
  <c r="H764" i="1" s="1"/>
  <c r="I764" i="1"/>
  <c r="G765" i="1"/>
  <c r="H765" i="1" s="1"/>
  <c r="I765" i="1"/>
  <c r="G766" i="1"/>
  <c r="H766" i="1" s="1"/>
  <c r="I766" i="1"/>
  <c r="G767" i="1"/>
  <c r="H767" i="1" s="1"/>
  <c r="I767" i="1"/>
  <c r="G768" i="1"/>
  <c r="H768" i="1" s="1"/>
  <c r="I768" i="1"/>
  <c r="G769" i="1"/>
  <c r="H769" i="1" s="1"/>
  <c r="I769" i="1"/>
  <c r="G770" i="1"/>
  <c r="H770" i="1" s="1"/>
  <c r="I770" i="1"/>
  <c r="G771" i="1"/>
  <c r="H771" i="1" s="1"/>
  <c r="I771" i="1"/>
  <c r="G772" i="1"/>
  <c r="H772" i="1" s="1"/>
  <c r="I772" i="1"/>
  <c r="G773" i="1"/>
  <c r="H773" i="1" s="1"/>
  <c r="I773" i="1"/>
  <c r="G774" i="1"/>
  <c r="H774" i="1" s="1"/>
  <c r="I774" i="1"/>
  <c r="G775" i="1"/>
  <c r="H775" i="1" s="1"/>
  <c r="I775" i="1"/>
  <c r="G776" i="1"/>
  <c r="H776" i="1" s="1"/>
  <c r="I776" i="1"/>
  <c r="G777" i="1"/>
  <c r="H777" i="1" s="1"/>
  <c r="I777" i="1"/>
  <c r="G778" i="1"/>
  <c r="H778" i="1" s="1"/>
  <c r="I778" i="1"/>
  <c r="G779" i="1"/>
  <c r="H779" i="1" s="1"/>
  <c r="I779" i="1"/>
  <c r="G780" i="1"/>
  <c r="H780" i="1" s="1"/>
  <c r="I780" i="1"/>
  <c r="G781" i="1"/>
  <c r="H781" i="1" s="1"/>
  <c r="I781" i="1"/>
  <c r="G782" i="1"/>
  <c r="H782" i="1" s="1"/>
  <c r="I782" i="1"/>
  <c r="G783" i="1"/>
  <c r="H783" i="1" s="1"/>
  <c r="I783" i="1"/>
  <c r="G784" i="1"/>
  <c r="H784" i="1" s="1"/>
  <c r="I784" i="1"/>
  <c r="G785" i="1"/>
  <c r="H785" i="1" s="1"/>
  <c r="I785" i="1"/>
  <c r="G786" i="1"/>
  <c r="H786" i="1" s="1"/>
  <c r="I786" i="1"/>
  <c r="G787" i="1"/>
  <c r="H787" i="1" s="1"/>
  <c r="I787" i="1"/>
  <c r="G788" i="1"/>
  <c r="H788" i="1" s="1"/>
  <c r="I788" i="1"/>
  <c r="G789" i="1"/>
  <c r="H789" i="1" s="1"/>
  <c r="I789" i="1"/>
  <c r="G790" i="1"/>
  <c r="H790" i="1" s="1"/>
  <c r="I790" i="1"/>
  <c r="G791" i="1"/>
  <c r="H791" i="1" s="1"/>
  <c r="I791" i="1"/>
  <c r="G792" i="1"/>
  <c r="H792" i="1" s="1"/>
  <c r="I792" i="1"/>
  <c r="G793" i="1"/>
  <c r="H793" i="1" s="1"/>
  <c r="I793" i="1"/>
  <c r="G794" i="1"/>
  <c r="H794" i="1" s="1"/>
  <c r="I794" i="1"/>
  <c r="G795" i="1"/>
  <c r="H795" i="1" s="1"/>
  <c r="I795" i="1"/>
  <c r="G796" i="1"/>
  <c r="H796" i="1" s="1"/>
  <c r="I796" i="1"/>
  <c r="G797" i="1"/>
  <c r="H797" i="1" s="1"/>
  <c r="I797" i="1"/>
  <c r="G798" i="1"/>
  <c r="H798" i="1" s="1"/>
  <c r="I798" i="1"/>
  <c r="G799" i="1"/>
  <c r="H799" i="1" s="1"/>
  <c r="I799" i="1"/>
  <c r="G800" i="1"/>
  <c r="H800" i="1" s="1"/>
  <c r="I800" i="1"/>
  <c r="G801" i="1"/>
  <c r="H801" i="1" s="1"/>
  <c r="I801" i="1"/>
  <c r="G802" i="1"/>
  <c r="H802" i="1" s="1"/>
  <c r="I802" i="1"/>
  <c r="G803" i="1"/>
  <c r="H803" i="1" s="1"/>
  <c r="I803" i="1"/>
  <c r="G804" i="1"/>
  <c r="H804" i="1" s="1"/>
  <c r="I804" i="1"/>
  <c r="G805" i="1"/>
  <c r="H805" i="1" s="1"/>
  <c r="I805" i="1"/>
  <c r="G806" i="1"/>
  <c r="H806" i="1" s="1"/>
  <c r="I806" i="1"/>
  <c r="G807" i="1"/>
  <c r="H807" i="1" s="1"/>
  <c r="I807" i="1"/>
  <c r="G808" i="1"/>
  <c r="H808" i="1" s="1"/>
  <c r="I808" i="1"/>
  <c r="G809" i="1"/>
  <c r="H809" i="1" s="1"/>
  <c r="I809" i="1"/>
  <c r="G810" i="1"/>
  <c r="H810" i="1" s="1"/>
  <c r="I810" i="1"/>
  <c r="G811" i="1"/>
  <c r="H811" i="1" s="1"/>
  <c r="I811" i="1"/>
  <c r="G812" i="1"/>
  <c r="H812" i="1" s="1"/>
  <c r="I812" i="1"/>
  <c r="G813" i="1"/>
  <c r="H813" i="1" s="1"/>
  <c r="I813" i="1"/>
  <c r="G814" i="1"/>
  <c r="H814" i="1" s="1"/>
  <c r="I814" i="1"/>
  <c r="G815" i="1"/>
  <c r="H815" i="1" s="1"/>
  <c r="I815" i="1"/>
  <c r="G816" i="1"/>
  <c r="H816" i="1" s="1"/>
  <c r="I816" i="1"/>
  <c r="G817" i="1"/>
  <c r="H817" i="1" s="1"/>
  <c r="I817" i="1"/>
  <c r="G818" i="1"/>
  <c r="H818" i="1" s="1"/>
  <c r="I818" i="1"/>
  <c r="G819" i="1"/>
  <c r="H819" i="1" s="1"/>
  <c r="I819" i="1"/>
  <c r="G820" i="1"/>
  <c r="H820" i="1" s="1"/>
  <c r="I820" i="1"/>
  <c r="G821" i="1"/>
  <c r="H821" i="1" s="1"/>
  <c r="I821" i="1"/>
  <c r="G822" i="1"/>
  <c r="H822" i="1" s="1"/>
  <c r="I822" i="1"/>
  <c r="G823" i="1"/>
  <c r="H823" i="1" s="1"/>
  <c r="I823" i="1"/>
  <c r="G824" i="1"/>
  <c r="H824" i="1" s="1"/>
  <c r="I824" i="1"/>
  <c r="G825" i="1"/>
  <c r="H825" i="1" s="1"/>
  <c r="I825" i="1"/>
  <c r="G826" i="1"/>
  <c r="H826" i="1" s="1"/>
  <c r="I826" i="1"/>
  <c r="G827" i="1"/>
  <c r="H827" i="1" s="1"/>
  <c r="I827" i="1"/>
  <c r="G828" i="1"/>
  <c r="H828" i="1" s="1"/>
  <c r="I828" i="1"/>
  <c r="G829" i="1"/>
  <c r="H829" i="1" s="1"/>
  <c r="I829" i="1"/>
  <c r="G830" i="1"/>
  <c r="H830" i="1" s="1"/>
  <c r="I830" i="1"/>
  <c r="G831" i="1"/>
  <c r="H831" i="1" s="1"/>
  <c r="I831" i="1"/>
  <c r="G832" i="1"/>
  <c r="H832" i="1" s="1"/>
  <c r="I832" i="1"/>
  <c r="G833" i="1"/>
  <c r="H833" i="1" s="1"/>
  <c r="I833" i="1"/>
  <c r="G834" i="1"/>
  <c r="H834" i="1" s="1"/>
  <c r="I834" i="1"/>
  <c r="G835" i="1"/>
  <c r="H835" i="1" s="1"/>
  <c r="I835" i="1"/>
  <c r="G836" i="1"/>
  <c r="H836" i="1" s="1"/>
  <c r="I836" i="1"/>
  <c r="G837" i="1"/>
  <c r="H837" i="1" s="1"/>
  <c r="I837" i="1"/>
  <c r="G838" i="1"/>
  <c r="H838" i="1" s="1"/>
  <c r="I838" i="1"/>
  <c r="G839" i="1"/>
  <c r="H839" i="1" s="1"/>
  <c r="I839" i="1"/>
  <c r="G840" i="1"/>
  <c r="H840" i="1" s="1"/>
  <c r="I840" i="1"/>
  <c r="G841" i="1"/>
  <c r="H841" i="1" s="1"/>
  <c r="I841" i="1"/>
  <c r="G842" i="1"/>
  <c r="H842" i="1" s="1"/>
  <c r="I842" i="1"/>
  <c r="G843" i="1"/>
  <c r="H843" i="1" s="1"/>
  <c r="I843" i="1"/>
  <c r="G844" i="1"/>
  <c r="H844" i="1" s="1"/>
  <c r="I844" i="1"/>
  <c r="G845" i="1"/>
  <c r="H845" i="1" s="1"/>
  <c r="I845" i="1"/>
  <c r="G846" i="1"/>
  <c r="H846" i="1" s="1"/>
  <c r="I846" i="1"/>
  <c r="G847" i="1"/>
  <c r="H847" i="1" s="1"/>
  <c r="I847" i="1"/>
  <c r="G848" i="1"/>
  <c r="H848" i="1" s="1"/>
  <c r="I848" i="1"/>
  <c r="G849" i="1"/>
  <c r="H849" i="1" s="1"/>
  <c r="I849" i="1"/>
  <c r="G850" i="1"/>
  <c r="H850" i="1" s="1"/>
  <c r="I850" i="1"/>
  <c r="G851" i="1"/>
  <c r="H851" i="1" s="1"/>
  <c r="I851" i="1"/>
  <c r="G852" i="1"/>
  <c r="H852" i="1" s="1"/>
  <c r="I852" i="1"/>
  <c r="G853" i="1"/>
  <c r="H853" i="1" s="1"/>
  <c r="I853" i="1"/>
  <c r="G854" i="1"/>
  <c r="H854" i="1" s="1"/>
  <c r="I854" i="1"/>
  <c r="G855" i="1"/>
  <c r="H855" i="1" s="1"/>
  <c r="I855" i="1"/>
  <c r="G856" i="1"/>
  <c r="H856" i="1" s="1"/>
  <c r="I856" i="1"/>
  <c r="G857" i="1"/>
  <c r="H857" i="1" s="1"/>
  <c r="I857" i="1"/>
  <c r="G858" i="1"/>
  <c r="H858" i="1" s="1"/>
  <c r="I858" i="1"/>
  <c r="G859" i="1"/>
  <c r="H859" i="1" s="1"/>
  <c r="I859" i="1"/>
  <c r="G860" i="1"/>
  <c r="H860" i="1" s="1"/>
  <c r="I860" i="1"/>
  <c r="G861" i="1"/>
  <c r="H861" i="1" s="1"/>
  <c r="I861" i="1"/>
  <c r="G862" i="1"/>
  <c r="H862" i="1" s="1"/>
  <c r="I862" i="1"/>
  <c r="G863" i="1"/>
  <c r="H863" i="1" s="1"/>
  <c r="I863" i="1"/>
  <c r="G864" i="1"/>
  <c r="H864" i="1" s="1"/>
  <c r="I864" i="1"/>
  <c r="G865" i="1"/>
  <c r="H865" i="1" s="1"/>
  <c r="I865" i="1"/>
  <c r="G866" i="1"/>
  <c r="H866" i="1" s="1"/>
  <c r="I866" i="1"/>
  <c r="G867" i="1"/>
  <c r="H867" i="1" s="1"/>
  <c r="I867" i="1"/>
  <c r="G868" i="1"/>
  <c r="H868" i="1" s="1"/>
  <c r="I868" i="1"/>
  <c r="G869" i="1"/>
  <c r="H869" i="1" s="1"/>
  <c r="I869" i="1"/>
  <c r="G870" i="1"/>
  <c r="H870" i="1" s="1"/>
  <c r="I870" i="1"/>
  <c r="G871" i="1"/>
  <c r="H871" i="1" s="1"/>
  <c r="I871" i="1"/>
  <c r="G872" i="1"/>
  <c r="H872" i="1" s="1"/>
  <c r="I872" i="1"/>
  <c r="G873" i="1"/>
  <c r="H873" i="1" s="1"/>
  <c r="I873" i="1"/>
  <c r="G874" i="1"/>
  <c r="H874" i="1" s="1"/>
  <c r="I874" i="1"/>
  <c r="G875" i="1"/>
  <c r="H875" i="1" s="1"/>
  <c r="I875" i="1"/>
  <c r="G876" i="1"/>
  <c r="H876" i="1" s="1"/>
  <c r="I876" i="1"/>
  <c r="G877" i="1"/>
  <c r="H877" i="1" s="1"/>
  <c r="I877" i="1"/>
  <c r="G878" i="1"/>
  <c r="H878" i="1" s="1"/>
  <c r="I878" i="1"/>
  <c r="G879" i="1"/>
  <c r="H879" i="1" s="1"/>
  <c r="I879" i="1"/>
  <c r="G880" i="1"/>
  <c r="H880" i="1" s="1"/>
  <c r="I880" i="1"/>
  <c r="G881" i="1"/>
  <c r="H881" i="1" s="1"/>
  <c r="I881" i="1"/>
  <c r="G882" i="1"/>
  <c r="H882" i="1" s="1"/>
  <c r="I882" i="1"/>
  <c r="G883" i="1"/>
  <c r="H883" i="1" s="1"/>
  <c r="I883" i="1"/>
  <c r="G884" i="1"/>
  <c r="H884" i="1" s="1"/>
  <c r="I884" i="1"/>
  <c r="G885" i="1"/>
  <c r="H885" i="1" s="1"/>
  <c r="I885" i="1"/>
  <c r="G886" i="1"/>
  <c r="H886" i="1" s="1"/>
  <c r="I886" i="1"/>
  <c r="G887" i="1"/>
  <c r="H887" i="1" s="1"/>
  <c r="I887" i="1"/>
  <c r="G888" i="1"/>
  <c r="H888" i="1" s="1"/>
  <c r="I888" i="1"/>
  <c r="G889" i="1"/>
  <c r="H889" i="1" s="1"/>
  <c r="I889" i="1"/>
  <c r="G890" i="1"/>
  <c r="H890" i="1" s="1"/>
  <c r="I890" i="1"/>
  <c r="G891" i="1"/>
  <c r="H891" i="1" s="1"/>
  <c r="I891" i="1"/>
  <c r="G892" i="1"/>
  <c r="H892" i="1" s="1"/>
  <c r="I892" i="1"/>
  <c r="G893" i="1"/>
  <c r="H893" i="1" s="1"/>
  <c r="I893" i="1"/>
  <c r="G894" i="1"/>
  <c r="H894" i="1" s="1"/>
  <c r="I894" i="1"/>
  <c r="G895" i="1"/>
  <c r="H895" i="1" s="1"/>
  <c r="I895" i="1"/>
  <c r="G896" i="1"/>
  <c r="H896" i="1" s="1"/>
  <c r="I896" i="1"/>
  <c r="G897" i="1"/>
  <c r="H897" i="1" s="1"/>
  <c r="I897" i="1"/>
  <c r="G898" i="1"/>
  <c r="H898" i="1" s="1"/>
  <c r="I898" i="1"/>
  <c r="G899" i="1"/>
  <c r="H899" i="1" s="1"/>
  <c r="I899" i="1"/>
  <c r="G900" i="1"/>
  <c r="H900" i="1" s="1"/>
  <c r="I900" i="1"/>
  <c r="G901" i="1"/>
  <c r="H901" i="1" s="1"/>
  <c r="I901" i="1"/>
  <c r="G902" i="1"/>
  <c r="H902" i="1" s="1"/>
  <c r="I902" i="1"/>
  <c r="G903" i="1"/>
  <c r="H903" i="1" s="1"/>
  <c r="I903" i="1"/>
  <c r="G904" i="1"/>
  <c r="H904" i="1" s="1"/>
  <c r="I904" i="1"/>
  <c r="G905" i="1"/>
  <c r="H905" i="1" s="1"/>
  <c r="I905" i="1"/>
  <c r="G906" i="1"/>
  <c r="H906" i="1" s="1"/>
  <c r="I906" i="1"/>
  <c r="G907" i="1"/>
  <c r="H907" i="1" s="1"/>
  <c r="I907" i="1"/>
  <c r="G908" i="1"/>
  <c r="H908" i="1" s="1"/>
  <c r="I908" i="1"/>
  <c r="G909" i="1"/>
  <c r="H909" i="1" s="1"/>
  <c r="I909" i="1"/>
  <c r="G910" i="1"/>
  <c r="H910" i="1" s="1"/>
  <c r="I910" i="1"/>
  <c r="G911" i="1"/>
  <c r="H911" i="1" s="1"/>
  <c r="I911" i="1"/>
  <c r="G912" i="1"/>
  <c r="H912" i="1" s="1"/>
  <c r="I912" i="1"/>
  <c r="G913" i="1"/>
  <c r="H913" i="1" s="1"/>
  <c r="I913" i="1"/>
  <c r="G914" i="1"/>
  <c r="H914" i="1" s="1"/>
  <c r="I914" i="1"/>
  <c r="G915" i="1"/>
  <c r="H915" i="1" s="1"/>
  <c r="I915" i="1"/>
  <c r="G916" i="1"/>
  <c r="H916" i="1" s="1"/>
  <c r="I916" i="1"/>
  <c r="G917" i="1"/>
  <c r="H917" i="1" s="1"/>
  <c r="I917" i="1"/>
  <c r="G918" i="1"/>
  <c r="H918" i="1" s="1"/>
  <c r="I918" i="1"/>
  <c r="G919" i="1"/>
  <c r="H919" i="1" s="1"/>
  <c r="I919" i="1"/>
  <c r="G920" i="1"/>
  <c r="H920" i="1" s="1"/>
  <c r="I920" i="1"/>
  <c r="G921" i="1"/>
  <c r="H921" i="1" s="1"/>
  <c r="I921" i="1"/>
  <c r="G922" i="1"/>
  <c r="H922" i="1" s="1"/>
  <c r="I922" i="1"/>
  <c r="G923" i="1"/>
  <c r="H923" i="1" s="1"/>
  <c r="I923" i="1"/>
  <c r="G924" i="1"/>
  <c r="H924" i="1" s="1"/>
  <c r="I924" i="1"/>
  <c r="G925" i="1"/>
  <c r="H925" i="1" s="1"/>
  <c r="I925" i="1"/>
  <c r="G926" i="1"/>
  <c r="H926" i="1" s="1"/>
  <c r="I926" i="1"/>
  <c r="G927" i="1"/>
  <c r="H927" i="1" s="1"/>
  <c r="I927" i="1"/>
  <c r="G928" i="1"/>
  <c r="H928" i="1" s="1"/>
  <c r="I928" i="1"/>
  <c r="G929" i="1"/>
  <c r="H929" i="1" s="1"/>
  <c r="I929" i="1"/>
  <c r="G930" i="1"/>
  <c r="H930" i="1" s="1"/>
  <c r="I930" i="1"/>
  <c r="G931" i="1"/>
  <c r="H931" i="1" s="1"/>
  <c r="I931" i="1"/>
  <c r="G932" i="1"/>
  <c r="H932" i="1" s="1"/>
  <c r="I932" i="1"/>
  <c r="G933" i="1"/>
  <c r="H933" i="1" s="1"/>
  <c r="I933" i="1"/>
  <c r="G934" i="1"/>
  <c r="H934" i="1" s="1"/>
  <c r="I934" i="1"/>
  <c r="G935" i="1"/>
  <c r="H935" i="1" s="1"/>
  <c r="I935" i="1"/>
  <c r="G936" i="1"/>
  <c r="H936" i="1" s="1"/>
  <c r="I936" i="1"/>
  <c r="G937" i="1"/>
  <c r="H937" i="1" s="1"/>
  <c r="I937" i="1"/>
  <c r="G938" i="1"/>
  <c r="H938" i="1" s="1"/>
  <c r="I938" i="1"/>
  <c r="G939" i="1"/>
  <c r="H939" i="1" s="1"/>
  <c r="I939" i="1"/>
  <c r="G940" i="1"/>
  <c r="H940" i="1" s="1"/>
  <c r="I940" i="1"/>
  <c r="G941" i="1"/>
  <c r="H941" i="1" s="1"/>
  <c r="I941" i="1"/>
  <c r="G942" i="1"/>
  <c r="H942" i="1" s="1"/>
  <c r="I942" i="1"/>
  <c r="G943" i="1"/>
  <c r="H943" i="1" s="1"/>
  <c r="I943" i="1"/>
  <c r="G944" i="1"/>
  <c r="H944" i="1" s="1"/>
  <c r="I944" i="1"/>
  <c r="G945" i="1"/>
  <c r="H945" i="1" s="1"/>
  <c r="I945" i="1"/>
  <c r="G946" i="1"/>
  <c r="H946" i="1" s="1"/>
  <c r="I946" i="1"/>
  <c r="G947" i="1"/>
  <c r="H947" i="1" s="1"/>
  <c r="I947" i="1"/>
  <c r="G948" i="1"/>
  <c r="H948" i="1" s="1"/>
  <c r="I948" i="1"/>
  <c r="G949" i="1"/>
  <c r="H949" i="1" s="1"/>
  <c r="I949" i="1"/>
  <c r="G950" i="1"/>
  <c r="H950" i="1" s="1"/>
  <c r="I950" i="1"/>
  <c r="G951" i="1"/>
  <c r="H951" i="1" s="1"/>
  <c r="I951" i="1"/>
  <c r="G952" i="1"/>
  <c r="H952" i="1" s="1"/>
  <c r="I952" i="1"/>
  <c r="G953" i="1"/>
  <c r="H953" i="1" s="1"/>
  <c r="I953" i="1"/>
  <c r="G954" i="1"/>
  <c r="H954" i="1" s="1"/>
  <c r="I954" i="1"/>
  <c r="G955" i="1"/>
  <c r="H955" i="1" s="1"/>
  <c r="I955" i="1"/>
  <c r="G956" i="1"/>
  <c r="H956" i="1" s="1"/>
  <c r="I956" i="1"/>
  <c r="G957" i="1"/>
  <c r="H957" i="1" s="1"/>
  <c r="I957" i="1"/>
  <c r="G958" i="1"/>
  <c r="H958" i="1" s="1"/>
  <c r="I958" i="1"/>
  <c r="G959" i="1"/>
  <c r="H959" i="1" s="1"/>
  <c r="I959" i="1"/>
  <c r="G960" i="1"/>
  <c r="H960" i="1" s="1"/>
  <c r="I960" i="1"/>
  <c r="G961" i="1"/>
  <c r="H961" i="1" s="1"/>
  <c r="I961" i="1"/>
  <c r="G962" i="1"/>
  <c r="H962" i="1" s="1"/>
  <c r="I962" i="1"/>
  <c r="G963" i="1"/>
  <c r="H963" i="1" s="1"/>
  <c r="I963" i="1"/>
  <c r="G964" i="1"/>
  <c r="H964" i="1" s="1"/>
  <c r="I964" i="1"/>
  <c r="G965" i="1"/>
  <c r="H965" i="1" s="1"/>
  <c r="I965" i="1"/>
  <c r="G966" i="1"/>
  <c r="H966" i="1" s="1"/>
  <c r="I966" i="1"/>
  <c r="G967" i="1"/>
  <c r="H967" i="1" s="1"/>
  <c r="I967" i="1"/>
  <c r="G968" i="1"/>
  <c r="H968" i="1" s="1"/>
  <c r="I968" i="1"/>
  <c r="G969" i="1"/>
  <c r="H969" i="1" s="1"/>
  <c r="I969" i="1"/>
  <c r="G970" i="1"/>
  <c r="H970" i="1" s="1"/>
  <c r="I970" i="1"/>
  <c r="G971" i="1"/>
  <c r="H971" i="1" s="1"/>
  <c r="I971" i="1"/>
  <c r="G972" i="1"/>
  <c r="H972" i="1" s="1"/>
  <c r="I972" i="1"/>
  <c r="G973" i="1"/>
  <c r="H973" i="1" s="1"/>
  <c r="I973" i="1"/>
  <c r="G974" i="1"/>
  <c r="H974" i="1" s="1"/>
  <c r="I974" i="1"/>
  <c r="G975" i="1"/>
  <c r="H975" i="1" s="1"/>
  <c r="I975" i="1"/>
  <c r="G976" i="1"/>
  <c r="H976" i="1" s="1"/>
  <c r="I976" i="1"/>
  <c r="G977" i="1"/>
  <c r="H977" i="1" s="1"/>
  <c r="I977" i="1"/>
  <c r="G978" i="1"/>
  <c r="H978" i="1" s="1"/>
  <c r="I978" i="1"/>
  <c r="G979" i="1"/>
  <c r="H979" i="1" s="1"/>
  <c r="I979" i="1"/>
  <c r="G980" i="1"/>
  <c r="H980" i="1" s="1"/>
  <c r="I980" i="1"/>
  <c r="G981" i="1"/>
  <c r="H981" i="1" s="1"/>
  <c r="I981" i="1"/>
  <c r="G982" i="1"/>
  <c r="H982" i="1" s="1"/>
  <c r="I982" i="1"/>
  <c r="G983" i="1"/>
  <c r="H983" i="1" s="1"/>
  <c r="I983" i="1"/>
  <c r="G984" i="1"/>
  <c r="H984" i="1" s="1"/>
  <c r="I984" i="1"/>
  <c r="G985" i="1"/>
  <c r="H985" i="1" s="1"/>
  <c r="I985" i="1"/>
  <c r="G986" i="1"/>
  <c r="H986" i="1" s="1"/>
  <c r="I986" i="1"/>
  <c r="G987" i="1"/>
  <c r="H987" i="1" s="1"/>
  <c r="I987" i="1"/>
  <c r="G988" i="1"/>
  <c r="H988" i="1" s="1"/>
  <c r="I988" i="1"/>
  <c r="G989" i="1"/>
  <c r="H989" i="1" s="1"/>
  <c r="I989" i="1"/>
  <c r="G990" i="1"/>
  <c r="H990" i="1" s="1"/>
  <c r="I990" i="1"/>
  <c r="G991" i="1"/>
  <c r="H991" i="1" s="1"/>
  <c r="I991" i="1"/>
  <c r="G992" i="1"/>
  <c r="H992" i="1" s="1"/>
  <c r="I992" i="1"/>
  <c r="G993" i="1"/>
  <c r="H993" i="1" s="1"/>
  <c r="I993" i="1"/>
  <c r="G994" i="1"/>
  <c r="H994" i="1" s="1"/>
  <c r="I994" i="1"/>
  <c r="G995" i="1"/>
  <c r="H995" i="1" s="1"/>
  <c r="I995" i="1"/>
  <c r="G996" i="1"/>
  <c r="H996" i="1" s="1"/>
  <c r="I996" i="1"/>
  <c r="G997" i="1"/>
  <c r="H997" i="1" s="1"/>
  <c r="I997" i="1"/>
  <c r="G998" i="1"/>
  <c r="H998" i="1" s="1"/>
  <c r="I998" i="1"/>
  <c r="G999" i="1"/>
  <c r="H999" i="1" s="1"/>
  <c r="I999" i="1"/>
  <c r="G1000" i="1"/>
  <c r="H1000" i="1" s="1"/>
  <c r="I1000" i="1"/>
  <c r="G1001" i="1"/>
  <c r="H1001" i="1" s="1"/>
  <c r="I1001" i="1"/>
  <c r="G1002" i="1"/>
  <c r="H1002" i="1" s="1"/>
  <c r="I1002" i="1"/>
  <c r="G1003" i="1"/>
  <c r="H1003" i="1" s="1"/>
  <c r="I1003" i="1"/>
  <c r="G1004" i="1"/>
  <c r="H1004" i="1" s="1"/>
  <c r="I1004" i="1"/>
  <c r="G1005" i="1"/>
  <c r="H1005" i="1" s="1"/>
  <c r="I1005" i="1"/>
  <c r="G1006" i="1"/>
  <c r="H1006" i="1" s="1"/>
  <c r="I1006" i="1"/>
  <c r="G1007" i="1"/>
  <c r="H1007" i="1" s="1"/>
  <c r="I1007" i="1"/>
  <c r="G1008" i="1"/>
  <c r="H1008" i="1" s="1"/>
  <c r="I1008" i="1"/>
  <c r="G1009" i="1"/>
  <c r="H1009" i="1" s="1"/>
  <c r="I1009" i="1"/>
  <c r="G1010" i="1"/>
  <c r="H1010" i="1" s="1"/>
  <c r="I1010" i="1"/>
  <c r="G1011" i="1"/>
  <c r="H1011" i="1" s="1"/>
  <c r="I1011" i="1"/>
  <c r="G1012" i="1"/>
  <c r="H1012" i="1" s="1"/>
  <c r="I1012" i="1"/>
  <c r="G1013" i="1"/>
  <c r="H1013" i="1" s="1"/>
  <c r="I1013" i="1"/>
  <c r="G1014" i="1"/>
  <c r="H1014" i="1" s="1"/>
  <c r="I1014" i="1"/>
  <c r="G1015" i="1"/>
  <c r="H1015" i="1" s="1"/>
  <c r="I1015" i="1"/>
  <c r="G1016" i="1"/>
  <c r="H1016" i="1" s="1"/>
  <c r="I1016" i="1"/>
  <c r="G1017" i="1"/>
  <c r="H1017" i="1" s="1"/>
  <c r="I1017" i="1"/>
  <c r="G1018" i="1"/>
  <c r="H1018" i="1" s="1"/>
  <c r="I1018" i="1"/>
  <c r="G1019" i="1"/>
  <c r="H1019" i="1" s="1"/>
  <c r="I1019" i="1"/>
  <c r="G1020" i="1"/>
  <c r="H1020" i="1" s="1"/>
  <c r="I1020" i="1"/>
  <c r="G1021" i="1"/>
  <c r="H1021" i="1" s="1"/>
  <c r="I1021" i="1"/>
  <c r="G1022" i="1"/>
  <c r="H1022" i="1" s="1"/>
  <c r="I1022" i="1"/>
  <c r="G1023" i="1"/>
  <c r="H1023" i="1" s="1"/>
  <c r="I1023" i="1"/>
  <c r="G1024" i="1"/>
  <c r="H1024" i="1" s="1"/>
  <c r="I1024" i="1"/>
  <c r="G1025" i="1"/>
  <c r="H1025" i="1" s="1"/>
  <c r="I1025" i="1"/>
  <c r="G1026" i="1"/>
  <c r="H1026" i="1" s="1"/>
  <c r="I1026" i="1"/>
  <c r="G1027" i="1"/>
  <c r="H1027" i="1" s="1"/>
  <c r="I1027" i="1"/>
  <c r="G1028" i="1"/>
  <c r="H1028" i="1" s="1"/>
  <c r="I1028" i="1"/>
  <c r="G1029" i="1"/>
  <c r="H1029" i="1" s="1"/>
  <c r="I1029" i="1"/>
  <c r="G1030" i="1"/>
  <c r="H1030" i="1" s="1"/>
  <c r="I1030" i="1"/>
  <c r="G1031" i="1"/>
  <c r="H1031" i="1" s="1"/>
  <c r="I1031" i="1"/>
  <c r="G1032" i="1"/>
  <c r="H1032" i="1" s="1"/>
  <c r="I1032" i="1"/>
  <c r="G1033" i="1"/>
  <c r="H1033" i="1" s="1"/>
  <c r="I1033" i="1"/>
  <c r="G1034" i="1"/>
  <c r="H1034" i="1" s="1"/>
  <c r="I1034" i="1"/>
  <c r="G1035" i="1"/>
  <c r="H1035" i="1" s="1"/>
  <c r="I1035" i="1"/>
  <c r="G1036" i="1"/>
  <c r="H1036" i="1" s="1"/>
  <c r="I1036" i="1"/>
  <c r="G1037" i="1"/>
  <c r="H1037" i="1" s="1"/>
  <c r="I1037" i="1"/>
  <c r="G1038" i="1"/>
  <c r="H1038" i="1" s="1"/>
  <c r="I1038" i="1"/>
  <c r="G1039" i="1"/>
  <c r="H1039" i="1" s="1"/>
  <c r="I1039" i="1"/>
  <c r="G1040" i="1"/>
  <c r="H1040" i="1" s="1"/>
  <c r="I1040" i="1"/>
  <c r="G1041" i="1"/>
  <c r="H1041" i="1" s="1"/>
  <c r="I1041" i="1"/>
  <c r="G1042" i="1"/>
  <c r="H1042" i="1" s="1"/>
  <c r="I1042" i="1"/>
  <c r="G1043" i="1"/>
  <c r="H1043" i="1" s="1"/>
  <c r="I1043" i="1"/>
  <c r="G1044" i="1"/>
  <c r="H1044" i="1" s="1"/>
  <c r="I1044" i="1"/>
  <c r="G1045" i="1"/>
  <c r="H1045" i="1" s="1"/>
  <c r="I1045" i="1"/>
  <c r="G1046" i="1"/>
  <c r="H1046" i="1" s="1"/>
  <c r="I1046" i="1"/>
  <c r="G1047" i="1"/>
  <c r="H1047" i="1" s="1"/>
  <c r="I1047" i="1"/>
  <c r="G1048" i="1"/>
  <c r="H1048" i="1" s="1"/>
  <c r="I1048" i="1"/>
  <c r="G1049" i="1"/>
  <c r="H1049" i="1" s="1"/>
  <c r="I1049" i="1"/>
  <c r="G1050" i="1"/>
  <c r="H1050" i="1" s="1"/>
  <c r="I1050" i="1"/>
  <c r="G1051" i="1"/>
  <c r="H1051" i="1" s="1"/>
  <c r="I1051" i="1"/>
  <c r="G1052" i="1"/>
  <c r="H1052" i="1" s="1"/>
  <c r="I1052" i="1"/>
  <c r="G1053" i="1"/>
  <c r="H1053" i="1" s="1"/>
  <c r="I1053" i="1"/>
  <c r="G1054" i="1"/>
  <c r="H1054" i="1" s="1"/>
  <c r="I1054" i="1"/>
  <c r="G1055" i="1"/>
  <c r="H1055" i="1" s="1"/>
  <c r="I1055" i="1"/>
  <c r="G1056" i="1"/>
  <c r="H1056" i="1" s="1"/>
  <c r="I1056" i="1"/>
  <c r="G1057" i="1"/>
  <c r="H1057" i="1" s="1"/>
  <c r="I1057" i="1"/>
  <c r="G1058" i="1"/>
  <c r="H1058" i="1" s="1"/>
  <c r="I1058" i="1"/>
  <c r="G1059" i="1"/>
  <c r="H1059" i="1" s="1"/>
  <c r="I1059" i="1"/>
  <c r="G1060" i="1"/>
  <c r="H1060" i="1" s="1"/>
  <c r="I1060" i="1"/>
  <c r="G1061" i="1"/>
  <c r="H1061" i="1" s="1"/>
  <c r="I1061" i="1"/>
  <c r="G1062" i="1"/>
  <c r="H1062" i="1" s="1"/>
  <c r="I1062" i="1"/>
  <c r="G1063" i="1"/>
  <c r="H1063" i="1" s="1"/>
  <c r="I1063" i="1"/>
  <c r="G1064" i="1"/>
  <c r="H1064" i="1" s="1"/>
  <c r="I1064" i="1"/>
  <c r="G1065" i="1"/>
  <c r="H1065" i="1" s="1"/>
  <c r="I1065" i="1"/>
  <c r="G1066" i="1"/>
  <c r="H1066" i="1" s="1"/>
  <c r="I1066" i="1"/>
  <c r="G1067" i="1"/>
  <c r="H1067" i="1" s="1"/>
  <c r="I1067" i="1"/>
  <c r="G1068" i="1"/>
  <c r="H1068" i="1" s="1"/>
  <c r="I1068" i="1"/>
  <c r="G1069" i="1"/>
  <c r="H1069" i="1" s="1"/>
  <c r="I1069" i="1"/>
  <c r="G1070" i="1"/>
  <c r="H1070" i="1" s="1"/>
  <c r="I1070" i="1"/>
  <c r="G1071" i="1"/>
  <c r="H1071" i="1" s="1"/>
  <c r="I1071" i="1"/>
  <c r="G1072" i="1"/>
  <c r="H1072" i="1" s="1"/>
  <c r="I1072" i="1"/>
  <c r="G1073" i="1"/>
  <c r="H1073" i="1" s="1"/>
  <c r="I1073" i="1"/>
  <c r="G1074" i="1"/>
  <c r="H1074" i="1" s="1"/>
  <c r="I1074" i="1"/>
  <c r="G1075" i="1"/>
  <c r="H1075" i="1" s="1"/>
  <c r="I1075" i="1"/>
  <c r="G1076" i="1"/>
  <c r="H1076" i="1" s="1"/>
  <c r="I1076" i="1"/>
  <c r="G1077" i="1"/>
  <c r="H1077" i="1" s="1"/>
  <c r="I1077" i="1"/>
  <c r="G1078" i="1"/>
  <c r="H1078" i="1" s="1"/>
  <c r="I1078" i="1"/>
  <c r="G1079" i="1"/>
  <c r="H1079" i="1" s="1"/>
  <c r="I1079" i="1"/>
  <c r="G1080" i="1"/>
  <c r="H1080" i="1" s="1"/>
  <c r="I1080" i="1"/>
  <c r="G1081" i="1"/>
  <c r="H1081" i="1" s="1"/>
  <c r="I1081" i="1"/>
  <c r="G1082" i="1"/>
  <c r="H1082" i="1" s="1"/>
  <c r="I1082" i="1"/>
  <c r="G1083" i="1"/>
  <c r="H1083" i="1" s="1"/>
  <c r="I1083" i="1"/>
  <c r="G1084" i="1"/>
  <c r="H1084" i="1" s="1"/>
  <c r="I1084" i="1"/>
  <c r="G1085" i="1"/>
  <c r="H1085" i="1" s="1"/>
  <c r="I1085" i="1"/>
  <c r="G1086" i="1"/>
  <c r="H1086" i="1" s="1"/>
  <c r="I1086" i="1"/>
  <c r="G1087" i="1"/>
  <c r="H1087" i="1" s="1"/>
  <c r="I1087" i="1"/>
  <c r="G1088" i="1"/>
  <c r="H1088" i="1" s="1"/>
  <c r="I1088" i="1"/>
  <c r="G1089" i="1"/>
  <c r="H1089" i="1" s="1"/>
  <c r="I1089" i="1"/>
  <c r="G1090" i="1"/>
  <c r="H1090" i="1" s="1"/>
  <c r="I1090" i="1"/>
  <c r="G1091" i="1"/>
  <c r="H1091" i="1" s="1"/>
  <c r="I1091" i="1"/>
  <c r="G1092" i="1"/>
  <c r="H1092" i="1" s="1"/>
  <c r="I1092" i="1"/>
  <c r="G1093" i="1"/>
  <c r="H1093" i="1" s="1"/>
  <c r="I1093" i="1"/>
  <c r="G1094" i="1"/>
  <c r="H1094" i="1" s="1"/>
  <c r="I1094" i="1"/>
  <c r="G1095" i="1"/>
  <c r="H1095" i="1" s="1"/>
  <c r="I1095" i="1"/>
  <c r="G1096" i="1"/>
  <c r="H1096" i="1" s="1"/>
  <c r="I1096" i="1"/>
  <c r="G1097" i="1"/>
  <c r="H1097" i="1" s="1"/>
  <c r="I1097" i="1"/>
  <c r="G1098" i="1"/>
  <c r="H1098" i="1" s="1"/>
  <c r="I1098" i="1"/>
  <c r="G1099" i="1"/>
  <c r="H1099" i="1" s="1"/>
  <c r="I1099" i="1"/>
  <c r="G1100" i="1"/>
  <c r="H1100" i="1" s="1"/>
  <c r="I1100" i="1"/>
  <c r="G1101" i="1"/>
  <c r="H1101" i="1" s="1"/>
  <c r="I1101" i="1"/>
  <c r="G1102" i="1"/>
  <c r="H1102" i="1" s="1"/>
  <c r="I1102" i="1"/>
  <c r="G1103" i="1"/>
  <c r="H1103" i="1" s="1"/>
  <c r="I1103" i="1"/>
  <c r="G1104" i="1"/>
  <c r="H1104" i="1" s="1"/>
  <c r="I1104" i="1"/>
  <c r="G1105" i="1"/>
  <c r="H1105" i="1" s="1"/>
  <c r="I1105" i="1"/>
  <c r="G1106" i="1"/>
  <c r="H1106" i="1" s="1"/>
  <c r="I1106" i="1"/>
  <c r="G1107" i="1"/>
  <c r="H1107" i="1" s="1"/>
  <c r="I1107" i="1"/>
  <c r="G1108" i="1"/>
  <c r="H1108" i="1" s="1"/>
  <c r="I1108" i="1"/>
  <c r="G1109" i="1"/>
  <c r="H1109" i="1" s="1"/>
  <c r="I1109" i="1"/>
  <c r="G1110" i="1"/>
  <c r="H1110" i="1" s="1"/>
  <c r="I1110" i="1"/>
  <c r="G1111" i="1"/>
  <c r="H1111" i="1" s="1"/>
  <c r="I1111" i="1"/>
  <c r="C4" i="1"/>
  <c r="AA3" i="1"/>
  <c r="AB3" i="1" s="1"/>
  <c r="AA4" i="1"/>
  <c r="AB4" i="1" s="1"/>
  <c r="AA5" i="1"/>
  <c r="AA6" i="1"/>
  <c r="AB6" i="1" s="1"/>
  <c r="AA7" i="1"/>
  <c r="AB7" i="1" s="1"/>
  <c r="AA8" i="1"/>
  <c r="AB8" i="1" s="1"/>
  <c r="AA9" i="1"/>
  <c r="AB9" i="1" s="1"/>
  <c r="AA10" i="1"/>
  <c r="AB10" i="1" s="1"/>
  <c r="AA11" i="1"/>
  <c r="AB11" i="1" s="1"/>
  <c r="AA12" i="1"/>
  <c r="AB12" i="1" s="1"/>
  <c r="AA13" i="1"/>
  <c r="AA14" i="1"/>
  <c r="AB14" i="1" s="1"/>
  <c r="AA15" i="1"/>
  <c r="AB15" i="1" s="1"/>
  <c r="AA16" i="1"/>
  <c r="AB16" i="1" s="1"/>
  <c r="AA17" i="1"/>
  <c r="AB17" i="1" s="1"/>
  <c r="AA18" i="1"/>
  <c r="AB18" i="1" s="1"/>
  <c r="AA19" i="1"/>
  <c r="AB19" i="1" s="1"/>
  <c r="AA20" i="1"/>
  <c r="AB20" i="1" s="1"/>
  <c r="AA21" i="1"/>
  <c r="AA22" i="1"/>
  <c r="AB22" i="1" s="1"/>
  <c r="AA23" i="1"/>
  <c r="AB23" i="1" s="1"/>
  <c r="AA24" i="1"/>
  <c r="AB24" i="1" s="1"/>
  <c r="AA25" i="1"/>
  <c r="AB25" i="1" s="1"/>
  <c r="AA26" i="1"/>
  <c r="AB26" i="1" s="1"/>
  <c r="AA27" i="1"/>
  <c r="AB27" i="1" s="1"/>
  <c r="AA28" i="1"/>
  <c r="AB28" i="1" s="1"/>
  <c r="AA29" i="1"/>
  <c r="AA30" i="1"/>
  <c r="AB30" i="1" s="1"/>
  <c r="AA31" i="1"/>
  <c r="AB31" i="1" s="1"/>
  <c r="AA32" i="1"/>
  <c r="AB32" i="1" s="1"/>
  <c r="AA33" i="1"/>
  <c r="AB33" i="1" s="1"/>
  <c r="AA34" i="1"/>
  <c r="AB34" i="1" s="1"/>
  <c r="AA35" i="1"/>
  <c r="AB35" i="1" s="1"/>
  <c r="AA36" i="1"/>
  <c r="AB36" i="1" s="1"/>
  <c r="AA37" i="1"/>
  <c r="AA38" i="1"/>
  <c r="AB38" i="1" s="1"/>
  <c r="AA39" i="1"/>
  <c r="AA40" i="1"/>
  <c r="AB40" i="1" s="1"/>
  <c r="AA41" i="1"/>
  <c r="AB41" i="1" s="1"/>
  <c r="AA42" i="1"/>
  <c r="AB42" i="1" s="1"/>
  <c r="AA43" i="1"/>
  <c r="AB43" i="1" s="1"/>
  <c r="AA44" i="1"/>
  <c r="AB44" i="1" s="1"/>
  <c r="AA45" i="1"/>
  <c r="AA46" i="1"/>
  <c r="AA47" i="1"/>
  <c r="AB47" i="1" s="1"/>
  <c r="AA48" i="1"/>
  <c r="AB48" i="1" s="1"/>
  <c r="AA49" i="1"/>
  <c r="AB49" i="1" s="1"/>
  <c r="AA50" i="1"/>
  <c r="AB50" i="1" s="1"/>
  <c r="AA51" i="1"/>
  <c r="AB51" i="1" s="1"/>
  <c r="AA52" i="1"/>
  <c r="AB52" i="1" s="1"/>
  <c r="AA53" i="1"/>
  <c r="AA54" i="1"/>
  <c r="AB54" i="1" s="1"/>
  <c r="AA55" i="1"/>
  <c r="AB55" i="1" s="1"/>
  <c r="AA56" i="1"/>
  <c r="AB56" i="1" s="1"/>
  <c r="AA57" i="1"/>
  <c r="AB57" i="1" s="1"/>
  <c r="AA58" i="1"/>
  <c r="AB58" i="1" s="1"/>
  <c r="AA59" i="1"/>
  <c r="AB59" i="1" s="1"/>
  <c r="AA60" i="1"/>
  <c r="AB60" i="1" s="1"/>
  <c r="AA61" i="1"/>
  <c r="AA62" i="1"/>
  <c r="AB62" i="1" s="1"/>
  <c r="AA63" i="1"/>
  <c r="AB63" i="1" s="1"/>
  <c r="AA64" i="1"/>
  <c r="AB64" i="1" s="1"/>
  <c r="AA65" i="1"/>
  <c r="AB65" i="1" s="1"/>
  <c r="AA66" i="1"/>
  <c r="AB66" i="1" s="1"/>
  <c r="AA67" i="1"/>
  <c r="AB67" i="1" s="1"/>
  <c r="AA68" i="1"/>
  <c r="AB68" i="1" s="1"/>
  <c r="AA69" i="1"/>
  <c r="AA70" i="1"/>
  <c r="AB70" i="1" s="1"/>
  <c r="AA71" i="1"/>
  <c r="AB71" i="1" s="1"/>
  <c r="AA72" i="1"/>
  <c r="AB72" i="1" s="1"/>
  <c r="AA73" i="1"/>
  <c r="AB73" i="1" s="1"/>
  <c r="AA74" i="1"/>
  <c r="AB74" i="1" s="1"/>
  <c r="AA75" i="1"/>
  <c r="AB75" i="1" s="1"/>
  <c r="AA76" i="1"/>
  <c r="AB76" i="1" s="1"/>
  <c r="AA77" i="1"/>
  <c r="AA78" i="1"/>
  <c r="AB78" i="1" s="1"/>
  <c r="AA79" i="1"/>
  <c r="AB79" i="1" s="1"/>
  <c r="AA80" i="1"/>
  <c r="AB80" i="1" s="1"/>
  <c r="AA81" i="1"/>
  <c r="AB81" i="1" s="1"/>
  <c r="AA82" i="1"/>
  <c r="AB82" i="1" s="1"/>
  <c r="AA83" i="1"/>
  <c r="AB83" i="1" s="1"/>
  <c r="AA84" i="1"/>
  <c r="AB84" i="1" s="1"/>
  <c r="AA85" i="1"/>
  <c r="AA86" i="1"/>
  <c r="AB86" i="1" s="1"/>
  <c r="AA87" i="1"/>
  <c r="AB87" i="1" s="1"/>
  <c r="AA88" i="1"/>
  <c r="AB88" i="1" s="1"/>
  <c r="AA89" i="1"/>
  <c r="AB89" i="1" s="1"/>
  <c r="AA90" i="1"/>
  <c r="AB90" i="1" s="1"/>
  <c r="AA91" i="1"/>
  <c r="AB91" i="1" s="1"/>
  <c r="AA92" i="1"/>
  <c r="AB92" i="1" s="1"/>
  <c r="AA93" i="1"/>
  <c r="AA94" i="1"/>
  <c r="AB94" i="1" s="1"/>
  <c r="AA95" i="1"/>
  <c r="AB95" i="1" s="1"/>
  <c r="AA96" i="1"/>
  <c r="AB96" i="1" s="1"/>
  <c r="AA97" i="1"/>
  <c r="AB97" i="1" s="1"/>
  <c r="AA98" i="1"/>
  <c r="AB98" i="1" s="1"/>
  <c r="AA99" i="1"/>
  <c r="AB99" i="1" s="1"/>
  <c r="AA100" i="1"/>
  <c r="AB100" i="1" s="1"/>
  <c r="AA101" i="1"/>
  <c r="AA102" i="1"/>
  <c r="AB102" i="1" s="1"/>
  <c r="AA103" i="1"/>
  <c r="AB103" i="1" s="1"/>
  <c r="AA104" i="1"/>
  <c r="AB104" i="1" s="1"/>
  <c r="AA105" i="1"/>
  <c r="AB105" i="1" s="1"/>
  <c r="AA106" i="1"/>
  <c r="AB106" i="1" s="1"/>
  <c r="AA107" i="1"/>
  <c r="AB107" i="1" s="1"/>
  <c r="AA108" i="1"/>
  <c r="AB108" i="1" s="1"/>
  <c r="AA109" i="1"/>
  <c r="AA110" i="1"/>
  <c r="AB110" i="1" s="1"/>
  <c r="AA111" i="1"/>
  <c r="AB111" i="1" s="1"/>
  <c r="AA112" i="1"/>
  <c r="AB112" i="1" s="1"/>
  <c r="AA113" i="1"/>
  <c r="AB113" i="1" s="1"/>
  <c r="AA114" i="1"/>
  <c r="AB114" i="1" s="1"/>
  <c r="AA115" i="1"/>
  <c r="AB115" i="1" s="1"/>
  <c r="AA116" i="1"/>
  <c r="AB116" i="1" s="1"/>
  <c r="AA117" i="1"/>
  <c r="AA118" i="1"/>
  <c r="AA119" i="1"/>
  <c r="AB119" i="1" s="1"/>
  <c r="AA120" i="1"/>
  <c r="AB120" i="1" s="1"/>
  <c r="AA121" i="1"/>
  <c r="AB121" i="1" s="1"/>
  <c r="AA122" i="1"/>
  <c r="AB122" i="1" s="1"/>
  <c r="AA123" i="1"/>
  <c r="AB123" i="1" s="1"/>
  <c r="AA124" i="1"/>
  <c r="AB124" i="1" s="1"/>
  <c r="AA125" i="1"/>
  <c r="AA126" i="1"/>
  <c r="AB126" i="1" s="1"/>
  <c r="AA127" i="1"/>
  <c r="AB127" i="1" s="1"/>
  <c r="AA128" i="1"/>
  <c r="AB128" i="1" s="1"/>
  <c r="AA129" i="1"/>
  <c r="AB129" i="1" s="1"/>
  <c r="AA130" i="1"/>
  <c r="AB130" i="1" s="1"/>
  <c r="AA131" i="1"/>
  <c r="AB131" i="1" s="1"/>
  <c r="AA132" i="1"/>
  <c r="AB132" i="1" s="1"/>
  <c r="AA133" i="1"/>
  <c r="AA134" i="1"/>
  <c r="AB134" i="1" s="1"/>
  <c r="AA135" i="1"/>
  <c r="AB135" i="1" s="1"/>
  <c r="AA136" i="1"/>
  <c r="AB136" i="1" s="1"/>
  <c r="AA137" i="1"/>
  <c r="AB137" i="1" s="1"/>
  <c r="AA138" i="1"/>
  <c r="AB138" i="1" s="1"/>
  <c r="AA139" i="1"/>
  <c r="AA140" i="1"/>
  <c r="AB140" i="1" s="1"/>
  <c r="AA141" i="1"/>
  <c r="AA142" i="1"/>
  <c r="AA143" i="1"/>
  <c r="AB143" i="1" s="1"/>
  <c r="AA144" i="1"/>
  <c r="AB144" i="1" s="1"/>
  <c r="AA145" i="1"/>
  <c r="AB145" i="1" s="1"/>
  <c r="AA146" i="1"/>
  <c r="AB146" i="1" s="1"/>
  <c r="AA147" i="1"/>
  <c r="AB147" i="1" s="1"/>
  <c r="AA148" i="1"/>
  <c r="AB148" i="1" s="1"/>
  <c r="AA149" i="1"/>
  <c r="AA150" i="1"/>
  <c r="AB150" i="1" s="1"/>
  <c r="AA151" i="1"/>
  <c r="AB151" i="1" s="1"/>
  <c r="AA152" i="1"/>
  <c r="AB152" i="1" s="1"/>
  <c r="AA153" i="1"/>
  <c r="AB153" i="1" s="1"/>
  <c r="AA154" i="1"/>
  <c r="AB154" i="1" s="1"/>
  <c r="AA155" i="1"/>
  <c r="AB155" i="1" s="1"/>
  <c r="AA156" i="1"/>
  <c r="AB156" i="1" s="1"/>
  <c r="AA157" i="1"/>
  <c r="AA158" i="1"/>
  <c r="AA159" i="1"/>
  <c r="AB159" i="1" s="1"/>
  <c r="AA160" i="1"/>
  <c r="AB160" i="1" s="1"/>
  <c r="AA161" i="1"/>
  <c r="AB161" i="1" s="1"/>
  <c r="AA162" i="1"/>
  <c r="AB162" i="1" s="1"/>
  <c r="AA163" i="1"/>
  <c r="AB163" i="1" s="1"/>
  <c r="AA164" i="1"/>
  <c r="AB164" i="1" s="1"/>
  <c r="AA165" i="1"/>
  <c r="AA166" i="1"/>
  <c r="AB166" i="1" s="1"/>
  <c r="AA167" i="1"/>
  <c r="AB167" i="1" s="1"/>
  <c r="AA168" i="1"/>
  <c r="AB168" i="1" s="1"/>
  <c r="AA169" i="1"/>
  <c r="AB169" i="1" s="1"/>
  <c r="AA170" i="1"/>
  <c r="AB170" i="1" s="1"/>
  <c r="AA171" i="1"/>
  <c r="AB171" i="1" s="1"/>
  <c r="AA172" i="1"/>
  <c r="AB172" i="1" s="1"/>
  <c r="AA173" i="1"/>
  <c r="AA174" i="1"/>
  <c r="AB174" i="1" s="1"/>
  <c r="AA175" i="1"/>
  <c r="AB175" i="1" s="1"/>
  <c r="AA176" i="1"/>
  <c r="AB176" i="1" s="1"/>
  <c r="AA177" i="1"/>
  <c r="AB177" i="1" s="1"/>
  <c r="AA178" i="1"/>
  <c r="AB178" i="1" s="1"/>
  <c r="AA179" i="1"/>
  <c r="AB179" i="1" s="1"/>
  <c r="AA180" i="1"/>
  <c r="AB180" i="1" s="1"/>
  <c r="AA181" i="1"/>
  <c r="AA182" i="1"/>
  <c r="AB182" i="1" s="1"/>
  <c r="AA183" i="1"/>
  <c r="AB183" i="1" s="1"/>
  <c r="AA184" i="1"/>
  <c r="AB184" i="1" s="1"/>
  <c r="AA185" i="1"/>
  <c r="AB185" i="1" s="1"/>
  <c r="AA186" i="1"/>
  <c r="AB186" i="1" s="1"/>
  <c r="AA187" i="1"/>
  <c r="AA188" i="1"/>
  <c r="AB188" i="1" s="1"/>
  <c r="AA189" i="1"/>
  <c r="AA190" i="1"/>
  <c r="AB190" i="1" s="1"/>
  <c r="AA191" i="1"/>
  <c r="AB191" i="1" s="1"/>
  <c r="AA192" i="1"/>
  <c r="AB192" i="1" s="1"/>
  <c r="AA193" i="1"/>
  <c r="AA194" i="1"/>
  <c r="AB194" i="1" s="1"/>
  <c r="AA195" i="1"/>
  <c r="AB195" i="1" s="1"/>
  <c r="AA196" i="1"/>
  <c r="AB196" i="1" s="1"/>
  <c r="AA197" i="1"/>
  <c r="AA198" i="1"/>
  <c r="AB198" i="1" s="1"/>
  <c r="AA199" i="1"/>
  <c r="AA200" i="1"/>
  <c r="AB200" i="1" s="1"/>
  <c r="AA201" i="1"/>
  <c r="AB201" i="1" s="1"/>
  <c r="AA202" i="1"/>
  <c r="AB202" i="1" s="1"/>
  <c r="AA203" i="1"/>
  <c r="AB203" i="1" s="1"/>
  <c r="AA204" i="1"/>
  <c r="AB204" i="1" s="1"/>
  <c r="AA205" i="1"/>
  <c r="AA206" i="1"/>
  <c r="AB206" i="1" s="1"/>
  <c r="AA207" i="1"/>
  <c r="AB207" i="1" s="1"/>
  <c r="AA208" i="1"/>
  <c r="AB208" i="1" s="1"/>
  <c r="AA209" i="1"/>
  <c r="AB209" i="1" s="1"/>
  <c r="AA210" i="1"/>
  <c r="AB210" i="1" s="1"/>
  <c r="AA211" i="1"/>
  <c r="AB211" i="1" s="1"/>
  <c r="AA212" i="1"/>
  <c r="AB212" i="1" s="1"/>
  <c r="AA213" i="1"/>
  <c r="AA214" i="1"/>
  <c r="AB214" i="1" s="1"/>
  <c r="AA215" i="1"/>
  <c r="AB215" i="1" s="1"/>
  <c r="AA216" i="1"/>
  <c r="AB216" i="1" s="1"/>
  <c r="AA217" i="1"/>
  <c r="AB217" i="1" s="1"/>
  <c r="AA218" i="1"/>
  <c r="AB218" i="1" s="1"/>
  <c r="AA219" i="1"/>
  <c r="AB219" i="1" s="1"/>
  <c r="AA220" i="1"/>
  <c r="AB220" i="1" s="1"/>
  <c r="AA221" i="1"/>
  <c r="AA222" i="1"/>
  <c r="AB222" i="1" s="1"/>
  <c r="AA223" i="1"/>
  <c r="AB223" i="1" s="1"/>
  <c r="AA224" i="1"/>
  <c r="AB224" i="1" s="1"/>
  <c r="AA225" i="1"/>
  <c r="AB225" i="1" s="1"/>
  <c r="AA226" i="1"/>
  <c r="AB226" i="1" s="1"/>
  <c r="AA227" i="1"/>
  <c r="AB227" i="1" s="1"/>
  <c r="AA228" i="1"/>
  <c r="AB228" i="1" s="1"/>
  <c r="AA229" i="1"/>
  <c r="AA230" i="1"/>
  <c r="AB230" i="1" s="1"/>
  <c r="AA231" i="1"/>
  <c r="AB231" i="1" s="1"/>
  <c r="AA232" i="1"/>
  <c r="AB232" i="1" s="1"/>
  <c r="AA233" i="1"/>
  <c r="AB233" i="1" s="1"/>
  <c r="AA234" i="1"/>
  <c r="AB234" i="1" s="1"/>
  <c r="AA235" i="1"/>
  <c r="AB235" i="1" s="1"/>
  <c r="AA236" i="1"/>
  <c r="AB236" i="1" s="1"/>
  <c r="AA237" i="1"/>
  <c r="AA238" i="1"/>
  <c r="AA239" i="1"/>
  <c r="AB239" i="1" s="1"/>
  <c r="AA240" i="1"/>
  <c r="AB240" i="1" s="1"/>
  <c r="AA241" i="1"/>
  <c r="AB241" i="1" s="1"/>
  <c r="AA242" i="1"/>
  <c r="AB242" i="1" s="1"/>
  <c r="AA243" i="1"/>
  <c r="AB243" i="1" s="1"/>
  <c r="AA244" i="1"/>
  <c r="AB244" i="1" s="1"/>
  <c r="AA245" i="1"/>
  <c r="AA246" i="1"/>
  <c r="AB246" i="1" s="1"/>
  <c r="AA247" i="1"/>
  <c r="AB247" i="1" s="1"/>
  <c r="AA248" i="1"/>
  <c r="AB248" i="1" s="1"/>
  <c r="AA249" i="1"/>
  <c r="AB249" i="1" s="1"/>
  <c r="AA250" i="1"/>
  <c r="AB250" i="1" s="1"/>
  <c r="AA251" i="1"/>
  <c r="AB251" i="1" s="1"/>
  <c r="AA252" i="1"/>
  <c r="AB252" i="1" s="1"/>
  <c r="AA253" i="1"/>
  <c r="AA254" i="1"/>
  <c r="AB254" i="1" s="1"/>
  <c r="AA255" i="1"/>
  <c r="AB255" i="1" s="1"/>
  <c r="AA256" i="1"/>
  <c r="AB256" i="1" s="1"/>
  <c r="AA257" i="1"/>
  <c r="AB257" i="1" s="1"/>
  <c r="AA258" i="1"/>
  <c r="AB258" i="1" s="1"/>
  <c r="AA259" i="1"/>
  <c r="AB259" i="1" s="1"/>
  <c r="AA260" i="1"/>
  <c r="AB260" i="1" s="1"/>
  <c r="AA261" i="1"/>
  <c r="AA262" i="1"/>
  <c r="AB262" i="1" s="1"/>
  <c r="AA263" i="1"/>
  <c r="AB263" i="1" s="1"/>
  <c r="AA264" i="1"/>
  <c r="AB264" i="1" s="1"/>
  <c r="AA265" i="1"/>
  <c r="AB265" i="1" s="1"/>
  <c r="AA266" i="1"/>
  <c r="AB266" i="1" s="1"/>
  <c r="AA267" i="1"/>
  <c r="AB267" i="1" s="1"/>
  <c r="AA268" i="1"/>
  <c r="AB268" i="1" s="1"/>
  <c r="AA269" i="1"/>
  <c r="AA270" i="1"/>
  <c r="AB270" i="1" s="1"/>
  <c r="AA271" i="1"/>
  <c r="AB271" i="1" s="1"/>
  <c r="AA272" i="1"/>
  <c r="AB272" i="1" s="1"/>
  <c r="AA273" i="1"/>
  <c r="AB273" i="1" s="1"/>
  <c r="AA274" i="1"/>
  <c r="AB274" i="1" s="1"/>
  <c r="AA275" i="1"/>
  <c r="AB275" i="1" s="1"/>
  <c r="AA276" i="1"/>
  <c r="AB276" i="1" s="1"/>
  <c r="AA277" i="1"/>
  <c r="AA278" i="1"/>
  <c r="AB278" i="1" s="1"/>
  <c r="AA279" i="1"/>
  <c r="AA280" i="1"/>
  <c r="AB280" i="1" s="1"/>
  <c r="AA281" i="1"/>
  <c r="AB281" i="1" s="1"/>
  <c r="AA282" i="1"/>
  <c r="AB282" i="1" s="1"/>
  <c r="AA283" i="1"/>
  <c r="AB283" i="1" s="1"/>
  <c r="AA284" i="1"/>
  <c r="AB284" i="1" s="1"/>
  <c r="AA285" i="1"/>
  <c r="AA286" i="1"/>
  <c r="AB286" i="1" s="1"/>
  <c r="AA287" i="1"/>
  <c r="AB287" i="1" s="1"/>
  <c r="AA288" i="1"/>
  <c r="AB288" i="1" s="1"/>
  <c r="AA289" i="1"/>
  <c r="AB289" i="1" s="1"/>
  <c r="AA290" i="1"/>
  <c r="AB290" i="1" s="1"/>
  <c r="AA291" i="1"/>
  <c r="AB291" i="1" s="1"/>
  <c r="AA292" i="1"/>
  <c r="AB292" i="1" s="1"/>
  <c r="AA293" i="1"/>
  <c r="AA294" i="1"/>
  <c r="AB294" i="1" s="1"/>
  <c r="AA295" i="1"/>
  <c r="AA296" i="1"/>
  <c r="AB296" i="1" s="1"/>
  <c r="AA297" i="1"/>
  <c r="AB297" i="1" s="1"/>
  <c r="AA298" i="1"/>
  <c r="AB298" i="1" s="1"/>
  <c r="AA299" i="1"/>
  <c r="AB299" i="1" s="1"/>
  <c r="AA300" i="1"/>
  <c r="AB300" i="1" s="1"/>
  <c r="AA301" i="1"/>
  <c r="AA302" i="1"/>
  <c r="AB302" i="1" s="1"/>
  <c r="AA303" i="1"/>
  <c r="AB303" i="1" s="1"/>
  <c r="AA304" i="1"/>
  <c r="AB304" i="1" s="1"/>
  <c r="AA305" i="1"/>
  <c r="AB305" i="1" s="1"/>
  <c r="AA306" i="1"/>
  <c r="AB306" i="1" s="1"/>
  <c r="AA307" i="1"/>
  <c r="AB307" i="1" s="1"/>
  <c r="AA308" i="1"/>
  <c r="AB308" i="1" s="1"/>
  <c r="AA309" i="1"/>
  <c r="AA310" i="1"/>
  <c r="AB310" i="1" s="1"/>
  <c r="AA311" i="1"/>
  <c r="AB311" i="1" s="1"/>
  <c r="AA312" i="1"/>
  <c r="AB312" i="1" s="1"/>
  <c r="AA313" i="1"/>
  <c r="AB313" i="1" s="1"/>
  <c r="AA314" i="1"/>
  <c r="AB314" i="1" s="1"/>
  <c r="AA315" i="1"/>
  <c r="AB315" i="1" s="1"/>
  <c r="AA316" i="1"/>
  <c r="AB316" i="1" s="1"/>
  <c r="AA317" i="1"/>
  <c r="AA318" i="1"/>
  <c r="AB318" i="1" s="1"/>
  <c r="AA319" i="1"/>
  <c r="AB319" i="1" s="1"/>
  <c r="AA320" i="1"/>
  <c r="AB320" i="1" s="1"/>
  <c r="AA321" i="1"/>
  <c r="AB321" i="1" s="1"/>
  <c r="AA322" i="1"/>
  <c r="AB322" i="1" s="1"/>
  <c r="AA323" i="1"/>
  <c r="AB323" i="1" s="1"/>
  <c r="AA324" i="1"/>
  <c r="AB324" i="1" s="1"/>
  <c r="AA325" i="1"/>
  <c r="AA326" i="1"/>
  <c r="AB326" i="1" s="1"/>
  <c r="AA327" i="1"/>
  <c r="AA328" i="1"/>
  <c r="AB328" i="1" s="1"/>
  <c r="AA329" i="1"/>
  <c r="AB329" i="1" s="1"/>
  <c r="AA330" i="1"/>
  <c r="AB330" i="1" s="1"/>
  <c r="AA331" i="1"/>
  <c r="AB331" i="1" s="1"/>
  <c r="AA332" i="1"/>
  <c r="AB332" i="1" s="1"/>
  <c r="AA333" i="1"/>
  <c r="AA334" i="1"/>
  <c r="AB334" i="1" s="1"/>
  <c r="AA335" i="1"/>
  <c r="AB335" i="1" s="1"/>
  <c r="AA336" i="1"/>
  <c r="AB336" i="1" s="1"/>
  <c r="AA337" i="1"/>
  <c r="AB337" i="1" s="1"/>
  <c r="AA338" i="1"/>
  <c r="AB338" i="1" s="1"/>
  <c r="AA339" i="1"/>
  <c r="AA340" i="1"/>
  <c r="AB340" i="1" s="1"/>
  <c r="AA341" i="1"/>
  <c r="AA342" i="1"/>
  <c r="AB342" i="1" s="1"/>
  <c r="AA343" i="1"/>
  <c r="AB343" i="1" s="1"/>
  <c r="AA344" i="1"/>
  <c r="AB344" i="1" s="1"/>
  <c r="AA345" i="1"/>
  <c r="AB345" i="1" s="1"/>
  <c r="AA346" i="1"/>
  <c r="AB346" i="1" s="1"/>
  <c r="AA347" i="1"/>
  <c r="AB347" i="1" s="1"/>
  <c r="AA348" i="1"/>
  <c r="AB348" i="1" s="1"/>
  <c r="AA349" i="1"/>
  <c r="AA350" i="1"/>
  <c r="AB350" i="1" s="1"/>
  <c r="AA351" i="1"/>
  <c r="AB351" i="1" s="1"/>
  <c r="AA352" i="1"/>
  <c r="AB352" i="1" s="1"/>
  <c r="AA353" i="1"/>
  <c r="AB353" i="1" s="1"/>
  <c r="AA354" i="1"/>
  <c r="AB354" i="1" s="1"/>
  <c r="AA355" i="1"/>
  <c r="AB355" i="1" s="1"/>
  <c r="AA356" i="1"/>
  <c r="AB356" i="1" s="1"/>
  <c r="AA357" i="1"/>
  <c r="AA358" i="1"/>
  <c r="AB358" i="1" s="1"/>
  <c r="AA359" i="1"/>
  <c r="AB359" i="1" s="1"/>
  <c r="AA360" i="1"/>
  <c r="AB360" i="1" s="1"/>
  <c r="AA361" i="1"/>
  <c r="AB361" i="1" s="1"/>
  <c r="AA362" i="1"/>
  <c r="AB362" i="1" s="1"/>
  <c r="AA363" i="1"/>
  <c r="AB363" i="1" s="1"/>
  <c r="AA364" i="1"/>
  <c r="AB364" i="1" s="1"/>
  <c r="AA365" i="1"/>
  <c r="AA366" i="1"/>
  <c r="AB366" i="1" s="1"/>
  <c r="AA367" i="1"/>
  <c r="AB367" i="1" s="1"/>
  <c r="AA368" i="1"/>
  <c r="AA369" i="1"/>
  <c r="AB369" i="1" s="1"/>
  <c r="AA370" i="1"/>
  <c r="AB370" i="1" s="1"/>
  <c r="AA371" i="1"/>
  <c r="AB371" i="1" s="1"/>
  <c r="AA372" i="1"/>
  <c r="AB372" i="1" s="1"/>
  <c r="AA373" i="1"/>
  <c r="AA374" i="1"/>
  <c r="AA375" i="1"/>
  <c r="AB375" i="1" s="1"/>
  <c r="AA376" i="1"/>
  <c r="AB376" i="1" s="1"/>
  <c r="AA377" i="1"/>
  <c r="AB377" i="1" s="1"/>
  <c r="AA378" i="1"/>
  <c r="AB378" i="1" s="1"/>
  <c r="AA379" i="1"/>
  <c r="AB379" i="1" s="1"/>
  <c r="AA380" i="1"/>
  <c r="AB380" i="1" s="1"/>
  <c r="AA381" i="1"/>
  <c r="AA382" i="1"/>
  <c r="AB382" i="1" s="1"/>
  <c r="AA383" i="1"/>
  <c r="AB383" i="1" s="1"/>
  <c r="AA384" i="1"/>
  <c r="AB384" i="1" s="1"/>
  <c r="AA385" i="1"/>
  <c r="AB385" i="1" s="1"/>
  <c r="AA386" i="1"/>
  <c r="AB386" i="1" s="1"/>
  <c r="AA387" i="1"/>
  <c r="AB387" i="1" s="1"/>
  <c r="AA388" i="1"/>
  <c r="AB388" i="1" s="1"/>
  <c r="AA389" i="1"/>
  <c r="AA390" i="1"/>
  <c r="AB390" i="1" s="1"/>
  <c r="AA391" i="1"/>
  <c r="AB391" i="1" s="1"/>
  <c r="AA392" i="1"/>
  <c r="AB392" i="1" s="1"/>
  <c r="AA393" i="1"/>
  <c r="AB393" i="1" s="1"/>
  <c r="AA394" i="1"/>
  <c r="AB394" i="1" s="1"/>
  <c r="AA395" i="1"/>
  <c r="AB395" i="1" s="1"/>
  <c r="AA396" i="1"/>
  <c r="AB396" i="1" s="1"/>
  <c r="AA397" i="1"/>
  <c r="AA398" i="1"/>
  <c r="AB398" i="1" s="1"/>
  <c r="AA399" i="1"/>
  <c r="AB399" i="1" s="1"/>
  <c r="AA400" i="1"/>
  <c r="AB400" i="1" s="1"/>
  <c r="AA401" i="1"/>
  <c r="AB401" i="1" s="1"/>
  <c r="AA402" i="1"/>
  <c r="AB402" i="1" s="1"/>
  <c r="AA403" i="1"/>
  <c r="AA404" i="1"/>
  <c r="AB404" i="1" s="1"/>
  <c r="AA405" i="1"/>
  <c r="AA406" i="1"/>
  <c r="AB406" i="1" s="1"/>
  <c r="AA407" i="1"/>
  <c r="AB407" i="1" s="1"/>
  <c r="AA408" i="1"/>
  <c r="AB408" i="1" s="1"/>
  <c r="AA409" i="1"/>
  <c r="AB409" i="1" s="1"/>
  <c r="AA410" i="1"/>
  <c r="AB410" i="1" s="1"/>
  <c r="AA411" i="1"/>
  <c r="AB411" i="1" s="1"/>
  <c r="AA412" i="1"/>
  <c r="AB412" i="1" s="1"/>
  <c r="AA413" i="1"/>
  <c r="AA414" i="1"/>
  <c r="AB414" i="1" s="1"/>
  <c r="AA415" i="1"/>
  <c r="AB415" i="1" s="1"/>
  <c r="AA416" i="1"/>
  <c r="AB416" i="1" s="1"/>
  <c r="AA417" i="1"/>
  <c r="AB417" i="1" s="1"/>
  <c r="AA418" i="1"/>
  <c r="AB418" i="1" s="1"/>
  <c r="AA419" i="1"/>
  <c r="AB419" i="1" s="1"/>
  <c r="AA420" i="1"/>
  <c r="AB420" i="1" s="1"/>
  <c r="AA421" i="1"/>
  <c r="AA422" i="1"/>
  <c r="AB422" i="1" s="1"/>
  <c r="AA423" i="1"/>
  <c r="AB423" i="1" s="1"/>
  <c r="AA424" i="1"/>
  <c r="AB424" i="1" s="1"/>
  <c r="AA425" i="1"/>
  <c r="AB425" i="1" s="1"/>
  <c r="AA426" i="1"/>
  <c r="AB426" i="1" s="1"/>
  <c r="AA427" i="1"/>
  <c r="AB427" i="1" s="1"/>
  <c r="AA428" i="1"/>
  <c r="AB428" i="1" s="1"/>
  <c r="AA429" i="1"/>
  <c r="AA430" i="1"/>
  <c r="AB430" i="1" s="1"/>
  <c r="AA431" i="1"/>
  <c r="AA432" i="1"/>
  <c r="AB432" i="1" s="1"/>
  <c r="AA433" i="1"/>
  <c r="AB433" i="1" s="1"/>
  <c r="AA434" i="1"/>
  <c r="AB434" i="1" s="1"/>
  <c r="AA435" i="1"/>
  <c r="AB435" i="1" s="1"/>
  <c r="AA436" i="1"/>
  <c r="AB436" i="1" s="1"/>
  <c r="AA437" i="1"/>
  <c r="AA438" i="1"/>
  <c r="AB438" i="1" s="1"/>
  <c r="AA439" i="1"/>
  <c r="AB439" i="1" s="1"/>
  <c r="AA440" i="1"/>
  <c r="AB440" i="1" s="1"/>
  <c r="AA441" i="1"/>
  <c r="AB441" i="1" s="1"/>
  <c r="AA442" i="1"/>
  <c r="AB442" i="1" s="1"/>
  <c r="AA443" i="1"/>
  <c r="AB443" i="1" s="1"/>
  <c r="AA444" i="1"/>
  <c r="AB444" i="1" s="1"/>
  <c r="AA445" i="1"/>
  <c r="AA446" i="1"/>
  <c r="AB446" i="1" s="1"/>
  <c r="AA447" i="1"/>
  <c r="AB447" i="1" s="1"/>
  <c r="AA448" i="1"/>
  <c r="AB448" i="1" s="1"/>
  <c r="AA449" i="1"/>
  <c r="AB449" i="1" s="1"/>
  <c r="AA450" i="1"/>
  <c r="AB450" i="1" s="1"/>
  <c r="AA451" i="1"/>
  <c r="AB451" i="1" s="1"/>
  <c r="AA452" i="1"/>
  <c r="AB452" i="1" s="1"/>
  <c r="AA453" i="1"/>
  <c r="AA454" i="1"/>
  <c r="AB454" i="1" s="1"/>
  <c r="AA455" i="1"/>
  <c r="AB455" i="1" s="1"/>
  <c r="AA456" i="1"/>
  <c r="AB456" i="1" s="1"/>
  <c r="AA457" i="1"/>
  <c r="AB457" i="1" s="1"/>
  <c r="AA458" i="1"/>
  <c r="AB458" i="1" s="1"/>
  <c r="AA459" i="1"/>
  <c r="AB459" i="1" s="1"/>
  <c r="AA460" i="1"/>
  <c r="AB460" i="1" s="1"/>
  <c r="AA461" i="1"/>
  <c r="AA462" i="1"/>
  <c r="AB462" i="1" s="1"/>
  <c r="AA463" i="1"/>
  <c r="AA464" i="1"/>
  <c r="AB464" i="1" s="1"/>
  <c r="AA465" i="1"/>
  <c r="AB465" i="1" s="1"/>
  <c r="AA466" i="1"/>
  <c r="AB466" i="1" s="1"/>
  <c r="AA467" i="1"/>
  <c r="AB467" i="1" s="1"/>
  <c r="AA468" i="1"/>
  <c r="AB468" i="1" s="1"/>
  <c r="AA469" i="1"/>
  <c r="AA470" i="1"/>
  <c r="AB470" i="1" s="1"/>
  <c r="AA471" i="1"/>
  <c r="AB471" i="1" s="1"/>
  <c r="AA472" i="1"/>
  <c r="AB472" i="1" s="1"/>
  <c r="AA473" i="1"/>
  <c r="AB473" i="1" s="1"/>
  <c r="AA474" i="1"/>
  <c r="AB474" i="1" s="1"/>
  <c r="AA475" i="1"/>
  <c r="AB475" i="1" s="1"/>
  <c r="AA476" i="1"/>
  <c r="AB476" i="1" s="1"/>
  <c r="AA477" i="1"/>
  <c r="AA478" i="1"/>
  <c r="AB478" i="1" s="1"/>
  <c r="AA479" i="1"/>
  <c r="AB479" i="1" s="1"/>
  <c r="AA480" i="1"/>
  <c r="AB480" i="1" s="1"/>
  <c r="AA481" i="1"/>
  <c r="AB481" i="1" s="1"/>
  <c r="AA482" i="1"/>
  <c r="AB482" i="1" s="1"/>
  <c r="AA483" i="1"/>
  <c r="AB483" i="1" s="1"/>
  <c r="AA484" i="1"/>
  <c r="AB484" i="1" s="1"/>
  <c r="AA485" i="1"/>
  <c r="AA486" i="1"/>
  <c r="AB486" i="1" s="1"/>
  <c r="AA487" i="1"/>
  <c r="AB487" i="1" s="1"/>
  <c r="AA488" i="1"/>
  <c r="AB488" i="1" s="1"/>
  <c r="AA489" i="1"/>
  <c r="AB489" i="1" s="1"/>
  <c r="AA490" i="1"/>
  <c r="AB490" i="1" s="1"/>
  <c r="AA491" i="1"/>
  <c r="AB491" i="1" s="1"/>
  <c r="AA492" i="1"/>
  <c r="AB492" i="1" s="1"/>
  <c r="AA493" i="1"/>
  <c r="AA494" i="1"/>
  <c r="AB494" i="1" s="1"/>
  <c r="AA495" i="1"/>
  <c r="AB495" i="1" s="1"/>
  <c r="AA496" i="1"/>
  <c r="AB496" i="1" s="1"/>
  <c r="AA497" i="1"/>
  <c r="AB497" i="1" s="1"/>
  <c r="AA498" i="1"/>
  <c r="AB498" i="1" s="1"/>
  <c r="AA499" i="1"/>
  <c r="AB499" i="1" s="1"/>
  <c r="AA500" i="1"/>
  <c r="AB500" i="1" s="1"/>
  <c r="AA501" i="1"/>
  <c r="AA502" i="1"/>
  <c r="AB502" i="1" s="1"/>
  <c r="AA503" i="1"/>
  <c r="AB503" i="1" s="1"/>
  <c r="AA504" i="1"/>
  <c r="AB504" i="1" s="1"/>
  <c r="AA505" i="1"/>
  <c r="AB505" i="1" s="1"/>
  <c r="AA506" i="1"/>
  <c r="AB506" i="1" s="1"/>
  <c r="AA507" i="1"/>
  <c r="AB507" i="1" s="1"/>
  <c r="AA508" i="1"/>
  <c r="AB508" i="1" s="1"/>
  <c r="AA509" i="1"/>
  <c r="AA510" i="1"/>
  <c r="AB510" i="1" s="1"/>
  <c r="AA511" i="1"/>
  <c r="AB511" i="1" s="1"/>
  <c r="AA512" i="1"/>
  <c r="AB512" i="1" s="1"/>
  <c r="AA513" i="1"/>
  <c r="AB513" i="1" s="1"/>
  <c r="AA514" i="1"/>
  <c r="AB514" i="1" s="1"/>
  <c r="AA515" i="1"/>
  <c r="AB515" i="1" s="1"/>
  <c r="AA516" i="1"/>
  <c r="AB516" i="1" s="1"/>
  <c r="AA517" i="1"/>
  <c r="AA518" i="1"/>
  <c r="AB518" i="1" s="1"/>
  <c r="AA519" i="1"/>
  <c r="AB519" i="1" s="1"/>
  <c r="AA520" i="1"/>
  <c r="AB520" i="1" s="1"/>
  <c r="AA521" i="1"/>
  <c r="AB521" i="1" s="1"/>
  <c r="AA522" i="1"/>
  <c r="AB522" i="1" s="1"/>
  <c r="AA523" i="1"/>
  <c r="AB523" i="1" s="1"/>
  <c r="AA524" i="1"/>
  <c r="AB524" i="1" s="1"/>
  <c r="AA525" i="1"/>
  <c r="AA526" i="1"/>
  <c r="AB526" i="1" s="1"/>
  <c r="AA527" i="1"/>
  <c r="AB527" i="1" s="1"/>
  <c r="AA528" i="1"/>
  <c r="AB528" i="1" s="1"/>
  <c r="AA529" i="1"/>
  <c r="AB529" i="1" s="1"/>
  <c r="AA530" i="1"/>
  <c r="AB530" i="1" s="1"/>
  <c r="AA531" i="1"/>
  <c r="AB531" i="1" s="1"/>
  <c r="AA532" i="1"/>
  <c r="AB532" i="1" s="1"/>
  <c r="AA533" i="1"/>
  <c r="AA534" i="1"/>
  <c r="AB534" i="1" s="1"/>
  <c r="AA535" i="1"/>
  <c r="AA536" i="1"/>
  <c r="AB536" i="1" s="1"/>
  <c r="AA537" i="1"/>
  <c r="AB537" i="1" s="1"/>
  <c r="AA538" i="1"/>
  <c r="AB538" i="1" s="1"/>
  <c r="AA539" i="1"/>
  <c r="AA540" i="1"/>
  <c r="AB540" i="1" s="1"/>
  <c r="AA541" i="1"/>
  <c r="AA542" i="1"/>
  <c r="AB542" i="1" s="1"/>
  <c r="AA543" i="1"/>
  <c r="AB543" i="1" s="1"/>
  <c r="AA544" i="1"/>
  <c r="AB544" i="1" s="1"/>
  <c r="AA545" i="1"/>
  <c r="AB545" i="1" s="1"/>
  <c r="AA546" i="1"/>
  <c r="AB546" i="1" s="1"/>
  <c r="AA547" i="1"/>
  <c r="AB547" i="1" s="1"/>
  <c r="AA548" i="1"/>
  <c r="AB548" i="1" s="1"/>
  <c r="AA549" i="1"/>
  <c r="AA550" i="1"/>
  <c r="AA551" i="1"/>
  <c r="AB551" i="1" s="1"/>
  <c r="AA552" i="1"/>
  <c r="AB552" i="1" s="1"/>
  <c r="AA553" i="1"/>
  <c r="AB553" i="1" s="1"/>
  <c r="AA554" i="1"/>
  <c r="AB554" i="1" s="1"/>
  <c r="AA555" i="1"/>
  <c r="AB555" i="1" s="1"/>
  <c r="AA556" i="1"/>
  <c r="AB556" i="1" s="1"/>
  <c r="AA557" i="1"/>
  <c r="AA558" i="1"/>
  <c r="AB558" i="1" s="1"/>
  <c r="AA559" i="1"/>
  <c r="AB559" i="1" s="1"/>
  <c r="AA560" i="1"/>
  <c r="AB560" i="1" s="1"/>
  <c r="AA561" i="1"/>
  <c r="AB561" i="1" s="1"/>
  <c r="AA562" i="1"/>
  <c r="AB562" i="1" s="1"/>
  <c r="AA563" i="1"/>
  <c r="AB563" i="1" s="1"/>
  <c r="AA564" i="1"/>
  <c r="AB564" i="1" s="1"/>
  <c r="AA565" i="1"/>
  <c r="AA566" i="1"/>
  <c r="AA567" i="1"/>
  <c r="AA568" i="1"/>
  <c r="AB568" i="1" s="1"/>
  <c r="AA569" i="1"/>
  <c r="AB569" i="1" s="1"/>
  <c r="AA570" i="1"/>
  <c r="AB570" i="1" s="1"/>
  <c r="AA571" i="1"/>
  <c r="AB571" i="1" s="1"/>
  <c r="AA572" i="1"/>
  <c r="AB572" i="1" s="1"/>
  <c r="AA573" i="1"/>
  <c r="AA574" i="1"/>
  <c r="AB574" i="1" s="1"/>
  <c r="AA575" i="1"/>
  <c r="AA576" i="1"/>
  <c r="AB576" i="1" s="1"/>
  <c r="AA577" i="1"/>
  <c r="AB577" i="1" s="1"/>
  <c r="AA578" i="1"/>
  <c r="AB578" i="1" s="1"/>
  <c r="AA579" i="1"/>
  <c r="AB579" i="1" s="1"/>
  <c r="AA580" i="1"/>
  <c r="AB580" i="1" s="1"/>
  <c r="AA581" i="1"/>
  <c r="AA582" i="1"/>
  <c r="AB582" i="1" s="1"/>
  <c r="AA583" i="1"/>
  <c r="AA584" i="1"/>
  <c r="AB584" i="1" s="1"/>
  <c r="AA585" i="1"/>
  <c r="AB585" i="1" s="1"/>
  <c r="AA586" i="1"/>
  <c r="AB586" i="1" s="1"/>
  <c r="AA587" i="1"/>
  <c r="AB587" i="1" s="1"/>
  <c r="AA588" i="1"/>
  <c r="AB588" i="1" s="1"/>
  <c r="AA589" i="1"/>
  <c r="AA590" i="1"/>
  <c r="AB590" i="1" s="1"/>
  <c r="AA591" i="1"/>
  <c r="AB591" i="1" s="1"/>
  <c r="AA592" i="1"/>
  <c r="AB592" i="1" s="1"/>
  <c r="AA593" i="1"/>
  <c r="AB593" i="1" s="1"/>
  <c r="AA594" i="1"/>
  <c r="AB594" i="1" s="1"/>
  <c r="AA595" i="1"/>
  <c r="AB595" i="1" s="1"/>
  <c r="AA596" i="1"/>
  <c r="AB596" i="1" s="1"/>
  <c r="AA597" i="1"/>
  <c r="AA598" i="1"/>
  <c r="AB598" i="1" s="1"/>
  <c r="AA599" i="1"/>
  <c r="AA600" i="1"/>
  <c r="AB600" i="1" s="1"/>
  <c r="AA601" i="1"/>
  <c r="AB601" i="1" s="1"/>
  <c r="AA602" i="1"/>
  <c r="AB602" i="1" s="1"/>
  <c r="AA603" i="1"/>
  <c r="AB603" i="1" s="1"/>
  <c r="AA604" i="1"/>
  <c r="AB604" i="1" s="1"/>
  <c r="AA605" i="1"/>
  <c r="AA606" i="1"/>
  <c r="AB606" i="1" s="1"/>
  <c r="AA607" i="1"/>
  <c r="AB607" i="1" s="1"/>
  <c r="AA608" i="1"/>
  <c r="AB608" i="1" s="1"/>
  <c r="AA609" i="1"/>
  <c r="AB609" i="1" s="1"/>
  <c r="AA610" i="1"/>
  <c r="AB610" i="1" s="1"/>
  <c r="AA611" i="1"/>
  <c r="AB611" i="1" s="1"/>
  <c r="AA612" i="1"/>
  <c r="AB612" i="1" s="1"/>
  <c r="AA613" i="1"/>
  <c r="AA614" i="1"/>
  <c r="AB614" i="1" s="1"/>
  <c r="AA615" i="1"/>
  <c r="AB615" i="1" s="1"/>
  <c r="AA616" i="1"/>
  <c r="AB616" i="1" s="1"/>
  <c r="AA617" i="1"/>
  <c r="AB617" i="1" s="1"/>
  <c r="AA618" i="1"/>
  <c r="AB618" i="1" s="1"/>
  <c r="AA619" i="1"/>
  <c r="AB619" i="1" s="1"/>
  <c r="AA620" i="1"/>
  <c r="AB620" i="1" s="1"/>
  <c r="AA621" i="1"/>
  <c r="AA622" i="1"/>
  <c r="AB622" i="1" s="1"/>
  <c r="AA623" i="1"/>
  <c r="AB623" i="1" s="1"/>
  <c r="AA624" i="1"/>
  <c r="AB624" i="1" s="1"/>
  <c r="AA625" i="1"/>
  <c r="AB625" i="1" s="1"/>
  <c r="AA626" i="1"/>
  <c r="AB626" i="1" s="1"/>
  <c r="AA627" i="1"/>
  <c r="AB627" i="1" s="1"/>
  <c r="AA628" i="1"/>
  <c r="AB628" i="1" s="1"/>
  <c r="AA629" i="1"/>
  <c r="AA630" i="1"/>
  <c r="AB630" i="1" s="1"/>
  <c r="AA631" i="1"/>
  <c r="AB631" i="1" s="1"/>
  <c r="AA632" i="1"/>
  <c r="AB632" i="1" s="1"/>
  <c r="AA633" i="1"/>
  <c r="AB633" i="1" s="1"/>
  <c r="AA634" i="1"/>
  <c r="AB634" i="1" s="1"/>
  <c r="AA635" i="1"/>
  <c r="AB635" i="1" s="1"/>
  <c r="AA636" i="1"/>
  <c r="AB636" i="1" s="1"/>
  <c r="AA637" i="1"/>
  <c r="AA638" i="1"/>
  <c r="AB638" i="1" s="1"/>
  <c r="AA639" i="1"/>
  <c r="AB639" i="1" s="1"/>
  <c r="AA640" i="1"/>
  <c r="AB640" i="1" s="1"/>
  <c r="AA641" i="1"/>
  <c r="AB641" i="1" s="1"/>
  <c r="AA642" i="1"/>
  <c r="AB642" i="1" s="1"/>
  <c r="AA643" i="1"/>
  <c r="AB643" i="1" s="1"/>
  <c r="AA644" i="1"/>
  <c r="AB644" i="1" s="1"/>
  <c r="AA645" i="1"/>
  <c r="AA646" i="1"/>
  <c r="AB646" i="1" s="1"/>
  <c r="AA647" i="1"/>
  <c r="AB647" i="1" s="1"/>
  <c r="AA648" i="1"/>
  <c r="AB648" i="1" s="1"/>
  <c r="AA649" i="1"/>
  <c r="AB649" i="1" s="1"/>
  <c r="AA650" i="1"/>
  <c r="AB650" i="1" s="1"/>
  <c r="AA651" i="1"/>
  <c r="AB651" i="1" s="1"/>
  <c r="AA652" i="1"/>
  <c r="AB652" i="1" s="1"/>
  <c r="AA653" i="1"/>
  <c r="AA654" i="1"/>
  <c r="AB654" i="1" s="1"/>
  <c r="AA655" i="1"/>
  <c r="AB655" i="1" s="1"/>
  <c r="AA656" i="1"/>
  <c r="AB656" i="1" s="1"/>
  <c r="AA657" i="1"/>
  <c r="AB657" i="1" s="1"/>
  <c r="AA658" i="1"/>
  <c r="AB658" i="1" s="1"/>
  <c r="AA659" i="1"/>
  <c r="AB659" i="1" s="1"/>
  <c r="AA660" i="1"/>
  <c r="AB660" i="1" s="1"/>
  <c r="AA661" i="1"/>
  <c r="AA662" i="1"/>
  <c r="AB662" i="1" s="1"/>
  <c r="AA663" i="1"/>
  <c r="AB663" i="1" s="1"/>
  <c r="AA664" i="1"/>
  <c r="AB664" i="1" s="1"/>
  <c r="AA665" i="1"/>
  <c r="AB665" i="1" s="1"/>
  <c r="AA666" i="1"/>
  <c r="AB666" i="1" s="1"/>
  <c r="AA667" i="1"/>
  <c r="AB667" i="1" s="1"/>
  <c r="AA668" i="1"/>
  <c r="AB668" i="1" s="1"/>
  <c r="AA669" i="1"/>
  <c r="AA670" i="1"/>
  <c r="AB670" i="1" s="1"/>
  <c r="AA671" i="1"/>
  <c r="AB671" i="1" s="1"/>
  <c r="AA672" i="1"/>
  <c r="AA673" i="1"/>
  <c r="AB673" i="1" s="1"/>
  <c r="AA674" i="1"/>
  <c r="AB674" i="1" s="1"/>
  <c r="AA675" i="1"/>
  <c r="AB675" i="1" s="1"/>
  <c r="AA676" i="1"/>
  <c r="AB676" i="1" s="1"/>
  <c r="AA677" i="1"/>
  <c r="AA678" i="1"/>
  <c r="AB678" i="1" s="1"/>
  <c r="AA679" i="1"/>
  <c r="AB679" i="1" s="1"/>
  <c r="AA680" i="1"/>
  <c r="AB680" i="1" s="1"/>
  <c r="AA681" i="1"/>
  <c r="AB681" i="1" s="1"/>
  <c r="AA682" i="1"/>
  <c r="AB682" i="1" s="1"/>
  <c r="AA683" i="1"/>
  <c r="AB683" i="1" s="1"/>
  <c r="AA684" i="1"/>
  <c r="AB684" i="1" s="1"/>
  <c r="AA685" i="1"/>
  <c r="AA686" i="1"/>
  <c r="AA687" i="1"/>
  <c r="AB687" i="1" s="1"/>
  <c r="AA688" i="1"/>
  <c r="AB688" i="1" s="1"/>
  <c r="AA689" i="1"/>
  <c r="AB689" i="1" s="1"/>
  <c r="AA690" i="1"/>
  <c r="AB690" i="1" s="1"/>
  <c r="AA691" i="1"/>
  <c r="AB691" i="1" s="1"/>
  <c r="AA692" i="1"/>
  <c r="AB692" i="1" s="1"/>
  <c r="AA693" i="1"/>
  <c r="AA694" i="1"/>
  <c r="AB694" i="1" s="1"/>
  <c r="AA695" i="1"/>
  <c r="AB695" i="1" s="1"/>
  <c r="AA696" i="1"/>
  <c r="AB696" i="1" s="1"/>
  <c r="AA697" i="1"/>
  <c r="AB697" i="1" s="1"/>
  <c r="AA698" i="1"/>
  <c r="AB698" i="1" s="1"/>
  <c r="AA699" i="1"/>
  <c r="AB699" i="1" s="1"/>
  <c r="AA700" i="1"/>
  <c r="AB700" i="1" s="1"/>
  <c r="AA701" i="1"/>
  <c r="AA702" i="1"/>
  <c r="AA703" i="1"/>
  <c r="AB703" i="1" s="1"/>
  <c r="AA704" i="1"/>
  <c r="AB704" i="1" s="1"/>
  <c r="AA705" i="1"/>
  <c r="AB705" i="1" s="1"/>
  <c r="AA706" i="1"/>
  <c r="AB706" i="1" s="1"/>
  <c r="AA707" i="1"/>
  <c r="AB707" i="1" s="1"/>
  <c r="AA708" i="1"/>
  <c r="AB708" i="1" s="1"/>
  <c r="AA709" i="1"/>
  <c r="AA710" i="1"/>
  <c r="AB710" i="1" s="1"/>
  <c r="AA711" i="1"/>
  <c r="AB711" i="1" s="1"/>
  <c r="AA712" i="1"/>
  <c r="AB712" i="1" s="1"/>
  <c r="AA713" i="1"/>
  <c r="AB713" i="1" s="1"/>
  <c r="AA714" i="1"/>
  <c r="AB714" i="1" s="1"/>
  <c r="AA715" i="1"/>
  <c r="AB715" i="1" s="1"/>
  <c r="AA716" i="1"/>
  <c r="AB716" i="1" s="1"/>
  <c r="AA717" i="1"/>
  <c r="AA718" i="1"/>
  <c r="AB718" i="1" s="1"/>
  <c r="AA719" i="1"/>
  <c r="AB719" i="1" s="1"/>
  <c r="AA720" i="1"/>
  <c r="AB720" i="1" s="1"/>
  <c r="AA721" i="1"/>
  <c r="AB721" i="1" s="1"/>
  <c r="AA722" i="1"/>
  <c r="AB722" i="1" s="1"/>
  <c r="AA723" i="1"/>
  <c r="AB723" i="1" s="1"/>
  <c r="AA724" i="1"/>
  <c r="AB724" i="1" s="1"/>
  <c r="AA725" i="1"/>
  <c r="AA726" i="1"/>
  <c r="AB726" i="1" s="1"/>
  <c r="AA727" i="1"/>
  <c r="AB727" i="1" s="1"/>
  <c r="AA728" i="1"/>
  <c r="AB728" i="1" s="1"/>
  <c r="AA729" i="1"/>
  <c r="AB729" i="1" s="1"/>
  <c r="AA730" i="1"/>
  <c r="AB730" i="1" s="1"/>
  <c r="AA731" i="1"/>
  <c r="AB731" i="1" s="1"/>
  <c r="AA732" i="1"/>
  <c r="AB732" i="1" s="1"/>
  <c r="AA733" i="1"/>
  <c r="AA734" i="1"/>
  <c r="AB734" i="1" s="1"/>
  <c r="AA735" i="1"/>
  <c r="AB735" i="1" s="1"/>
  <c r="AA736" i="1"/>
  <c r="AB736" i="1" s="1"/>
  <c r="AA737" i="1"/>
  <c r="AB737" i="1" s="1"/>
  <c r="AA738" i="1"/>
  <c r="AB738" i="1" s="1"/>
  <c r="AA739" i="1"/>
  <c r="AB739" i="1" s="1"/>
  <c r="AA740" i="1"/>
  <c r="AB740" i="1" s="1"/>
  <c r="AA741" i="1"/>
  <c r="AA742" i="1"/>
  <c r="AB742" i="1" s="1"/>
  <c r="AA743" i="1"/>
  <c r="AB743" i="1" s="1"/>
  <c r="AA744" i="1"/>
  <c r="AB744" i="1" s="1"/>
  <c r="AA745" i="1"/>
  <c r="AB745" i="1" s="1"/>
  <c r="AA746" i="1"/>
  <c r="AB746" i="1" s="1"/>
  <c r="AA747" i="1"/>
  <c r="AB747" i="1" s="1"/>
  <c r="AA748" i="1"/>
  <c r="AB748" i="1" s="1"/>
  <c r="AA749" i="1"/>
  <c r="AA750" i="1"/>
  <c r="AB750" i="1" s="1"/>
  <c r="AA751" i="1"/>
  <c r="AB751" i="1" s="1"/>
  <c r="AA752" i="1"/>
  <c r="AB752" i="1" s="1"/>
  <c r="AA753" i="1"/>
  <c r="AB753" i="1" s="1"/>
  <c r="AA754" i="1"/>
  <c r="AB754" i="1" s="1"/>
  <c r="AA755" i="1"/>
  <c r="AB755" i="1" s="1"/>
  <c r="AA756" i="1"/>
  <c r="AB756" i="1" s="1"/>
  <c r="AA757" i="1"/>
  <c r="AA758" i="1"/>
  <c r="AB758" i="1" s="1"/>
  <c r="AA759" i="1"/>
  <c r="AA760" i="1"/>
  <c r="AB760" i="1" s="1"/>
  <c r="AA761" i="1"/>
  <c r="AB761" i="1" s="1"/>
  <c r="AA762" i="1"/>
  <c r="AB762" i="1" s="1"/>
  <c r="AA763" i="1"/>
  <c r="AB763" i="1" s="1"/>
  <c r="AA764" i="1"/>
  <c r="AB764" i="1" s="1"/>
  <c r="AA765" i="1"/>
  <c r="AA766" i="1"/>
  <c r="AB766" i="1" s="1"/>
  <c r="AA767" i="1"/>
  <c r="AB767" i="1" s="1"/>
  <c r="AA768" i="1"/>
  <c r="AB768" i="1" s="1"/>
  <c r="AA769" i="1"/>
  <c r="AB769" i="1" s="1"/>
  <c r="AA770" i="1"/>
  <c r="AB770" i="1" s="1"/>
  <c r="AA771" i="1"/>
  <c r="AB771" i="1" s="1"/>
  <c r="AA772" i="1"/>
  <c r="AB772" i="1" s="1"/>
  <c r="AA773" i="1"/>
  <c r="AA774" i="1"/>
  <c r="AB774" i="1" s="1"/>
  <c r="AA775" i="1"/>
  <c r="AB775" i="1" s="1"/>
  <c r="AA776" i="1"/>
  <c r="AB776" i="1" s="1"/>
  <c r="AA777" i="1"/>
  <c r="AB777" i="1" s="1"/>
  <c r="AA778" i="1"/>
  <c r="AB778" i="1" s="1"/>
  <c r="AA779" i="1"/>
  <c r="AB779" i="1" s="1"/>
  <c r="AA780" i="1"/>
  <c r="AB780" i="1" s="1"/>
  <c r="AA781" i="1"/>
  <c r="AA782" i="1"/>
  <c r="AB782" i="1" s="1"/>
  <c r="AA783" i="1"/>
  <c r="AB783" i="1" s="1"/>
  <c r="AA784" i="1"/>
  <c r="AB784" i="1" s="1"/>
  <c r="AA785" i="1"/>
  <c r="AB785" i="1" s="1"/>
  <c r="AA786" i="1"/>
  <c r="AB786" i="1" s="1"/>
  <c r="AA787" i="1"/>
  <c r="AB787" i="1" s="1"/>
  <c r="AA788" i="1"/>
  <c r="AB788" i="1" s="1"/>
  <c r="AA789" i="1"/>
  <c r="AA790" i="1"/>
  <c r="AB790" i="1" s="1"/>
  <c r="AA791" i="1"/>
  <c r="AB791" i="1" s="1"/>
  <c r="AA792" i="1"/>
  <c r="AB792" i="1" s="1"/>
  <c r="AA793" i="1"/>
  <c r="AB793" i="1" s="1"/>
  <c r="AA794" i="1"/>
  <c r="AB794" i="1" s="1"/>
  <c r="AA795" i="1"/>
  <c r="AA796" i="1"/>
  <c r="AB796" i="1" s="1"/>
  <c r="AA797" i="1"/>
  <c r="AA798" i="1"/>
  <c r="AB798" i="1" s="1"/>
  <c r="AA799" i="1"/>
  <c r="AB799" i="1" s="1"/>
  <c r="AA800" i="1"/>
  <c r="AB800" i="1" s="1"/>
  <c r="AA801" i="1"/>
  <c r="AB801" i="1" s="1"/>
  <c r="AA802" i="1"/>
  <c r="AB802" i="1" s="1"/>
  <c r="AA803" i="1"/>
  <c r="AB803" i="1" s="1"/>
  <c r="AA804" i="1"/>
  <c r="AB804" i="1" s="1"/>
  <c r="AA805" i="1"/>
  <c r="AA806" i="1"/>
  <c r="AB806" i="1" s="1"/>
  <c r="AA807" i="1"/>
  <c r="AA808" i="1"/>
  <c r="AB808" i="1" s="1"/>
  <c r="AA809" i="1"/>
  <c r="AB809" i="1" s="1"/>
  <c r="AA810" i="1"/>
  <c r="AB810" i="1" s="1"/>
  <c r="AA811" i="1"/>
  <c r="AB811" i="1" s="1"/>
  <c r="AA812" i="1"/>
  <c r="AB812" i="1" s="1"/>
  <c r="AA813" i="1"/>
  <c r="AA814" i="1"/>
  <c r="AB814" i="1" s="1"/>
  <c r="AA815" i="1"/>
  <c r="AB815" i="1" s="1"/>
  <c r="AA816" i="1"/>
  <c r="AB816" i="1" s="1"/>
  <c r="AA817" i="1"/>
  <c r="AB817" i="1" s="1"/>
  <c r="AA818" i="1"/>
  <c r="AB818" i="1" s="1"/>
  <c r="AA819" i="1"/>
  <c r="AB819" i="1" s="1"/>
  <c r="AA820" i="1"/>
  <c r="AB820" i="1" s="1"/>
  <c r="AA821" i="1"/>
  <c r="AA822" i="1"/>
  <c r="AB822" i="1" s="1"/>
  <c r="AA823" i="1"/>
  <c r="AB823" i="1" s="1"/>
  <c r="AA824" i="1"/>
  <c r="AB824" i="1" s="1"/>
  <c r="AA825" i="1"/>
  <c r="AB825" i="1" s="1"/>
  <c r="AA826" i="1"/>
  <c r="AB826" i="1" s="1"/>
  <c r="AA827" i="1"/>
  <c r="AB827" i="1" s="1"/>
  <c r="AA828" i="1"/>
  <c r="AB828" i="1" s="1"/>
  <c r="AA829" i="1"/>
  <c r="AA830" i="1"/>
  <c r="AB830" i="1" s="1"/>
  <c r="AA831" i="1"/>
  <c r="AA832" i="1"/>
  <c r="AB832" i="1" s="1"/>
  <c r="AA833" i="1"/>
  <c r="AB833" i="1" s="1"/>
  <c r="AA834" i="1"/>
  <c r="AB834" i="1" s="1"/>
  <c r="AA835" i="1"/>
  <c r="AB835" i="1" s="1"/>
  <c r="AA836" i="1"/>
  <c r="AB836" i="1" s="1"/>
  <c r="AA837" i="1"/>
  <c r="AA838" i="1"/>
  <c r="AB838" i="1" s="1"/>
  <c r="AA839" i="1"/>
  <c r="AB839" i="1" s="1"/>
  <c r="AA840" i="1"/>
  <c r="AB840" i="1" s="1"/>
  <c r="AA841" i="1"/>
  <c r="AB841" i="1" s="1"/>
  <c r="AA842" i="1"/>
  <c r="AB842" i="1" s="1"/>
  <c r="AA843" i="1"/>
  <c r="AB843" i="1" s="1"/>
  <c r="AA844" i="1"/>
  <c r="AB844" i="1" s="1"/>
  <c r="AA845" i="1"/>
  <c r="AA846" i="1"/>
  <c r="AB846" i="1" s="1"/>
  <c r="AA847" i="1"/>
  <c r="AB847" i="1" s="1"/>
  <c r="AA848" i="1"/>
  <c r="AB848" i="1" s="1"/>
  <c r="AA849" i="1"/>
  <c r="AB849" i="1" s="1"/>
  <c r="AA850" i="1"/>
  <c r="AB850" i="1" s="1"/>
  <c r="AA851" i="1"/>
  <c r="AA852" i="1"/>
  <c r="AB852" i="1" s="1"/>
  <c r="AA853" i="1"/>
  <c r="AA854" i="1"/>
  <c r="AB854" i="1" s="1"/>
  <c r="AA855" i="1"/>
  <c r="AA856" i="1"/>
  <c r="AB856" i="1" s="1"/>
  <c r="AA857" i="1"/>
  <c r="AB857" i="1" s="1"/>
  <c r="AA858" i="1"/>
  <c r="AB858" i="1" s="1"/>
  <c r="AA859" i="1"/>
  <c r="AB859" i="1" s="1"/>
  <c r="AA860" i="1"/>
  <c r="AB860" i="1" s="1"/>
  <c r="AA861" i="1"/>
  <c r="AA862" i="1"/>
  <c r="AB862" i="1" s="1"/>
  <c r="AA863" i="1"/>
  <c r="AB863" i="1" s="1"/>
  <c r="AA864" i="1"/>
  <c r="AB864" i="1" s="1"/>
  <c r="AA865" i="1"/>
  <c r="AB865" i="1" s="1"/>
  <c r="AA866" i="1"/>
  <c r="AB866" i="1" s="1"/>
  <c r="AA867" i="1"/>
  <c r="AB867" i="1" s="1"/>
  <c r="AA868" i="1"/>
  <c r="AB868" i="1" s="1"/>
  <c r="AA869" i="1"/>
  <c r="AA870" i="1"/>
  <c r="AA871" i="1"/>
  <c r="AB871" i="1" s="1"/>
  <c r="AA872" i="1"/>
  <c r="AB872" i="1" s="1"/>
  <c r="AA873" i="1"/>
  <c r="AB873" i="1" s="1"/>
  <c r="AA874" i="1"/>
  <c r="AB874" i="1" s="1"/>
  <c r="AA875" i="1"/>
  <c r="AB875" i="1" s="1"/>
  <c r="AA876" i="1"/>
  <c r="AB876" i="1" s="1"/>
  <c r="AA877" i="1"/>
  <c r="AA878" i="1"/>
  <c r="AB878" i="1" s="1"/>
  <c r="AA879" i="1"/>
  <c r="AA880" i="1"/>
  <c r="AB880" i="1" s="1"/>
  <c r="AA881" i="1"/>
  <c r="AB881" i="1" s="1"/>
  <c r="AA882" i="1"/>
  <c r="AB882" i="1" s="1"/>
  <c r="AA883" i="1"/>
  <c r="AB883" i="1" s="1"/>
  <c r="AA884" i="1"/>
  <c r="AB884" i="1" s="1"/>
  <c r="AA885" i="1"/>
  <c r="AA886" i="1"/>
  <c r="AB886" i="1" s="1"/>
  <c r="AA887" i="1"/>
  <c r="AB887" i="1" s="1"/>
  <c r="AA888" i="1"/>
  <c r="AB888" i="1" s="1"/>
  <c r="AA889" i="1"/>
  <c r="AB889" i="1" s="1"/>
  <c r="AA890" i="1"/>
  <c r="AB890" i="1" s="1"/>
  <c r="AA891" i="1"/>
  <c r="AB891" i="1" s="1"/>
  <c r="AA892" i="1"/>
  <c r="AB892" i="1" s="1"/>
  <c r="AA893" i="1"/>
  <c r="AA894" i="1"/>
  <c r="AB894" i="1" s="1"/>
  <c r="AA895" i="1"/>
  <c r="AB895" i="1" s="1"/>
  <c r="AA896" i="1"/>
  <c r="AB896" i="1" s="1"/>
  <c r="AA897" i="1"/>
  <c r="AB897" i="1" s="1"/>
  <c r="AA898" i="1"/>
  <c r="AB898" i="1" s="1"/>
  <c r="AA899" i="1"/>
  <c r="AB899" i="1" s="1"/>
  <c r="AA900" i="1"/>
  <c r="AB900" i="1" s="1"/>
  <c r="AA901" i="1"/>
  <c r="AA902" i="1"/>
  <c r="AB902" i="1" s="1"/>
  <c r="AA903" i="1"/>
  <c r="AB903" i="1" s="1"/>
  <c r="AA904" i="1"/>
  <c r="AB904" i="1" s="1"/>
  <c r="AA905" i="1"/>
  <c r="AB905" i="1" s="1"/>
  <c r="AA906" i="1"/>
  <c r="AB906" i="1" s="1"/>
  <c r="AA907" i="1"/>
  <c r="AB907" i="1" s="1"/>
  <c r="AA908" i="1"/>
  <c r="AB908" i="1" s="1"/>
  <c r="AA909" i="1"/>
  <c r="AA910" i="1"/>
  <c r="AB910" i="1" s="1"/>
  <c r="AA911" i="1"/>
  <c r="AB911" i="1" s="1"/>
  <c r="AA912" i="1"/>
  <c r="AB912" i="1" s="1"/>
  <c r="AA913" i="1"/>
  <c r="AB913" i="1" s="1"/>
  <c r="AA914" i="1"/>
  <c r="AB914" i="1" s="1"/>
  <c r="AA915" i="1"/>
  <c r="AB915" i="1" s="1"/>
  <c r="AA916" i="1"/>
  <c r="AB916" i="1" s="1"/>
  <c r="AA917" i="1"/>
  <c r="AA918" i="1"/>
  <c r="AB918" i="1" s="1"/>
  <c r="AA919" i="1"/>
  <c r="AB919" i="1" s="1"/>
  <c r="AA920" i="1"/>
  <c r="AB920" i="1" s="1"/>
  <c r="AA921" i="1"/>
  <c r="AB921" i="1" s="1"/>
  <c r="AA922" i="1"/>
  <c r="AB922" i="1" s="1"/>
  <c r="AA923" i="1"/>
  <c r="AB923" i="1" s="1"/>
  <c r="AA924" i="1"/>
  <c r="AB924" i="1" s="1"/>
  <c r="AA925" i="1"/>
  <c r="AA926" i="1"/>
  <c r="AB926" i="1" s="1"/>
  <c r="AA927" i="1"/>
  <c r="AB927" i="1" s="1"/>
  <c r="AA928" i="1"/>
  <c r="AB928" i="1" s="1"/>
  <c r="AA929" i="1"/>
  <c r="AB929" i="1" s="1"/>
  <c r="AA930" i="1"/>
  <c r="AB930" i="1" s="1"/>
  <c r="AA931" i="1"/>
  <c r="AB931" i="1" s="1"/>
  <c r="AA932" i="1"/>
  <c r="AB932" i="1" s="1"/>
  <c r="AA933" i="1"/>
  <c r="AA934" i="1"/>
  <c r="AB934" i="1" s="1"/>
  <c r="AA935" i="1"/>
  <c r="AB935" i="1" s="1"/>
  <c r="AA936" i="1"/>
  <c r="AB936" i="1" s="1"/>
  <c r="AA937" i="1"/>
  <c r="AB937" i="1" s="1"/>
  <c r="AA938" i="1"/>
  <c r="AB938" i="1" s="1"/>
  <c r="AA939" i="1"/>
  <c r="AB939" i="1" s="1"/>
  <c r="AA940" i="1"/>
  <c r="AB940" i="1" s="1"/>
  <c r="AA941" i="1"/>
  <c r="AA942" i="1"/>
  <c r="AB942" i="1" s="1"/>
  <c r="AA943" i="1"/>
  <c r="AB943" i="1" s="1"/>
  <c r="AA944" i="1"/>
  <c r="AB944" i="1" s="1"/>
  <c r="AA945" i="1"/>
  <c r="AB945" i="1" s="1"/>
  <c r="AA946" i="1"/>
  <c r="AB946" i="1" s="1"/>
  <c r="AA947" i="1"/>
  <c r="AB947" i="1" s="1"/>
  <c r="AA948" i="1"/>
  <c r="AB948" i="1" s="1"/>
  <c r="AA949" i="1"/>
  <c r="AA950" i="1"/>
  <c r="AB950" i="1" s="1"/>
  <c r="AA951" i="1"/>
  <c r="AB951" i="1" s="1"/>
  <c r="AA952" i="1"/>
  <c r="AB952" i="1" s="1"/>
  <c r="AA953" i="1"/>
  <c r="AB953" i="1" s="1"/>
  <c r="AA954" i="1"/>
  <c r="AB954" i="1" s="1"/>
  <c r="AA955" i="1"/>
  <c r="AB955" i="1" s="1"/>
  <c r="AA956" i="1"/>
  <c r="AB956" i="1" s="1"/>
  <c r="AA957" i="1"/>
  <c r="AA958" i="1"/>
  <c r="AB958" i="1" s="1"/>
  <c r="AA959" i="1"/>
  <c r="AB959" i="1" s="1"/>
  <c r="AA960" i="1"/>
  <c r="AB960" i="1" s="1"/>
  <c r="AA961" i="1"/>
  <c r="AB961" i="1" s="1"/>
  <c r="AA962" i="1"/>
  <c r="AB962" i="1" s="1"/>
  <c r="AA963" i="1"/>
  <c r="AB963" i="1" s="1"/>
  <c r="AA964" i="1"/>
  <c r="AB964" i="1" s="1"/>
  <c r="AA965" i="1"/>
  <c r="AA966" i="1"/>
  <c r="AB966" i="1" s="1"/>
  <c r="AA967" i="1"/>
  <c r="AA968" i="1"/>
  <c r="AB968" i="1" s="1"/>
  <c r="AA969" i="1"/>
  <c r="AB969" i="1" s="1"/>
  <c r="AA970" i="1"/>
  <c r="AB970" i="1" s="1"/>
  <c r="AA971" i="1"/>
  <c r="AB971" i="1" s="1"/>
  <c r="AA972" i="1"/>
  <c r="AB972" i="1" s="1"/>
  <c r="AA973" i="1"/>
  <c r="AA974" i="1"/>
  <c r="AB974" i="1" s="1"/>
  <c r="AA975" i="1"/>
  <c r="AB975" i="1" s="1"/>
  <c r="AA976" i="1"/>
  <c r="AB976" i="1" s="1"/>
  <c r="AA977" i="1"/>
  <c r="AB977" i="1" s="1"/>
  <c r="AA978" i="1"/>
  <c r="AB978" i="1" s="1"/>
  <c r="AA979" i="1"/>
  <c r="AB979" i="1" s="1"/>
  <c r="AA980" i="1"/>
  <c r="AB980" i="1" s="1"/>
  <c r="AA981" i="1"/>
  <c r="AA982" i="1"/>
  <c r="AB982" i="1" s="1"/>
  <c r="AA983" i="1"/>
  <c r="AB983" i="1" s="1"/>
  <c r="AA984" i="1"/>
  <c r="AB984" i="1" s="1"/>
  <c r="AA985" i="1"/>
  <c r="AB985" i="1" s="1"/>
  <c r="AA986" i="1"/>
  <c r="AB986" i="1" s="1"/>
  <c r="AA987" i="1"/>
  <c r="AB987" i="1" s="1"/>
  <c r="AA988" i="1"/>
  <c r="AB988" i="1" s="1"/>
  <c r="AA989" i="1"/>
  <c r="AA990" i="1"/>
  <c r="AB990" i="1" s="1"/>
  <c r="AA991" i="1"/>
  <c r="AB991" i="1" s="1"/>
  <c r="AA992" i="1"/>
  <c r="AB992" i="1" s="1"/>
  <c r="AA993" i="1"/>
  <c r="AB993" i="1" s="1"/>
  <c r="AA994" i="1"/>
  <c r="AB994" i="1" s="1"/>
  <c r="AA995" i="1"/>
  <c r="AB995" i="1" s="1"/>
  <c r="AA996" i="1"/>
  <c r="AB996" i="1" s="1"/>
  <c r="AA997" i="1"/>
  <c r="AA998" i="1"/>
  <c r="AB998" i="1" s="1"/>
  <c r="AA999" i="1"/>
  <c r="AB999" i="1" s="1"/>
  <c r="AA1000" i="1"/>
  <c r="AB1000" i="1" s="1"/>
  <c r="AA1001" i="1"/>
  <c r="AB1001" i="1" s="1"/>
  <c r="AA1002" i="1"/>
  <c r="AB1002" i="1" s="1"/>
  <c r="AA1003" i="1"/>
  <c r="AB1003" i="1" s="1"/>
  <c r="AA1004" i="1"/>
  <c r="AB1004" i="1" s="1"/>
  <c r="AA1005" i="1"/>
  <c r="AA1006" i="1"/>
  <c r="AB1006" i="1" s="1"/>
  <c r="AA1007" i="1"/>
  <c r="AB1007" i="1" s="1"/>
  <c r="AA1008" i="1"/>
  <c r="AB1008" i="1" s="1"/>
  <c r="AA1009" i="1"/>
  <c r="AB1009" i="1" s="1"/>
  <c r="AA1010" i="1"/>
  <c r="AB1010" i="1" s="1"/>
  <c r="AA1011" i="1"/>
  <c r="AB1011" i="1" s="1"/>
  <c r="AA1012" i="1"/>
  <c r="AB1012" i="1" s="1"/>
  <c r="AA1013" i="1"/>
  <c r="AA1014" i="1"/>
  <c r="AB1014" i="1" s="1"/>
  <c r="AA1015" i="1"/>
  <c r="AB1015" i="1" s="1"/>
  <c r="AA1016" i="1"/>
  <c r="AB1016" i="1" s="1"/>
  <c r="AA1017" i="1"/>
  <c r="AB1017" i="1" s="1"/>
  <c r="AA1018" i="1"/>
  <c r="AB1018" i="1" s="1"/>
  <c r="AA1019" i="1"/>
  <c r="AB1019" i="1" s="1"/>
  <c r="AA1020" i="1"/>
  <c r="AB1020" i="1" s="1"/>
  <c r="AA1021" i="1"/>
  <c r="AA1022" i="1"/>
  <c r="AB1022" i="1" s="1"/>
  <c r="AA1023" i="1"/>
  <c r="AB1023" i="1" s="1"/>
  <c r="AA1024" i="1"/>
  <c r="AB1024" i="1" s="1"/>
  <c r="AA1025" i="1"/>
  <c r="AB1025" i="1" s="1"/>
  <c r="AA1026" i="1"/>
  <c r="AB1026" i="1" s="1"/>
  <c r="AA1027" i="1"/>
  <c r="AA1028" i="1"/>
  <c r="AB1028" i="1" s="1"/>
  <c r="AA1029" i="1"/>
  <c r="AA1030" i="1"/>
  <c r="AB1030" i="1" s="1"/>
  <c r="AA1031" i="1"/>
  <c r="AB1031" i="1" s="1"/>
  <c r="AA1032" i="1"/>
  <c r="AB1032" i="1" s="1"/>
  <c r="AA1033" i="1"/>
  <c r="AB1033" i="1" s="1"/>
  <c r="AA1034" i="1"/>
  <c r="AB1034" i="1" s="1"/>
  <c r="AA1035" i="1"/>
  <c r="AB1035" i="1" s="1"/>
  <c r="AA1036" i="1"/>
  <c r="AB1036" i="1" s="1"/>
  <c r="AA1037" i="1"/>
  <c r="AA1038" i="1"/>
  <c r="AB1038" i="1" s="1"/>
  <c r="AA1039" i="1"/>
  <c r="AB1039" i="1" s="1"/>
  <c r="AA1040" i="1"/>
  <c r="AB1040" i="1" s="1"/>
  <c r="AA1041" i="1"/>
  <c r="AB1041" i="1" s="1"/>
  <c r="AA1042" i="1"/>
  <c r="AB1042" i="1" s="1"/>
  <c r="AA1043" i="1"/>
  <c r="AB1043" i="1" s="1"/>
  <c r="AA1044" i="1"/>
  <c r="AB1044" i="1" s="1"/>
  <c r="AA1045" i="1"/>
  <c r="AA1046" i="1"/>
  <c r="AB1046" i="1" s="1"/>
  <c r="AA1047" i="1"/>
  <c r="AB1047" i="1" s="1"/>
  <c r="AA1048" i="1"/>
  <c r="AB1048" i="1" s="1"/>
  <c r="AA1049" i="1"/>
  <c r="AB1049" i="1" s="1"/>
  <c r="AA1050" i="1"/>
  <c r="AB1050" i="1" s="1"/>
  <c r="AA1051" i="1"/>
  <c r="AB1051" i="1" s="1"/>
  <c r="AA1052" i="1"/>
  <c r="AB1052" i="1" s="1"/>
  <c r="AA1053" i="1"/>
  <c r="AA1054" i="1"/>
  <c r="AB1054" i="1" s="1"/>
  <c r="AA1055" i="1"/>
  <c r="AB1055" i="1" s="1"/>
  <c r="AA1056" i="1"/>
  <c r="AB1056" i="1" s="1"/>
  <c r="AA1057" i="1"/>
  <c r="AB1057" i="1" s="1"/>
  <c r="AA1058" i="1"/>
  <c r="AB1058" i="1" s="1"/>
  <c r="AA1059" i="1"/>
  <c r="AB1059" i="1" s="1"/>
  <c r="AA1060" i="1"/>
  <c r="AB1060" i="1" s="1"/>
  <c r="AA1061" i="1"/>
  <c r="AA1062" i="1"/>
  <c r="AB1062" i="1" s="1"/>
  <c r="AA1063" i="1"/>
  <c r="AB1063" i="1" s="1"/>
  <c r="AA1064" i="1"/>
  <c r="AB1064" i="1" s="1"/>
  <c r="AA1065" i="1"/>
  <c r="AB1065" i="1" s="1"/>
  <c r="AA1066" i="1"/>
  <c r="AB1066" i="1" s="1"/>
  <c r="AA1067" i="1"/>
  <c r="AB1067" i="1" s="1"/>
  <c r="AA1068" i="1"/>
  <c r="AB1068" i="1" s="1"/>
  <c r="AA1069" i="1"/>
  <c r="AA1070" i="1"/>
  <c r="AB1070" i="1" s="1"/>
  <c r="AA1071" i="1"/>
  <c r="AB1071" i="1" s="1"/>
  <c r="AA1072" i="1"/>
  <c r="AB1072" i="1" s="1"/>
  <c r="AA1073" i="1"/>
  <c r="AB1073" i="1" s="1"/>
  <c r="AA1074" i="1"/>
  <c r="AB1074" i="1" s="1"/>
  <c r="AA1075" i="1"/>
  <c r="AB1075" i="1" s="1"/>
  <c r="AA1076" i="1"/>
  <c r="AB1076" i="1" s="1"/>
  <c r="AA1077" i="1"/>
  <c r="AA1078" i="1"/>
  <c r="AB1078" i="1" s="1"/>
  <c r="AA1079" i="1"/>
  <c r="AB1079" i="1" s="1"/>
  <c r="AA1080" i="1"/>
  <c r="AB1080" i="1" s="1"/>
  <c r="AA1081" i="1"/>
  <c r="AB1081" i="1" s="1"/>
  <c r="AA1082" i="1"/>
  <c r="AB1082" i="1" s="1"/>
  <c r="AA1083" i="1"/>
  <c r="AA1084" i="1"/>
  <c r="AB1084" i="1" s="1"/>
  <c r="AA1085" i="1"/>
  <c r="AA1086" i="1"/>
  <c r="AB1086" i="1" s="1"/>
  <c r="AA1087" i="1"/>
  <c r="AA1088" i="1"/>
  <c r="AB1088" i="1" s="1"/>
  <c r="AA1089" i="1"/>
  <c r="AB1089" i="1" s="1"/>
  <c r="AA1090" i="1"/>
  <c r="AB1090" i="1" s="1"/>
  <c r="AA1091" i="1"/>
  <c r="AB1091" i="1" s="1"/>
  <c r="AA1092" i="1"/>
  <c r="AB1092" i="1" s="1"/>
  <c r="AA1093" i="1"/>
  <c r="AA1094" i="1"/>
  <c r="AB1094" i="1" s="1"/>
  <c r="AA1095" i="1"/>
  <c r="AB1095" i="1" s="1"/>
  <c r="AA1096" i="1"/>
  <c r="AB1096" i="1" s="1"/>
  <c r="AA1097" i="1"/>
  <c r="AB1097" i="1" s="1"/>
  <c r="AA1098" i="1"/>
  <c r="AB1098" i="1" s="1"/>
  <c r="AA1099" i="1"/>
  <c r="AB1099" i="1" s="1"/>
  <c r="AA1100" i="1"/>
  <c r="AB1100" i="1" s="1"/>
  <c r="AA1101" i="1"/>
  <c r="AA1102" i="1"/>
  <c r="AB1102" i="1" s="1"/>
  <c r="AA1103" i="1"/>
  <c r="AB1103" i="1" s="1"/>
  <c r="AA1104" i="1"/>
  <c r="AB1104" i="1" s="1"/>
  <c r="AA1105" i="1"/>
  <c r="AB1105" i="1" s="1"/>
  <c r="AA1106" i="1"/>
  <c r="AB1106" i="1" s="1"/>
  <c r="AA1107" i="1"/>
  <c r="AB1107" i="1" s="1"/>
  <c r="AA1108" i="1"/>
  <c r="AB1108" i="1" s="1"/>
  <c r="AA1109" i="1"/>
  <c r="AA1110" i="1"/>
  <c r="AB1110" i="1" s="1"/>
  <c r="AA1111" i="1"/>
  <c r="AA1112" i="1"/>
  <c r="AB1112" i="1" s="1"/>
  <c r="AA1113" i="1"/>
  <c r="AB1113" i="1" s="1"/>
  <c r="AA1114" i="1"/>
  <c r="AB1114" i="1" s="1"/>
  <c r="AA1115" i="1"/>
  <c r="AB1115" i="1" s="1"/>
  <c r="AA1116" i="1"/>
  <c r="AB1116" i="1" s="1"/>
  <c r="AA1117" i="1"/>
  <c r="AA1118" i="1"/>
  <c r="AB1118" i="1" s="1"/>
  <c r="AA1119" i="1"/>
  <c r="AB1119" i="1" s="1"/>
  <c r="AA1120" i="1"/>
  <c r="AB1120" i="1" s="1"/>
  <c r="AA1121" i="1"/>
  <c r="AB1121" i="1" s="1"/>
  <c r="AA1122" i="1"/>
  <c r="AB1122" i="1" s="1"/>
  <c r="AA1123" i="1"/>
  <c r="AB1123" i="1" s="1"/>
  <c r="AA1124" i="1"/>
  <c r="AB1124" i="1" s="1"/>
  <c r="AA1125" i="1"/>
  <c r="AA1126" i="1"/>
  <c r="AB1126" i="1" s="1"/>
  <c r="AA1127" i="1"/>
  <c r="AB1127" i="1" s="1"/>
  <c r="AA1128" i="1"/>
  <c r="AB1128" i="1" s="1"/>
  <c r="AA1129" i="1"/>
  <c r="AB1129" i="1" s="1"/>
  <c r="AA1130" i="1"/>
  <c r="AB1130" i="1" s="1"/>
  <c r="AA1131" i="1"/>
  <c r="AB1131" i="1" s="1"/>
  <c r="AA1132" i="1"/>
  <c r="AB1132" i="1" s="1"/>
  <c r="AA1133" i="1"/>
  <c r="AA1134" i="1"/>
  <c r="AB1134" i="1" s="1"/>
  <c r="AA1135" i="1"/>
  <c r="AA1136" i="1"/>
  <c r="AB1136" i="1" s="1"/>
  <c r="AA1137" i="1"/>
  <c r="AB1137" i="1" s="1"/>
  <c r="AA1138" i="1"/>
  <c r="AB1138" i="1" s="1"/>
  <c r="AA1139" i="1"/>
  <c r="AB1139" i="1" s="1"/>
  <c r="AA1140" i="1"/>
  <c r="AB1140" i="1" s="1"/>
  <c r="AA1141" i="1"/>
  <c r="AA1142" i="1"/>
  <c r="AB1142" i="1" s="1"/>
  <c r="AA1143" i="1"/>
  <c r="AB1143" i="1" s="1"/>
  <c r="AA1144" i="1"/>
  <c r="AB1144" i="1" s="1"/>
  <c r="AA1145" i="1"/>
  <c r="AB1145" i="1" s="1"/>
  <c r="AA1146" i="1"/>
  <c r="AB1146" i="1" s="1"/>
  <c r="AA1147" i="1"/>
  <c r="AB1147" i="1" s="1"/>
  <c r="AA1148" i="1"/>
  <c r="AB1148" i="1" s="1"/>
  <c r="AA1149" i="1"/>
  <c r="AA1150" i="1"/>
  <c r="AB1150" i="1" s="1"/>
  <c r="AA1151" i="1"/>
  <c r="AB1151" i="1" s="1"/>
  <c r="AA1152" i="1"/>
  <c r="AB1152" i="1" s="1"/>
  <c r="AA1153" i="1"/>
  <c r="AB1153" i="1" s="1"/>
  <c r="AA1154" i="1"/>
  <c r="AB1154" i="1" s="1"/>
  <c r="AA1155" i="1"/>
  <c r="AB1155" i="1" s="1"/>
  <c r="AA1156" i="1"/>
  <c r="AB1156" i="1" s="1"/>
  <c r="AA1157" i="1"/>
  <c r="AA1158" i="1"/>
  <c r="AB1158" i="1" s="1"/>
  <c r="AA1159" i="1"/>
  <c r="AB1159" i="1" s="1"/>
  <c r="AA1160" i="1"/>
  <c r="AB1160" i="1" s="1"/>
  <c r="AA1161" i="1"/>
  <c r="AB1161" i="1" s="1"/>
  <c r="AA1162" i="1"/>
  <c r="AB1162" i="1" s="1"/>
  <c r="AA1163" i="1"/>
  <c r="AB1163" i="1" s="1"/>
  <c r="AA1164" i="1"/>
  <c r="AB1164" i="1" s="1"/>
  <c r="AA1165" i="1"/>
  <c r="AA1166" i="1"/>
  <c r="AB1166" i="1" s="1"/>
  <c r="AA1167" i="1"/>
  <c r="AB1167" i="1" s="1"/>
  <c r="AA1168" i="1"/>
  <c r="AB1168" i="1" s="1"/>
  <c r="AA1169" i="1"/>
  <c r="AB1169" i="1" s="1"/>
  <c r="AA1170" i="1"/>
  <c r="AB1170" i="1" s="1"/>
  <c r="AA1171" i="1"/>
  <c r="AB1171" i="1" s="1"/>
  <c r="AA1172" i="1"/>
  <c r="AB1172" i="1" s="1"/>
  <c r="AA1173" i="1"/>
  <c r="AA1174" i="1"/>
  <c r="AB1174" i="1" s="1"/>
  <c r="AA1175" i="1"/>
  <c r="AB1175" i="1" s="1"/>
  <c r="AA1176" i="1"/>
  <c r="AB1176" i="1" s="1"/>
  <c r="AA1177" i="1"/>
  <c r="AB1177" i="1" s="1"/>
  <c r="AA1178" i="1"/>
  <c r="AB1178" i="1" s="1"/>
  <c r="AA1179" i="1"/>
  <c r="AB1179" i="1" s="1"/>
  <c r="AA1180" i="1"/>
  <c r="AB1180" i="1" s="1"/>
  <c r="AA1181" i="1"/>
  <c r="AA1182" i="1"/>
  <c r="AB1182" i="1" s="1"/>
  <c r="AA1183" i="1"/>
  <c r="AB1183" i="1" s="1"/>
  <c r="AA2" i="1"/>
  <c r="AB2" i="1" s="1"/>
  <c r="AW2" i="1"/>
  <c r="AX2" i="1" s="1"/>
  <c r="AW3" i="1"/>
  <c r="AX3" i="1" s="1"/>
  <c r="AW4" i="1"/>
  <c r="AX4" i="1" s="1"/>
  <c r="AW5" i="1"/>
  <c r="AX5" i="1" s="1"/>
  <c r="AW6" i="1"/>
  <c r="AX6" i="1" s="1"/>
  <c r="AW7" i="1"/>
  <c r="AX7" i="1" s="1"/>
  <c r="AW8" i="1"/>
  <c r="AX8" i="1" s="1"/>
  <c r="AW9" i="1"/>
  <c r="AX9" i="1" s="1"/>
  <c r="AW10" i="1"/>
  <c r="AX10" i="1" s="1"/>
  <c r="AW11" i="1"/>
  <c r="AX11" i="1" s="1"/>
  <c r="AW12" i="1"/>
  <c r="AX12" i="1" s="1"/>
  <c r="AW13" i="1"/>
  <c r="AX13" i="1" s="1"/>
  <c r="AW14" i="1"/>
  <c r="AX14" i="1" s="1"/>
  <c r="AW15" i="1"/>
  <c r="AX15" i="1" s="1"/>
  <c r="AW16" i="1"/>
  <c r="AX16" i="1" s="1"/>
  <c r="AW17" i="1"/>
  <c r="AX17" i="1" s="1"/>
  <c r="AW18" i="1"/>
  <c r="AX18" i="1" s="1"/>
  <c r="AW19" i="1"/>
  <c r="AX19" i="1" s="1"/>
  <c r="AW20" i="1"/>
  <c r="AX20" i="1" s="1"/>
  <c r="AW21" i="1"/>
  <c r="AX21" i="1" s="1"/>
  <c r="AW22" i="1"/>
  <c r="AX22" i="1" s="1"/>
  <c r="AW23" i="1"/>
  <c r="AX23" i="1" s="1"/>
  <c r="AW24" i="1"/>
  <c r="AX24" i="1" s="1"/>
  <c r="AW25" i="1"/>
  <c r="AX25" i="1" s="1"/>
  <c r="AW26" i="1"/>
  <c r="AX26" i="1" s="1"/>
  <c r="AW27" i="1"/>
  <c r="AX27" i="1" s="1"/>
  <c r="AW28" i="1"/>
  <c r="AX28" i="1" s="1"/>
  <c r="AW29" i="1"/>
  <c r="AX29" i="1" s="1"/>
  <c r="AW30" i="1"/>
  <c r="AX30" i="1" s="1"/>
  <c r="AW31" i="1"/>
  <c r="AX31" i="1" s="1"/>
  <c r="AW32" i="1"/>
  <c r="AX32" i="1" s="1"/>
  <c r="AW33" i="1"/>
  <c r="AX33" i="1" s="1"/>
  <c r="AW34" i="1"/>
  <c r="AX34" i="1" s="1"/>
  <c r="AW35" i="1"/>
  <c r="AX35" i="1" s="1"/>
  <c r="AW36" i="1"/>
  <c r="AX36" i="1" s="1"/>
  <c r="AW37" i="1"/>
  <c r="AX37" i="1" s="1"/>
  <c r="AW38" i="1"/>
  <c r="AX38" i="1" s="1"/>
  <c r="AW39" i="1"/>
  <c r="AX39" i="1" s="1"/>
  <c r="AW40" i="1"/>
  <c r="AX40" i="1" s="1"/>
  <c r="AW41" i="1"/>
  <c r="AX41" i="1" s="1"/>
  <c r="AW42" i="1"/>
  <c r="AX42" i="1" s="1"/>
  <c r="AW43" i="1"/>
  <c r="AX43" i="1" s="1"/>
  <c r="AW44" i="1"/>
  <c r="AX44" i="1" s="1"/>
  <c r="AW45" i="1"/>
  <c r="AX45" i="1" s="1"/>
  <c r="AW46" i="1"/>
  <c r="AX46" i="1" s="1"/>
  <c r="AW47" i="1"/>
  <c r="AX47" i="1" s="1"/>
  <c r="AW48" i="1"/>
  <c r="AX48" i="1" s="1"/>
  <c r="AW49" i="1"/>
  <c r="AX49" i="1" s="1"/>
  <c r="AW50" i="1"/>
  <c r="AX50" i="1" s="1"/>
  <c r="AW51" i="1"/>
  <c r="AX51" i="1" s="1"/>
  <c r="AW52" i="1"/>
  <c r="AX52" i="1" s="1"/>
  <c r="AW53" i="1"/>
  <c r="AX53" i="1" s="1"/>
  <c r="AW54" i="1"/>
  <c r="AX54" i="1" s="1"/>
  <c r="AW55" i="1"/>
  <c r="AX55" i="1" s="1"/>
  <c r="AW56" i="1"/>
  <c r="AX56" i="1" s="1"/>
  <c r="AW57" i="1"/>
  <c r="AX57" i="1" s="1"/>
  <c r="AW58" i="1"/>
  <c r="AX58" i="1" s="1"/>
  <c r="AW59" i="1"/>
  <c r="AX59" i="1" s="1"/>
  <c r="AW60" i="1"/>
  <c r="AX60" i="1" s="1"/>
  <c r="AW61" i="1"/>
  <c r="AX61" i="1" s="1"/>
  <c r="AW62" i="1"/>
  <c r="AX62" i="1" s="1"/>
  <c r="AW63" i="1"/>
  <c r="AX63" i="1" s="1"/>
  <c r="AW64" i="1"/>
  <c r="AX64" i="1" s="1"/>
  <c r="AW65" i="1"/>
  <c r="AX65" i="1" s="1"/>
  <c r="AW66" i="1"/>
  <c r="AX66" i="1" s="1"/>
  <c r="AW67" i="1"/>
  <c r="AX67" i="1" s="1"/>
  <c r="AW68" i="1"/>
  <c r="AX68" i="1" s="1"/>
  <c r="AW69" i="1"/>
  <c r="AX69" i="1" s="1"/>
  <c r="AW70" i="1"/>
  <c r="AX70" i="1" s="1"/>
  <c r="AW71" i="1"/>
  <c r="AX71" i="1" s="1"/>
  <c r="AW72" i="1"/>
  <c r="AX72" i="1" s="1"/>
  <c r="AW73" i="1"/>
  <c r="AX73" i="1" s="1"/>
  <c r="AW74" i="1"/>
  <c r="AX74" i="1" s="1"/>
  <c r="AW75" i="1"/>
  <c r="AX75" i="1" s="1"/>
  <c r="AW76" i="1"/>
  <c r="AX76" i="1" s="1"/>
  <c r="AW77" i="1"/>
  <c r="AX77" i="1" s="1"/>
  <c r="AW78" i="1"/>
  <c r="AX78" i="1" s="1"/>
  <c r="AW79" i="1"/>
  <c r="AX79" i="1" s="1"/>
  <c r="AW80" i="1"/>
  <c r="AX80" i="1" s="1"/>
  <c r="AW81" i="1"/>
  <c r="AX81" i="1" s="1"/>
  <c r="AW82" i="1"/>
  <c r="AX82" i="1" s="1"/>
  <c r="AW83" i="1"/>
  <c r="AX83" i="1" s="1"/>
  <c r="AW84" i="1"/>
  <c r="AX84" i="1" s="1"/>
  <c r="AW85" i="1"/>
  <c r="AX85" i="1" s="1"/>
  <c r="AW86" i="1"/>
  <c r="AX86" i="1" s="1"/>
  <c r="AW87" i="1"/>
  <c r="AX87" i="1" s="1"/>
  <c r="AW88" i="1"/>
  <c r="AX88" i="1" s="1"/>
  <c r="AW89" i="1"/>
  <c r="AX89" i="1" s="1"/>
  <c r="AW90" i="1"/>
  <c r="AX90" i="1" s="1"/>
  <c r="AW91" i="1"/>
  <c r="AX91" i="1" s="1"/>
  <c r="AW92" i="1"/>
  <c r="AX92" i="1" s="1"/>
  <c r="AW93" i="1"/>
  <c r="AX93" i="1" s="1"/>
  <c r="AW94" i="1"/>
  <c r="AX94" i="1" s="1"/>
  <c r="AW95" i="1"/>
  <c r="AX95" i="1" s="1"/>
  <c r="AW96" i="1"/>
  <c r="AX96" i="1" s="1"/>
  <c r="AW97" i="1"/>
  <c r="AX97" i="1" s="1"/>
  <c r="AW98" i="1"/>
  <c r="AX98" i="1" s="1"/>
  <c r="AW99" i="1"/>
  <c r="AX99" i="1" s="1"/>
  <c r="AW100" i="1"/>
  <c r="AX100" i="1" s="1"/>
  <c r="AW101" i="1"/>
  <c r="AX101" i="1" s="1"/>
  <c r="AW102" i="1"/>
  <c r="AX102" i="1" s="1"/>
  <c r="AW103" i="1"/>
  <c r="AX103" i="1" s="1"/>
  <c r="AW104" i="1"/>
  <c r="AX104" i="1" s="1"/>
  <c r="AW105" i="1"/>
  <c r="AX105" i="1" s="1"/>
  <c r="AW106" i="1"/>
  <c r="AX106" i="1" s="1"/>
  <c r="AW107" i="1"/>
  <c r="AX107" i="1" s="1"/>
  <c r="AW108" i="1"/>
  <c r="AX108" i="1" s="1"/>
  <c r="AW109" i="1"/>
  <c r="AX109" i="1" s="1"/>
  <c r="AW110" i="1"/>
  <c r="AX110" i="1" s="1"/>
  <c r="AW111" i="1"/>
  <c r="AX111" i="1" s="1"/>
  <c r="AW112" i="1"/>
  <c r="AX112" i="1" s="1"/>
  <c r="AW113" i="1"/>
  <c r="AX113" i="1" s="1"/>
  <c r="AW114" i="1"/>
  <c r="AX114" i="1" s="1"/>
  <c r="AW115" i="1"/>
  <c r="AX115" i="1" s="1"/>
  <c r="AW116" i="1"/>
  <c r="AX116" i="1" s="1"/>
  <c r="AW117" i="1"/>
  <c r="AX117" i="1" s="1"/>
  <c r="AW118" i="1"/>
  <c r="AX118" i="1" s="1"/>
  <c r="AW119" i="1"/>
  <c r="AX119" i="1" s="1"/>
  <c r="AW120" i="1"/>
  <c r="AX120" i="1" s="1"/>
  <c r="AW121" i="1"/>
  <c r="AX121" i="1" s="1"/>
  <c r="AW122" i="1"/>
  <c r="AX122" i="1" s="1"/>
  <c r="AW123" i="1"/>
  <c r="AX123" i="1" s="1"/>
  <c r="AW124" i="1"/>
  <c r="AX124" i="1" s="1"/>
  <c r="AW125" i="1"/>
  <c r="AX125" i="1" s="1"/>
  <c r="AW126" i="1"/>
  <c r="AX126" i="1" s="1"/>
  <c r="AW127" i="1"/>
  <c r="AX127" i="1" s="1"/>
  <c r="AW128" i="1"/>
  <c r="AX128" i="1" s="1"/>
  <c r="AW129" i="1"/>
  <c r="AX129" i="1" s="1"/>
  <c r="AW130" i="1"/>
  <c r="AX130" i="1" s="1"/>
  <c r="AW131" i="1"/>
  <c r="AX131" i="1" s="1"/>
  <c r="AW132" i="1"/>
  <c r="AX132" i="1" s="1"/>
  <c r="AW133" i="1"/>
  <c r="AX133" i="1" s="1"/>
  <c r="AW134" i="1"/>
  <c r="AX134" i="1" s="1"/>
  <c r="AW135" i="1"/>
  <c r="AX135" i="1" s="1"/>
  <c r="AW136" i="1"/>
  <c r="AX136" i="1" s="1"/>
  <c r="AW137" i="1"/>
  <c r="AX137" i="1" s="1"/>
  <c r="AW138" i="1"/>
  <c r="AX138" i="1" s="1"/>
  <c r="AW139" i="1"/>
  <c r="AX139" i="1" s="1"/>
  <c r="AW140" i="1"/>
  <c r="AX140" i="1" s="1"/>
  <c r="AW141" i="1"/>
  <c r="AX141" i="1" s="1"/>
  <c r="AW142" i="1"/>
  <c r="AX142" i="1" s="1"/>
  <c r="AW143" i="1"/>
  <c r="AX143" i="1" s="1"/>
  <c r="AW144" i="1"/>
  <c r="AX144" i="1" s="1"/>
  <c r="AW145" i="1"/>
  <c r="AX145" i="1" s="1"/>
  <c r="AW146" i="1"/>
  <c r="AX146" i="1" s="1"/>
  <c r="AW147" i="1"/>
  <c r="AX147" i="1" s="1"/>
  <c r="AW148" i="1"/>
  <c r="AX148" i="1" s="1"/>
  <c r="AW149" i="1"/>
  <c r="AX149" i="1" s="1"/>
  <c r="AW150" i="1"/>
  <c r="AX150" i="1" s="1"/>
  <c r="AW151" i="1"/>
  <c r="AX151" i="1" s="1"/>
  <c r="AW152" i="1"/>
  <c r="AX152" i="1" s="1"/>
  <c r="AW153" i="1"/>
  <c r="AX153" i="1" s="1"/>
  <c r="AW154" i="1"/>
  <c r="AX154" i="1" s="1"/>
  <c r="AW155" i="1"/>
  <c r="AX155" i="1" s="1"/>
  <c r="AW156" i="1"/>
  <c r="AX156" i="1" s="1"/>
  <c r="AW157" i="1"/>
  <c r="AX157" i="1" s="1"/>
  <c r="AW158" i="1"/>
  <c r="AX158" i="1" s="1"/>
  <c r="AW159" i="1"/>
  <c r="AX159" i="1" s="1"/>
  <c r="AW160" i="1"/>
  <c r="AX160" i="1" s="1"/>
  <c r="AW161" i="1"/>
  <c r="AX161" i="1" s="1"/>
  <c r="AW162" i="1"/>
  <c r="AX162" i="1" s="1"/>
  <c r="AW163" i="1"/>
  <c r="AX163" i="1" s="1"/>
  <c r="AW164" i="1"/>
  <c r="AX164" i="1" s="1"/>
  <c r="AW165" i="1"/>
  <c r="AX165" i="1" s="1"/>
  <c r="AW166" i="1"/>
  <c r="AX166" i="1" s="1"/>
  <c r="AW167" i="1"/>
  <c r="AX167" i="1" s="1"/>
  <c r="AW168" i="1"/>
  <c r="AX168" i="1" s="1"/>
  <c r="AW169" i="1"/>
  <c r="AX169" i="1" s="1"/>
  <c r="AW170" i="1"/>
  <c r="AX170" i="1" s="1"/>
  <c r="AW171" i="1"/>
  <c r="AX171" i="1" s="1"/>
  <c r="AW172" i="1"/>
  <c r="AX172" i="1" s="1"/>
  <c r="AW173" i="1"/>
  <c r="AX173" i="1" s="1"/>
  <c r="AW174" i="1"/>
  <c r="AX174" i="1" s="1"/>
  <c r="AW175" i="1"/>
  <c r="AX175" i="1" s="1"/>
  <c r="AW176" i="1"/>
  <c r="AX176" i="1" s="1"/>
  <c r="AW177" i="1"/>
  <c r="AX177" i="1" s="1"/>
  <c r="AW178" i="1"/>
  <c r="AX178" i="1" s="1"/>
  <c r="AW179" i="1"/>
  <c r="AX179" i="1" s="1"/>
  <c r="AW180" i="1"/>
  <c r="AX180" i="1" s="1"/>
  <c r="AW181" i="1"/>
  <c r="AX181" i="1" s="1"/>
  <c r="AW182" i="1"/>
  <c r="AX182" i="1" s="1"/>
  <c r="AW183" i="1"/>
  <c r="AX183" i="1" s="1"/>
  <c r="AW184" i="1"/>
  <c r="AX184" i="1" s="1"/>
  <c r="AW185" i="1"/>
  <c r="AX185" i="1" s="1"/>
  <c r="AW186" i="1"/>
  <c r="AX186" i="1" s="1"/>
  <c r="AW187" i="1"/>
  <c r="AX187" i="1" s="1"/>
  <c r="AW188" i="1"/>
  <c r="AX188" i="1" s="1"/>
  <c r="AW189" i="1"/>
  <c r="AX189" i="1" s="1"/>
  <c r="AW190" i="1"/>
  <c r="AX190" i="1" s="1"/>
  <c r="AW191" i="1"/>
  <c r="AX191" i="1" s="1"/>
  <c r="AW192" i="1"/>
  <c r="AX192" i="1" s="1"/>
  <c r="AW193" i="1"/>
  <c r="AX193" i="1" s="1"/>
  <c r="AW194" i="1"/>
  <c r="AX194" i="1" s="1"/>
  <c r="AW195" i="1"/>
  <c r="AX195" i="1" s="1"/>
  <c r="AW196" i="1"/>
  <c r="AX196" i="1" s="1"/>
  <c r="AW197" i="1"/>
  <c r="AX197" i="1" s="1"/>
  <c r="AW198" i="1"/>
  <c r="AX198" i="1" s="1"/>
  <c r="AW199" i="1"/>
  <c r="AX199" i="1" s="1"/>
  <c r="AW200" i="1"/>
  <c r="AX200" i="1" s="1"/>
  <c r="AW201" i="1"/>
  <c r="AX201" i="1" s="1"/>
  <c r="AW202" i="1"/>
  <c r="AX202" i="1" s="1"/>
  <c r="AW203" i="1"/>
  <c r="AX203" i="1" s="1"/>
  <c r="AW204" i="1"/>
  <c r="AX204" i="1" s="1"/>
  <c r="AW205" i="1"/>
  <c r="AX205" i="1" s="1"/>
  <c r="AW206" i="1"/>
  <c r="AX206" i="1" s="1"/>
  <c r="AW207" i="1"/>
  <c r="AX207" i="1" s="1"/>
  <c r="AW208" i="1"/>
  <c r="AX208" i="1" s="1"/>
  <c r="AW209" i="1"/>
  <c r="AX209" i="1" s="1"/>
  <c r="AW210" i="1"/>
  <c r="AX210" i="1" s="1"/>
  <c r="AW211" i="1"/>
  <c r="AX211" i="1" s="1"/>
  <c r="AW212" i="1"/>
  <c r="AX212" i="1" s="1"/>
  <c r="AW213" i="1"/>
  <c r="AX213" i="1" s="1"/>
  <c r="AW214" i="1"/>
  <c r="AX214" i="1" s="1"/>
  <c r="AW215" i="1"/>
  <c r="AX215" i="1" s="1"/>
  <c r="AW216" i="1"/>
  <c r="AX216" i="1" s="1"/>
  <c r="AW217" i="1"/>
  <c r="AX217" i="1" s="1"/>
  <c r="AW218" i="1"/>
  <c r="AX218" i="1" s="1"/>
  <c r="AW219" i="1"/>
  <c r="AX219" i="1" s="1"/>
  <c r="AW220" i="1"/>
  <c r="AX220" i="1" s="1"/>
  <c r="AW221" i="1"/>
  <c r="AX221" i="1" s="1"/>
  <c r="AW222" i="1"/>
  <c r="AX222" i="1" s="1"/>
  <c r="AW223" i="1"/>
  <c r="AX223" i="1" s="1"/>
  <c r="AW224" i="1"/>
  <c r="AX224" i="1" s="1"/>
  <c r="AW225" i="1"/>
  <c r="AX225" i="1" s="1"/>
  <c r="AW226" i="1"/>
  <c r="AX226" i="1" s="1"/>
  <c r="AW227" i="1"/>
  <c r="AX227" i="1" s="1"/>
  <c r="AW228" i="1"/>
  <c r="AX228" i="1" s="1"/>
  <c r="AW229" i="1"/>
  <c r="AX229" i="1" s="1"/>
  <c r="AW230" i="1"/>
  <c r="AX230" i="1" s="1"/>
  <c r="AW231" i="1"/>
  <c r="AX231" i="1" s="1"/>
  <c r="AW232" i="1"/>
  <c r="AX232" i="1" s="1"/>
  <c r="AW233" i="1"/>
  <c r="AX233" i="1" s="1"/>
  <c r="AW234" i="1"/>
  <c r="AX234" i="1" s="1"/>
  <c r="AW235" i="1"/>
  <c r="AX235" i="1" s="1"/>
  <c r="AW236" i="1"/>
  <c r="AX236" i="1" s="1"/>
  <c r="AW237" i="1"/>
  <c r="AX237" i="1" s="1"/>
  <c r="AW238" i="1"/>
  <c r="AX238" i="1" s="1"/>
  <c r="AW239" i="1"/>
  <c r="AX239" i="1" s="1"/>
  <c r="AW240" i="1"/>
  <c r="AX240" i="1" s="1"/>
  <c r="AW241" i="1"/>
  <c r="AX241" i="1" s="1"/>
  <c r="AW242" i="1"/>
  <c r="AX242" i="1" s="1"/>
  <c r="AW243" i="1"/>
  <c r="AX243" i="1" s="1"/>
  <c r="AW244" i="1"/>
  <c r="AX244" i="1" s="1"/>
  <c r="AW245" i="1"/>
  <c r="AX245" i="1" s="1"/>
  <c r="AW246" i="1"/>
  <c r="AX246" i="1" s="1"/>
  <c r="AW247" i="1"/>
  <c r="AX247" i="1" s="1"/>
  <c r="AW248" i="1"/>
  <c r="AX248" i="1" s="1"/>
  <c r="AW249" i="1"/>
  <c r="AX249" i="1" s="1"/>
  <c r="AW250" i="1"/>
  <c r="AX250" i="1" s="1"/>
  <c r="AW251" i="1"/>
  <c r="AX251" i="1" s="1"/>
  <c r="AW252" i="1"/>
  <c r="AX252" i="1" s="1"/>
  <c r="AW253" i="1"/>
  <c r="AX253" i="1" s="1"/>
  <c r="AW254" i="1"/>
  <c r="AX254" i="1" s="1"/>
  <c r="AW255" i="1"/>
  <c r="AX255" i="1" s="1"/>
  <c r="AW256" i="1"/>
  <c r="AX256" i="1" s="1"/>
  <c r="AW257" i="1"/>
  <c r="AX257" i="1" s="1"/>
  <c r="AW258" i="1"/>
  <c r="AX258" i="1" s="1"/>
  <c r="AW259" i="1"/>
  <c r="AX259" i="1" s="1"/>
  <c r="AW260" i="1"/>
  <c r="AX260" i="1" s="1"/>
  <c r="AW261" i="1"/>
  <c r="AX261" i="1" s="1"/>
  <c r="AW262" i="1"/>
  <c r="AX262" i="1" s="1"/>
  <c r="AW263" i="1"/>
  <c r="AX263" i="1" s="1"/>
  <c r="AW264" i="1"/>
  <c r="AX264" i="1" s="1"/>
  <c r="AW265" i="1"/>
  <c r="AX265" i="1" s="1"/>
  <c r="AW266" i="1"/>
  <c r="AX266" i="1" s="1"/>
  <c r="AW267" i="1"/>
  <c r="AX267" i="1" s="1"/>
  <c r="AW268" i="1"/>
  <c r="AX268" i="1" s="1"/>
  <c r="AW269" i="1"/>
  <c r="AX269" i="1" s="1"/>
  <c r="AW270" i="1"/>
  <c r="AX270" i="1" s="1"/>
  <c r="AW271" i="1"/>
  <c r="AX271" i="1" s="1"/>
  <c r="AW272" i="1"/>
  <c r="AX272" i="1" s="1"/>
  <c r="AW273" i="1"/>
  <c r="AX273" i="1" s="1"/>
  <c r="AW274" i="1"/>
  <c r="AX274" i="1" s="1"/>
  <c r="AW275" i="1"/>
  <c r="AX275" i="1" s="1"/>
  <c r="AW276" i="1"/>
  <c r="AX276" i="1" s="1"/>
  <c r="AW277" i="1"/>
  <c r="AX277" i="1" s="1"/>
  <c r="AW278" i="1"/>
  <c r="AX278" i="1" s="1"/>
  <c r="AW279" i="1"/>
  <c r="AX279" i="1" s="1"/>
  <c r="AW280" i="1"/>
  <c r="AX280" i="1" s="1"/>
  <c r="AW281" i="1"/>
  <c r="AX281" i="1" s="1"/>
  <c r="AW282" i="1"/>
  <c r="AX282" i="1" s="1"/>
  <c r="AW283" i="1"/>
  <c r="AX283" i="1" s="1"/>
  <c r="AW284" i="1"/>
  <c r="AX284" i="1" s="1"/>
  <c r="AW285" i="1"/>
  <c r="AX285" i="1" s="1"/>
  <c r="AW286" i="1"/>
  <c r="AX286" i="1" s="1"/>
  <c r="AW287" i="1"/>
  <c r="AX287" i="1" s="1"/>
  <c r="AW288" i="1"/>
  <c r="AX288" i="1" s="1"/>
  <c r="AW289" i="1"/>
  <c r="AX289" i="1" s="1"/>
  <c r="AW290" i="1"/>
  <c r="AX290" i="1" s="1"/>
  <c r="AW291" i="1"/>
  <c r="AX291" i="1" s="1"/>
  <c r="AW292" i="1"/>
  <c r="AX292" i="1" s="1"/>
  <c r="AW293" i="1"/>
  <c r="AX293" i="1" s="1"/>
  <c r="AW294" i="1"/>
  <c r="AX294" i="1" s="1"/>
  <c r="AW295" i="1"/>
  <c r="AX295" i="1" s="1"/>
  <c r="AW296" i="1"/>
  <c r="AX296" i="1" s="1"/>
  <c r="AW297" i="1"/>
  <c r="AX297" i="1" s="1"/>
  <c r="AW298" i="1"/>
  <c r="AX298" i="1" s="1"/>
  <c r="AW299" i="1"/>
  <c r="AX299" i="1" s="1"/>
  <c r="AW300" i="1"/>
  <c r="AX300" i="1" s="1"/>
  <c r="AW301" i="1"/>
  <c r="AX301" i="1" s="1"/>
  <c r="AW302" i="1"/>
  <c r="AX302" i="1" s="1"/>
  <c r="AW303" i="1"/>
  <c r="AX303" i="1" s="1"/>
  <c r="AW304" i="1"/>
  <c r="AX304" i="1" s="1"/>
  <c r="AW305" i="1"/>
  <c r="AX305" i="1" s="1"/>
  <c r="AW306" i="1"/>
  <c r="AX306" i="1" s="1"/>
  <c r="AW307" i="1"/>
  <c r="AX307" i="1" s="1"/>
  <c r="AW308" i="1"/>
  <c r="AX308" i="1" s="1"/>
  <c r="AW309" i="1"/>
  <c r="AX309" i="1" s="1"/>
  <c r="AW310" i="1"/>
  <c r="AX310" i="1" s="1"/>
  <c r="AW311" i="1"/>
  <c r="AX311" i="1" s="1"/>
  <c r="AW312" i="1"/>
  <c r="AX312" i="1" s="1"/>
  <c r="AW313" i="1"/>
  <c r="AX313" i="1" s="1"/>
  <c r="AW314" i="1"/>
  <c r="AX314" i="1" s="1"/>
  <c r="AW315" i="1"/>
  <c r="AX315" i="1" s="1"/>
  <c r="AW316" i="1"/>
  <c r="AX316" i="1" s="1"/>
  <c r="AW317" i="1"/>
  <c r="AX317" i="1" s="1"/>
  <c r="AW318" i="1"/>
  <c r="AX318" i="1" s="1"/>
  <c r="AW319" i="1"/>
  <c r="AX319" i="1" s="1"/>
  <c r="AW320" i="1"/>
  <c r="AX320" i="1" s="1"/>
  <c r="AW321" i="1"/>
  <c r="AX321" i="1" s="1"/>
  <c r="AW322" i="1"/>
  <c r="AX322" i="1" s="1"/>
  <c r="AW323" i="1"/>
  <c r="AX323" i="1" s="1"/>
  <c r="AW324" i="1"/>
  <c r="AX324" i="1" s="1"/>
  <c r="AW325" i="1"/>
  <c r="AX325" i="1" s="1"/>
  <c r="AW326" i="1"/>
  <c r="AX326" i="1" s="1"/>
  <c r="AW327" i="1"/>
  <c r="AX327" i="1" s="1"/>
  <c r="AW328" i="1"/>
  <c r="AX328" i="1" s="1"/>
  <c r="AW329" i="1"/>
  <c r="AX329" i="1" s="1"/>
  <c r="AW330" i="1"/>
  <c r="AX330" i="1" s="1"/>
  <c r="AW331" i="1"/>
  <c r="AX331" i="1" s="1"/>
  <c r="AW332" i="1"/>
  <c r="AX332" i="1" s="1"/>
  <c r="AW333" i="1"/>
  <c r="AX333" i="1" s="1"/>
  <c r="AW334" i="1"/>
  <c r="AX334" i="1" s="1"/>
  <c r="AW335" i="1"/>
  <c r="AX335" i="1" s="1"/>
  <c r="AW336" i="1"/>
  <c r="AX336" i="1" s="1"/>
  <c r="AW337" i="1"/>
  <c r="AX337" i="1" s="1"/>
  <c r="AW338" i="1"/>
  <c r="AX338" i="1" s="1"/>
  <c r="AW339" i="1"/>
  <c r="AX339" i="1" s="1"/>
  <c r="AW340" i="1"/>
  <c r="AX340" i="1" s="1"/>
  <c r="AW341" i="1"/>
  <c r="AX341" i="1" s="1"/>
  <c r="AW342" i="1"/>
  <c r="AX342" i="1" s="1"/>
  <c r="AW343" i="1"/>
  <c r="AX343" i="1" s="1"/>
  <c r="AW344" i="1"/>
  <c r="AX344" i="1" s="1"/>
  <c r="AW345" i="1"/>
  <c r="AX345" i="1" s="1"/>
  <c r="AW346" i="1"/>
  <c r="AX346" i="1" s="1"/>
  <c r="AW347" i="1"/>
  <c r="AX347" i="1" s="1"/>
  <c r="AW348" i="1"/>
  <c r="AX348" i="1" s="1"/>
  <c r="AW349" i="1"/>
  <c r="AX349" i="1" s="1"/>
  <c r="AW350" i="1"/>
  <c r="AX350" i="1" s="1"/>
  <c r="AW351" i="1"/>
  <c r="AX351" i="1" s="1"/>
  <c r="AW352" i="1"/>
  <c r="AX352" i="1" s="1"/>
  <c r="AW353" i="1"/>
  <c r="AX353" i="1" s="1"/>
  <c r="AW354" i="1"/>
  <c r="AX354" i="1" s="1"/>
  <c r="AW355" i="1"/>
  <c r="AX355" i="1" s="1"/>
  <c r="AW356" i="1"/>
  <c r="AX356" i="1" s="1"/>
  <c r="AW357" i="1"/>
  <c r="AX357" i="1" s="1"/>
  <c r="AW358" i="1"/>
  <c r="AX358" i="1" s="1"/>
  <c r="AW359" i="1"/>
  <c r="AX359" i="1" s="1"/>
  <c r="AW360" i="1"/>
  <c r="AX360" i="1" s="1"/>
  <c r="AW361" i="1"/>
  <c r="AX361" i="1" s="1"/>
  <c r="AW362" i="1"/>
  <c r="AX362" i="1" s="1"/>
  <c r="AW363" i="1"/>
  <c r="AX363" i="1" s="1"/>
  <c r="AW364" i="1"/>
  <c r="AX364" i="1" s="1"/>
  <c r="AW365" i="1"/>
  <c r="AX365" i="1" s="1"/>
  <c r="AW366" i="1"/>
  <c r="AX366" i="1" s="1"/>
  <c r="AW367" i="1"/>
  <c r="AX367" i="1" s="1"/>
  <c r="AW368" i="1"/>
  <c r="AX368" i="1" s="1"/>
  <c r="AW369" i="1"/>
  <c r="AX369" i="1" s="1"/>
  <c r="AW370" i="1"/>
  <c r="AX370" i="1" s="1"/>
  <c r="AW371" i="1"/>
  <c r="AX371" i="1" s="1"/>
  <c r="AW372" i="1"/>
  <c r="AX372" i="1" s="1"/>
  <c r="AW373" i="1"/>
  <c r="AX373" i="1" s="1"/>
  <c r="AW374" i="1"/>
  <c r="AX374" i="1" s="1"/>
  <c r="AW375" i="1"/>
  <c r="AX375" i="1" s="1"/>
  <c r="AW376" i="1"/>
  <c r="AX376" i="1" s="1"/>
  <c r="AW377" i="1"/>
  <c r="AX377" i="1" s="1"/>
  <c r="AW378" i="1"/>
  <c r="AX378" i="1" s="1"/>
  <c r="AW379" i="1"/>
  <c r="AX379" i="1" s="1"/>
  <c r="AW380" i="1"/>
  <c r="AX380" i="1" s="1"/>
  <c r="AW381" i="1"/>
  <c r="AX381" i="1" s="1"/>
  <c r="AW382" i="1"/>
  <c r="AX382" i="1" s="1"/>
  <c r="AW383" i="1"/>
  <c r="AX383" i="1" s="1"/>
  <c r="AW384" i="1"/>
  <c r="AX384" i="1" s="1"/>
  <c r="AW385" i="1"/>
  <c r="AX385" i="1" s="1"/>
  <c r="AW386" i="1"/>
  <c r="AX386" i="1" s="1"/>
  <c r="AW387" i="1"/>
  <c r="AX387" i="1" s="1"/>
  <c r="AW388" i="1"/>
  <c r="AX388" i="1" s="1"/>
  <c r="AW389" i="1"/>
  <c r="AX389" i="1" s="1"/>
  <c r="AW390" i="1"/>
  <c r="AX390" i="1" s="1"/>
  <c r="AW391" i="1"/>
  <c r="AX391" i="1" s="1"/>
  <c r="AW392" i="1"/>
  <c r="AX392" i="1" s="1"/>
  <c r="AW393" i="1"/>
  <c r="AX393" i="1" s="1"/>
  <c r="AW394" i="1"/>
  <c r="AX394" i="1" s="1"/>
  <c r="AW395" i="1"/>
  <c r="AX395" i="1" s="1"/>
  <c r="AW396" i="1"/>
  <c r="AX396" i="1" s="1"/>
  <c r="AW397" i="1"/>
  <c r="AX397" i="1" s="1"/>
  <c r="AW398" i="1"/>
  <c r="AX398" i="1" s="1"/>
  <c r="AW399" i="1"/>
  <c r="AX399" i="1" s="1"/>
  <c r="AW400" i="1"/>
  <c r="AX400" i="1" s="1"/>
  <c r="AW401" i="1"/>
  <c r="AX401" i="1" s="1"/>
  <c r="AW402" i="1"/>
  <c r="AX402" i="1" s="1"/>
  <c r="AW403" i="1"/>
  <c r="AX403" i="1" s="1"/>
  <c r="AW404" i="1"/>
  <c r="AX404" i="1" s="1"/>
  <c r="AW405" i="1"/>
  <c r="AX405" i="1" s="1"/>
  <c r="AW406" i="1"/>
  <c r="AX406" i="1" s="1"/>
  <c r="AW407" i="1"/>
  <c r="AX407" i="1" s="1"/>
  <c r="AW408" i="1"/>
  <c r="AX408" i="1" s="1"/>
  <c r="AW409" i="1"/>
  <c r="AX409" i="1" s="1"/>
  <c r="AW410" i="1"/>
  <c r="AX410" i="1" s="1"/>
  <c r="AW411" i="1"/>
  <c r="AX411" i="1" s="1"/>
  <c r="AW412" i="1"/>
  <c r="AX412" i="1" s="1"/>
  <c r="AW413" i="1"/>
  <c r="AX413" i="1" s="1"/>
  <c r="AW414" i="1"/>
  <c r="AX414" i="1" s="1"/>
  <c r="AW415" i="1"/>
  <c r="AX415" i="1" s="1"/>
  <c r="AW416" i="1"/>
  <c r="AX416" i="1" s="1"/>
  <c r="AW417" i="1"/>
  <c r="AX417" i="1" s="1"/>
  <c r="AW418" i="1"/>
  <c r="AX418" i="1" s="1"/>
  <c r="AW419" i="1"/>
  <c r="AX419" i="1" s="1"/>
  <c r="AW420" i="1"/>
  <c r="AX420" i="1" s="1"/>
  <c r="AW421" i="1"/>
  <c r="AX421" i="1" s="1"/>
  <c r="AW422" i="1"/>
  <c r="AX422" i="1" s="1"/>
  <c r="AW423" i="1"/>
  <c r="AX423" i="1" s="1"/>
  <c r="AW424" i="1"/>
  <c r="AX424" i="1" s="1"/>
  <c r="AW425" i="1"/>
  <c r="AX425" i="1" s="1"/>
  <c r="AW426" i="1"/>
  <c r="AX426" i="1" s="1"/>
  <c r="AW427" i="1"/>
  <c r="AX427" i="1" s="1"/>
  <c r="AW428" i="1"/>
  <c r="AX428" i="1" s="1"/>
  <c r="AW429" i="1"/>
  <c r="AX429" i="1" s="1"/>
  <c r="AW430" i="1"/>
  <c r="AX430" i="1" s="1"/>
  <c r="AW431" i="1"/>
  <c r="AX431" i="1" s="1"/>
  <c r="AW432" i="1"/>
  <c r="AX432" i="1" s="1"/>
  <c r="AW433" i="1"/>
  <c r="AX433" i="1" s="1"/>
  <c r="AW434" i="1"/>
  <c r="AX434" i="1" s="1"/>
  <c r="AW435" i="1"/>
  <c r="AX435" i="1" s="1"/>
  <c r="AW436" i="1"/>
  <c r="AX436" i="1" s="1"/>
  <c r="AW437" i="1"/>
  <c r="AX437" i="1" s="1"/>
  <c r="AW438" i="1"/>
  <c r="AX438" i="1" s="1"/>
  <c r="AW439" i="1"/>
  <c r="AX439" i="1" s="1"/>
  <c r="AW440" i="1"/>
  <c r="AX440" i="1" s="1"/>
  <c r="AW441" i="1"/>
  <c r="AX441" i="1" s="1"/>
  <c r="AW442" i="1"/>
  <c r="AX442" i="1" s="1"/>
  <c r="AW443" i="1"/>
  <c r="AX443" i="1" s="1"/>
  <c r="AW444" i="1"/>
  <c r="AX444" i="1" s="1"/>
  <c r="AW445" i="1"/>
  <c r="AX445" i="1" s="1"/>
  <c r="AW446" i="1"/>
  <c r="AX446" i="1" s="1"/>
  <c r="AW447" i="1"/>
  <c r="AX447" i="1" s="1"/>
  <c r="AW448" i="1"/>
  <c r="AX448" i="1" s="1"/>
  <c r="AW449" i="1"/>
  <c r="AX449" i="1" s="1"/>
  <c r="AW450" i="1"/>
  <c r="AX450" i="1" s="1"/>
  <c r="AW451" i="1"/>
  <c r="AX451" i="1" s="1"/>
  <c r="AW452" i="1"/>
  <c r="AX452" i="1" s="1"/>
  <c r="AW453" i="1"/>
  <c r="AX453" i="1" s="1"/>
  <c r="AW454" i="1"/>
  <c r="AX454" i="1" s="1"/>
  <c r="AW455" i="1"/>
  <c r="AX455" i="1" s="1"/>
  <c r="AW456" i="1"/>
  <c r="AX456" i="1" s="1"/>
  <c r="AW457" i="1"/>
  <c r="AX457" i="1" s="1"/>
  <c r="AW458" i="1"/>
  <c r="AX458" i="1" s="1"/>
  <c r="AW459" i="1"/>
  <c r="AX459" i="1" s="1"/>
  <c r="AW460" i="1"/>
  <c r="AX460" i="1" s="1"/>
  <c r="AW461" i="1"/>
  <c r="AX461" i="1" s="1"/>
  <c r="AW462" i="1"/>
  <c r="AX462" i="1" s="1"/>
  <c r="AW463" i="1"/>
  <c r="AX463" i="1" s="1"/>
  <c r="AW464" i="1"/>
  <c r="AX464" i="1" s="1"/>
  <c r="AW465" i="1"/>
  <c r="AX465" i="1" s="1"/>
  <c r="AW466" i="1"/>
  <c r="AX466" i="1" s="1"/>
  <c r="AW467" i="1"/>
  <c r="AX467" i="1" s="1"/>
  <c r="AW468" i="1"/>
  <c r="AX468" i="1" s="1"/>
  <c r="AW469" i="1"/>
  <c r="AX469" i="1" s="1"/>
  <c r="AW470" i="1"/>
  <c r="AX470" i="1" s="1"/>
  <c r="AW471" i="1"/>
  <c r="AX471" i="1" s="1"/>
  <c r="AW472" i="1"/>
  <c r="AX472" i="1" s="1"/>
  <c r="AW473" i="1"/>
  <c r="AX473" i="1" s="1"/>
  <c r="AW474" i="1"/>
  <c r="AX474" i="1" s="1"/>
  <c r="AW475" i="1"/>
  <c r="AX475" i="1" s="1"/>
  <c r="AW476" i="1"/>
  <c r="AX476" i="1" s="1"/>
  <c r="AW477" i="1"/>
  <c r="AX477" i="1" s="1"/>
  <c r="AW478" i="1"/>
  <c r="AX478" i="1" s="1"/>
  <c r="AW479" i="1"/>
  <c r="AX479" i="1" s="1"/>
  <c r="AW480" i="1"/>
  <c r="AX480" i="1" s="1"/>
  <c r="AW481" i="1"/>
  <c r="AX481" i="1" s="1"/>
  <c r="AW482" i="1"/>
  <c r="AX482" i="1" s="1"/>
  <c r="AW483" i="1"/>
  <c r="AX483" i="1" s="1"/>
  <c r="AW484" i="1"/>
  <c r="AX484" i="1" s="1"/>
  <c r="AW485" i="1"/>
  <c r="AX485" i="1" s="1"/>
  <c r="AW486" i="1"/>
  <c r="AX486" i="1" s="1"/>
  <c r="AW487" i="1"/>
  <c r="AX487" i="1" s="1"/>
  <c r="AW488" i="1"/>
  <c r="AX488" i="1" s="1"/>
  <c r="AW489" i="1"/>
  <c r="AX489" i="1" s="1"/>
  <c r="AW490" i="1"/>
  <c r="AX490" i="1" s="1"/>
  <c r="AW491" i="1"/>
  <c r="AX491" i="1" s="1"/>
  <c r="AW492" i="1"/>
  <c r="AX492" i="1" s="1"/>
  <c r="AW493" i="1"/>
  <c r="AX493" i="1" s="1"/>
  <c r="AW494" i="1"/>
  <c r="AX494" i="1" s="1"/>
  <c r="AW495" i="1"/>
  <c r="AX495" i="1" s="1"/>
  <c r="AW496" i="1"/>
  <c r="AX496" i="1" s="1"/>
  <c r="AW497" i="1"/>
  <c r="AX497" i="1" s="1"/>
  <c r="AW498" i="1"/>
  <c r="AX498" i="1" s="1"/>
  <c r="AW499" i="1"/>
  <c r="AX499" i="1" s="1"/>
  <c r="AW500" i="1"/>
  <c r="AX500" i="1" s="1"/>
  <c r="AW501" i="1"/>
  <c r="AX501" i="1" s="1"/>
  <c r="AW502" i="1"/>
  <c r="AX502" i="1" s="1"/>
  <c r="AW503" i="1"/>
  <c r="AX503" i="1" s="1"/>
  <c r="AW504" i="1"/>
  <c r="AX504" i="1" s="1"/>
  <c r="AW505" i="1"/>
  <c r="AX505" i="1" s="1"/>
  <c r="AW506" i="1"/>
  <c r="AX506" i="1" s="1"/>
  <c r="AW507" i="1"/>
  <c r="AX507" i="1" s="1"/>
  <c r="AW508" i="1"/>
  <c r="AX508" i="1" s="1"/>
  <c r="AW509" i="1"/>
  <c r="AX509" i="1" s="1"/>
  <c r="AW510" i="1"/>
  <c r="AX510" i="1" s="1"/>
  <c r="AW511" i="1"/>
  <c r="AX511" i="1" s="1"/>
  <c r="AW512" i="1"/>
  <c r="AX512" i="1" s="1"/>
  <c r="AW513" i="1"/>
  <c r="AX513" i="1" s="1"/>
  <c r="AW514" i="1"/>
  <c r="AX514" i="1" s="1"/>
  <c r="AW515" i="1"/>
  <c r="AX515" i="1" s="1"/>
  <c r="AW516" i="1"/>
  <c r="AX516" i="1" s="1"/>
  <c r="AW517" i="1"/>
  <c r="AX517" i="1" s="1"/>
  <c r="AW518" i="1"/>
  <c r="AX518" i="1" s="1"/>
  <c r="AW519" i="1"/>
  <c r="AX519" i="1" s="1"/>
  <c r="AW520" i="1"/>
  <c r="AX520" i="1" s="1"/>
  <c r="AW521" i="1"/>
  <c r="AX521" i="1" s="1"/>
  <c r="AW522" i="1"/>
  <c r="AX522" i="1" s="1"/>
  <c r="AW523" i="1"/>
  <c r="AX523" i="1" s="1"/>
  <c r="AW524" i="1"/>
  <c r="AX524" i="1" s="1"/>
  <c r="AW525" i="1"/>
  <c r="AX525" i="1" s="1"/>
  <c r="AW526" i="1"/>
  <c r="AX526" i="1" s="1"/>
  <c r="AW527" i="1"/>
  <c r="AX527" i="1" s="1"/>
  <c r="AW528" i="1"/>
  <c r="AX528" i="1" s="1"/>
  <c r="AW529" i="1"/>
  <c r="AX529" i="1" s="1"/>
  <c r="AW530" i="1"/>
  <c r="AX530" i="1" s="1"/>
  <c r="AW531" i="1"/>
  <c r="AX531" i="1" s="1"/>
  <c r="AW532" i="1"/>
  <c r="AX532" i="1" s="1"/>
  <c r="AW533" i="1"/>
  <c r="AX533" i="1" s="1"/>
  <c r="AW534" i="1"/>
  <c r="AX534" i="1" s="1"/>
  <c r="AW535" i="1"/>
  <c r="AX535" i="1" s="1"/>
  <c r="AW536" i="1"/>
  <c r="AX536" i="1" s="1"/>
  <c r="AW537" i="1"/>
  <c r="AX537" i="1" s="1"/>
  <c r="AW538" i="1"/>
  <c r="AX538" i="1" s="1"/>
  <c r="AW539" i="1"/>
  <c r="AX539" i="1" s="1"/>
  <c r="AW540" i="1"/>
  <c r="AX540" i="1" s="1"/>
  <c r="AW541" i="1"/>
  <c r="AX541" i="1" s="1"/>
  <c r="AW542" i="1"/>
  <c r="AX542" i="1" s="1"/>
  <c r="AW543" i="1"/>
  <c r="AX543" i="1" s="1"/>
  <c r="AW544" i="1"/>
  <c r="AX544" i="1" s="1"/>
  <c r="AW545" i="1"/>
  <c r="AX545" i="1" s="1"/>
  <c r="AW546" i="1"/>
  <c r="AX546" i="1" s="1"/>
  <c r="AW547" i="1"/>
  <c r="AX547" i="1" s="1"/>
  <c r="AW548" i="1"/>
  <c r="AX548" i="1" s="1"/>
  <c r="AW549" i="1"/>
  <c r="AX549" i="1" s="1"/>
  <c r="AW550" i="1"/>
  <c r="AX550" i="1" s="1"/>
  <c r="AW551" i="1"/>
  <c r="AX551" i="1" s="1"/>
  <c r="AW552" i="1"/>
  <c r="AX552" i="1" s="1"/>
  <c r="AW553" i="1"/>
  <c r="AX553" i="1" s="1"/>
  <c r="AW554" i="1"/>
  <c r="AX554" i="1" s="1"/>
  <c r="AW555" i="1"/>
  <c r="AX555" i="1" s="1"/>
  <c r="AW556" i="1"/>
  <c r="AX556" i="1" s="1"/>
  <c r="AW557" i="1"/>
  <c r="AX557" i="1" s="1"/>
  <c r="AW558" i="1"/>
  <c r="AX558" i="1" s="1"/>
  <c r="AW559" i="1"/>
  <c r="AX559" i="1" s="1"/>
  <c r="AW560" i="1"/>
  <c r="AX560" i="1" s="1"/>
  <c r="AW561" i="1"/>
  <c r="AX561" i="1" s="1"/>
  <c r="AW562" i="1"/>
  <c r="AX562" i="1" s="1"/>
  <c r="AW563" i="1"/>
  <c r="AX563" i="1" s="1"/>
  <c r="AW564" i="1"/>
  <c r="AX564" i="1" s="1"/>
  <c r="AW565" i="1"/>
  <c r="AX565" i="1" s="1"/>
  <c r="AW566" i="1"/>
  <c r="AX566" i="1" s="1"/>
  <c r="AW567" i="1"/>
  <c r="AX567" i="1" s="1"/>
  <c r="AW568" i="1"/>
  <c r="AX568" i="1" s="1"/>
  <c r="AW569" i="1"/>
  <c r="AX569" i="1" s="1"/>
  <c r="AW570" i="1"/>
  <c r="AX570" i="1" s="1"/>
  <c r="AW571" i="1"/>
  <c r="AX571" i="1" s="1"/>
  <c r="AW572" i="1"/>
  <c r="AX572" i="1" s="1"/>
  <c r="AW573" i="1"/>
  <c r="AX573" i="1" s="1"/>
  <c r="AW574" i="1"/>
  <c r="AX574" i="1" s="1"/>
  <c r="AW575" i="1"/>
  <c r="AX575" i="1" s="1"/>
  <c r="AW576" i="1"/>
  <c r="AX576" i="1" s="1"/>
  <c r="AW577" i="1"/>
  <c r="AX577" i="1" s="1"/>
  <c r="AW578" i="1"/>
  <c r="AX578" i="1" s="1"/>
  <c r="AW579" i="1"/>
  <c r="AX579" i="1" s="1"/>
  <c r="AW580" i="1"/>
  <c r="AX580" i="1" s="1"/>
  <c r="AW581" i="1"/>
  <c r="AX581" i="1" s="1"/>
  <c r="AW582" i="1"/>
  <c r="AX582" i="1" s="1"/>
  <c r="AW583" i="1"/>
  <c r="AX583" i="1" s="1"/>
  <c r="AW584" i="1"/>
  <c r="AX584" i="1" s="1"/>
  <c r="AW585" i="1"/>
  <c r="AX585" i="1" s="1"/>
  <c r="AW586" i="1"/>
  <c r="AX586" i="1" s="1"/>
  <c r="AW587" i="1"/>
  <c r="AX587" i="1" s="1"/>
  <c r="AW588" i="1"/>
  <c r="AX588" i="1" s="1"/>
  <c r="AW589" i="1"/>
  <c r="AX589" i="1" s="1"/>
  <c r="AW590" i="1"/>
  <c r="AX590" i="1" s="1"/>
  <c r="AW591" i="1"/>
  <c r="AX591" i="1" s="1"/>
  <c r="AW592" i="1"/>
  <c r="AX592" i="1" s="1"/>
  <c r="AW593" i="1"/>
  <c r="AX593" i="1" s="1"/>
  <c r="AW594" i="1"/>
  <c r="AX594" i="1" s="1"/>
  <c r="AW595" i="1"/>
  <c r="AX595" i="1" s="1"/>
  <c r="AW596" i="1"/>
  <c r="AX596" i="1" s="1"/>
  <c r="AW597" i="1"/>
  <c r="AX597" i="1" s="1"/>
  <c r="AW598" i="1"/>
  <c r="AX598" i="1" s="1"/>
  <c r="AW599" i="1"/>
  <c r="AX599" i="1" s="1"/>
  <c r="AW600" i="1"/>
  <c r="AX600" i="1" s="1"/>
  <c r="AW601" i="1"/>
  <c r="AX601" i="1" s="1"/>
  <c r="AW602" i="1"/>
  <c r="AX602" i="1" s="1"/>
  <c r="AW603" i="1"/>
  <c r="AX603" i="1" s="1"/>
  <c r="AW604" i="1"/>
  <c r="AX604" i="1" s="1"/>
  <c r="AW605" i="1"/>
  <c r="AX605" i="1" s="1"/>
  <c r="AW606" i="1"/>
  <c r="AX606" i="1" s="1"/>
  <c r="AW607" i="1"/>
  <c r="AX607" i="1" s="1"/>
  <c r="AW608" i="1"/>
  <c r="AX608" i="1" s="1"/>
  <c r="AW609" i="1"/>
  <c r="AX609" i="1" s="1"/>
  <c r="AW610" i="1"/>
  <c r="AX610" i="1" s="1"/>
  <c r="AW611" i="1"/>
  <c r="AX611" i="1" s="1"/>
  <c r="AW612" i="1"/>
  <c r="AX612" i="1" s="1"/>
  <c r="AW613" i="1"/>
  <c r="AX613" i="1" s="1"/>
  <c r="AW614" i="1"/>
  <c r="AX614" i="1" s="1"/>
  <c r="AW615" i="1"/>
  <c r="AX615" i="1" s="1"/>
  <c r="AW616" i="1"/>
  <c r="AX616" i="1" s="1"/>
  <c r="AW617" i="1"/>
  <c r="AX617" i="1" s="1"/>
  <c r="AW618" i="1"/>
  <c r="AX618" i="1" s="1"/>
  <c r="AW619" i="1"/>
  <c r="AX619" i="1" s="1"/>
  <c r="AW620" i="1"/>
  <c r="AX620" i="1" s="1"/>
  <c r="AW621" i="1"/>
  <c r="AX621" i="1" s="1"/>
  <c r="AW622" i="1"/>
  <c r="AX622" i="1" s="1"/>
  <c r="AW623" i="1"/>
  <c r="AX623" i="1" s="1"/>
  <c r="AW624" i="1"/>
  <c r="AX624" i="1" s="1"/>
  <c r="AW625" i="1"/>
  <c r="AX625" i="1" s="1"/>
  <c r="AW626" i="1"/>
  <c r="AX626" i="1" s="1"/>
  <c r="AW627" i="1"/>
  <c r="AX627" i="1" s="1"/>
  <c r="AW628" i="1"/>
  <c r="AX628" i="1" s="1"/>
  <c r="AW629" i="1"/>
  <c r="AX629" i="1" s="1"/>
  <c r="AW630" i="1"/>
  <c r="AX630" i="1" s="1"/>
  <c r="AW631" i="1"/>
  <c r="AX631" i="1" s="1"/>
  <c r="AW632" i="1"/>
  <c r="AX632" i="1" s="1"/>
  <c r="AW633" i="1"/>
  <c r="AX633" i="1" s="1"/>
  <c r="AW634" i="1"/>
  <c r="AX634" i="1" s="1"/>
  <c r="AW635" i="1"/>
  <c r="AX635" i="1" s="1"/>
  <c r="AW636" i="1"/>
  <c r="AX636" i="1" s="1"/>
  <c r="AW637" i="1"/>
  <c r="AX637" i="1" s="1"/>
  <c r="AW638" i="1"/>
  <c r="AX638" i="1" s="1"/>
  <c r="AW639" i="1"/>
  <c r="AX639" i="1" s="1"/>
  <c r="AW640" i="1"/>
  <c r="AX640" i="1" s="1"/>
  <c r="AW641" i="1"/>
  <c r="AX641" i="1" s="1"/>
  <c r="AW642" i="1"/>
  <c r="AX642" i="1" s="1"/>
  <c r="AW643" i="1"/>
  <c r="AX643" i="1" s="1"/>
  <c r="AW644" i="1"/>
  <c r="AX644" i="1" s="1"/>
  <c r="AW645" i="1"/>
  <c r="AX645" i="1" s="1"/>
  <c r="AW646" i="1"/>
  <c r="AX646" i="1" s="1"/>
  <c r="AW647" i="1"/>
  <c r="AX647" i="1" s="1"/>
  <c r="AW648" i="1"/>
  <c r="AX648" i="1" s="1"/>
  <c r="AW649" i="1"/>
  <c r="AX649" i="1" s="1"/>
  <c r="AW650" i="1"/>
  <c r="AX650" i="1" s="1"/>
  <c r="AW651" i="1"/>
  <c r="AX651" i="1" s="1"/>
  <c r="AW652" i="1"/>
  <c r="AX652" i="1" s="1"/>
  <c r="AW653" i="1"/>
  <c r="AX653" i="1" s="1"/>
  <c r="AW654" i="1"/>
  <c r="AX654" i="1" s="1"/>
  <c r="AW655" i="1"/>
  <c r="AX655" i="1" s="1"/>
  <c r="AW656" i="1"/>
  <c r="AX656" i="1" s="1"/>
  <c r="AW657" i="1"/>
  <c r="AX657" i="1" s="1"/>
  <c r="AW658" i="1"/>
  <c r="AX658" i="1" s="1"/>
  <c r="AW659" i="1"/>
  <c r="AX659" i="1" s="1"/>
  <c r="AW660" i="1"/>
  <c r="AX660" i="1" s="1"/>
  <c r="AW661" i="1"/>
  <c r="AX661" i="1" s="1"/>
  <c r="AW662" i="1"/>
  <c r="AX662" i="1" s="1"/>
  <c r="AW663" i="1"/>
  <c r="AX663" i="1" s="1"/>
  <c r="AW664" i="1"/>
  <c r="AX664" i="1" s="1"/>
  <c r="AW665" i="1"/>
  <c r="AX665" i="1" s="1"/>
  <c r="AW666" i="1"/>
  <c r="AX666" i="1" s="1"/>
  <c r="AW667" i="1"/>
  <c r="AX667" i="1" s="1"/>
  <c r="AW668" i="1"/>
  <c r="AX668" i="1" s="1"/>
  <c r="AW669" i="1"/>
  <c r="AX669" i="1" s="1"/>
  <c r="AW670" i="1"/>
  <c r="AX670" i="1" s="1"/>
  <c r="AW671" i="1"/>
  <c r="AX671" i="1" s="1"/>
  <c r="AW672" i="1"/>
  <c r="AX672" i="1" s="1"/>
  <c r="AW673" i="1"/>
  <c r="AX673" i="1" s="1"/>
  <c r="AW674" i="1"/>
  <c r="AX674" i="1" s="1"/>
  <c r="AW675" i="1"/>
  <c r="AX675" i="1" s="1"/>
  <c r="AW676" i="1"/>
  <c r="AX676" i="1" s="1"/>
  <c r="AW677" i="1"/>
  <c r="AX677" i="1" s="1"/>
  <c r="AW678" i="1"/>
  <c r="AX678" i="1" s="1"/>
  <c r="AW679" i="1"/>
  <c r="AX679" i="1" s="1"/>
  <c r="AW680" i="1"/>
  <c r="AX680" i="1" s="1"/>
  <c r="AW681" i="1"/>
  <c r="AX681" i="1" s="1"/>
  <c r="AW682" i="1"/>
  <c r="AX682" i="1" s="1"/>
  <c r="AW683" i="1"/>
  <c r="AX683" i="1" s="1"/>
  <c r="AW684" i="1"/>
  <c r="AX684" i="1" s="1"/>
  <c r="AW685" i="1"/>
  <c r="AX685" i="1" s="1"/>
  <c r="AW686" i="1"/>
  <c r="AX686" i="1" s="1"/>
  <c r="AW687" i="1"/>
  <c r="AX687" i="1" s="1"/>
  <c r="AW688" i="1"/>
  <c r="AX688" i="1" s="1"/>
  <c r="AW689" i="1"/>
  <c r="AX689" i="1" s="1"/>
  <c r="AW690" i="1"/>
  <c r="AX690" i="1" s="1"/>
  <c r="AW691" i="1"/>
  <c r="AX691" i="1" s="1"/>
  <c r="AW692" i="1"/>
  <c r="AX692" i="1" s="1"/>
  <c r="AW693" i="1"/>
  <c r="AX693" i="1" s="1"/>
  <c r="AW694" i="1"/>
  <c r="AX694" i="1" s="1"/>
  <c r="AW695" i="1"/>
  <c r="AX695" i="1" s="1"/>
  <c r="AW696" i="1"/>
  <c r="AX696" i="1" s="1"/>
  <c r="AW697" i="1"/>
  <c r="AX697" i="1" s="1"/>
  <c r="AW698" i="1"/>
  <c r="AX698" i="1" s="1"/>
  <c r="AW699" i="1"/>
  <c r="AX699" i="1" s="1"/>
  <c r="AW700" i="1"/>
  <c r="AX700" i="1" s="1"/>
  <c r="AW701" i="1"/>
  <c r="AX701" i="1" s="1"/>
  <c r="AW702" i="1"/>
  <c r="AX702" i="1" s="1"/>
  <c r="AW703" i="1"/>
  <c r="AX703" i="1" s="1"/>
  <c r="AW704" i="1"/>
  <c r="AX704" i="1" s="1"/>
  <c r="AW705" i="1"/>
  <c r="AX705" i="1" s="1"/>
  <c r="AW706" i="1"/>
  <c r="AX706" i="1" s="1"/>
  <c r="AW707" i="1"/>
  <c r="AX707" i="1" s="1"/>
  <c r="AW708" i="1"/>
  <c r="AX708" i="1" s="1"/>
  <c r="AW709" i="1"/>
  <c r="AX709" i="1" s="1"/>
  <c r="AW710" i="1"/>
  <c r="AX710" i="1" s="1"/>
  <c r="AW711" i="1"/>
  <c r="AX711" i="1" s="1"/>
  <c r="AW712" i="1"/>
  <c r="AX712" i="1" s="1"/>
  <c r="AW713" i="1"/>
  <c r="AX713" i="1" s="1"/>
  <c r="AW714" i="1"/>
  <c r="AX714" i="1" s="1"/>
  <c r="AW715" i="1"/>
  <c r="AX715" i="1" s="1"/>
  <c r="AW716" i="1"/>
  <c r="AX716" i="1" s="1"/>
  <c r="AW717" i="1"/>
  <c r="AX717" i="1" s="1"/>
  <c r="AW718" i="1"/>
  <c r="AX718" i="1" s="1"/>
  <c r="AW719" i="1"/>
  <c r="AX719" i="1" s="1"/>
  <c r="AW720" i="1"/>
  <c r="AX720" i="1" s="1"/>
  <c r="AW721" i="1"/>
  <c r="AX721" i="1" s="1"/>
  <c r="AW722" i="1"/>
  <c r="AX722" i="1" s="1"/>
  <c r="AW723" i="1"/>
  <c r="AX723" i="1" s="1"/>
  <c r="AW724" i="1"/>
  <c r="AX724" i="1" s="1"/>
  <c r="AW725" i="1"/>
  <c r="AX725" i="1" s="1"/>
  <c r="AW726" i="1"/>
  <c r="AX726" i="1" s="1"/>
  <c r="AW727" i="1"/>
  <c r="AX727" i="1" s="1"/>
  <c r="AW728" i="1"/>
  <c r="AX728" i="1" s="1"/>
  <c r="AW729" i="1"/>
  <c r="AX729" i="1" s="1"/>
  <c r="AW730" i="1"/>
  <c r="AX730" i="1" s="1"/>
  <c r="AW731" i="1"/>
  <c r="AX731" i="1" s="1"/>
  <c r="AW732" i="1"/>
  <c r="AX732" i="1" s="1"/>
  <c r="AW733" i="1"/>
  <c r="AX733" i="1" s="1"/>
  <c r="AW734" i="1"/>
  <c r="AX734" i="1" s="1"/>
  <c r="AW735" i="1"/>
  <c r="AX735" i="1" s="1"/>
  <c r="AW736" i="1"/>
  <c r="AX736" i="1" s="1"/>
  <c r="AW737" i="1"/>
  <c r="AX737" i="1" s="1"/>
  <c r="AW738" i="1"/>
  <c r="AX738" i="1" s="1"/>
  <c r="AW739" i="1"/>
  <c r="AX739" i="1" s="1"/>
  <c r="AW740" i="1"/>
  <c r="AX740" i="1" s="1"/>
  <c r="AW741" i="1"/>
  <c r="AX741" i="1" s="1"/>
  <c r="AW742" i="1"/>
  <c r="AX742" i="1" s="1"/>
  <c r="AW743" i="1"/>
  <c r="AX743" i="1" s="1"/>
  <c r="AW744" i="1"/>
  <c r="AX744" i="1" s="1"/>
  <c r="AW745" i="1"/>
  <c r="AX745" i="1" s="1"/>
  <c r="AW746" i="1"/>
  <c r="AX746" i="1" s="1"/>
  <c r="AW747" i="1"/>
  <c r="AX747" i="1" s="1"/>
  <c r="AW748" i="1"/>
  <c r="AX748" i="1" s="1"/>
  <c r="AW749" i="1"/>
  <c r="AX749" i="1" s="1"/>
  <c r="AW750" i="1"/>
  <c r="AX750" i="1" s="1"/>
  <c r="AW751" i="1"/>
  <c r="AX751" i="1" s="1"/>
  <c r="AW752" i="1"/>
  <c r="AX752" i="1" s="1"/>
  <c r="AW753" i="1"/>
  <c r="AX753" i="1" s="1"/>
  <c r="AW754" i="1"/>
  <c r="AX754" i="1" s="1"/>
  <c r="AW755" i="1"/>
  <c r="AX755" i="1" s="1"/>
  <c r="AW756" i="1"/>
  <c r="AX756" i="1" s="1"/>
  <c r="AW757" i="1"/>
  <c r="AX757" i="1" s="1"/>
  <c r="AW758" i="1"/>
  <c r="AX758" i="1" s="1"/>
  <c r="AW759" i="1"/>
  <c r="AX759" i="1" s="1"/>
  <c r="AW760" i="1"/>
  <c r="AX760" i="1" s="1"/>
  <c r="AW761" i="1"/>
  <c r="AX761" i="1" s="1"/>
  <c r="AW762" i="1"/>
  <c r="AX762" i="1" s="1"/>
  <c r="AW763" i="1"/>
  <c r="AX763" i="1" s="1"/>
  <c r="AW764" i="1"/>
  <c r="AX764" i="1" s="1"/>
  <c r="AW765" i="1"/>
  <c r="AX765" i="1" s="1"/>
  <c r="AW766" i="1"/>
  <c r="AX766" i="1" s="1"/>
  <c r="AW767" i="1"/>
  <c r="AX767" i="1" s="1"/>
  <c r="AW768" i="1"/>
  <c r="AX768" i="1" s="1"/>
  <c r="AW769" i="1"/>
  <c r="AX769" i="1" s="1"/>
  <c r="AW770" i="1"/>
  <c r="AX770" i="1" s="1"/>
  <c r="AW771" i="1"/>
  <c r="AX771" i="1" s="1"/>
  <c r="AW772" i="1"/>
  <c r="AX772" i="1" s="1"/>
  <c r="AW773" i="1"/>
  <c r="AX773" i="1" s="1"/>
  <c r="AW774" i="1"/>
  <c r="AX774" i="1" s="1"/>
  <c r="AW775" i="1"/>
  <c r="AX775" i="1" s="1"/>
  <c r="AW776" i="1"/>
  <c r="AX776" i="1" s="1"/>
  <c r="AW777" i="1"/>
  <c r="AX777" i="1" s="1"/>
  <c r="AW778" i="1"/>
  <c r="AX778" i="1" s="1"/>
  <c r="AW779" i="1"/>
  <c r="AX779" i="1" s="1"/>
  <c r="AW780" i="1"/>
  <c r="AX780" i="1" s="1"/>
  <c r="AW781" i="1"/>
  <c r="AX781" i="1" s="1"/>
  <c r="AW782" i="1"/>
  <c r="AX782" i="1" s="1"/>
  <c r="AW783" i="1"/>
  <c r="AX783" i="1" s="1"/>
  <c r="AW784" i="1"/>
  <c r="AX784" i="1" s="1"/>
  <c r="AW785" i="1"/>
  <c r="AX785" i="1" s="1"/>
  <c r="AW786" i="1"/>
  <c r="AX786" i="1" s="1"/>
  <c r="AW787" i="1"/>
  <c r="AX787" i="1" s="1"/>
  <c r="AW788" i="1"/>
  <c r="AX788" i="1" s="1"/>
  <c r="AW789" i="1"/>
  <c r="AX789" i="1" s="1"/>
  <c r="AW790" i="1"/>
  <c r="AX790" i="1" s="1"/>
  <c r="AW791" i="1"/>
  <c r="AX791" i="1" s="1"/>
  <c r="AW792" i="1"/>
  <c r="AX792" i="1" s="1"/>
  <c r="AW793" i="1"/>
  <c r="AX793" i="1" s="1"/>
  <c r="AW794" i="1"/>
  <c r="AX794" i="1" s="1"/>
  <c r="AW795" i="1"/>
  <c r="AX795" i="1" s="1"/>
  <c r="AW796" i="1"/>
  <c r="AX796" i="1" s="1"/>
  <c r="AW797" i="1"/>
  <c r="AX797" i="1" s="1"/>
  <c r="AW798" i="1"/>
  <c r="AX798" i="1" s="1"/>
  <c r="AW799" i="1"/>
  <c r="AX799" i="1" s="1"/>
  <c r="AW800" i="1"/>
  <c r="AX800" i="1" s="1"/>
  <c r="AW801" i="1"/>
  <c r="AX801" i="1" s="1"/>
  <c r="AW802" i="1"/>
  <c r="AX802" i="1" s="1"/>
  <c r="AW803" i="1"/>
  <c r="AX803" i="1" s="1"/>
  <c r="AW804" i="1"/>
  <c r="AX804" i="1" s="1"/>
  <c r="AW805" i="1"/>
  <c r="AX805" i="1" s="1"/>
  <c r="AW806" i="1"/>
  <c r="AX806" i="1" s="1"/>
  <c r="AW807" i="1"/>
  <c r="AX807" i="1" s="1"/>
  <c r="AW808" i="1"/>
  <c r="AX808" i="1" s="1"/>
  <c r="AW809" i="1"/>
  <c r="AX809" i="1" s="1"/>
  <c r="AW810" i="1"/>
  <c r="AX810" i="1" s="1"/>
  <c r="AW811" i="1"/>
  <c r="AX811" i="1" s="1"/>
  <c r="AW812" i="1"/>
  <c r="AX812" i="1" s="1"/>
  <c r="AW813" i="1"/>
  <c r="AX813" i="1" s="1"/>
  <c r="AW814" i="1"/>
  <c r="AX814" i="1" s="1"/>
  <c r="AW815" i="1"/>
  <c r="AX815" i="1" s="1"/>
  <c r="AW816" i="1"/>
  <c r="AX816" i="1" s="1"/>
  <c r="AW817" i="1"/>
  <c r="AX817" i="1" s="1"/>
  <c r="AW818" i="1"/>
  <c r="AX818" i="1" s="1"/>
  <c r="AW819" i="1"/>
  <c r="AX819" i="1" s="1"/>
  <c r="AW820" i="1"/>
  <c r="AX820" i="1" s="1"/>
  <c r="AW821" i="1"/>
  <c r="AX821" i="1" s="1"/>
  <c r="AW822" i="1"/>
  <c r="AX822" i="1" s="1"/>
  <c r="AW823" i="1"/>
  <c r="AX823" i="1" s="1"/>
  <c r="AW824" i="1"/>
  <c r="AX824" i="1" s="1"/>
  <c r="AW825" i="1"/>
  <c r="AX825" i="1" s="1"/>
  <c r="AW826" i="1"/>
  <c r="AX826" i="1" s="1"/>
  <c r="AW827" i="1"/>
  <c r="AX827" i="1" s="1"/>
  <c r="AW828" i="1"/>
  <c r="AX828" i="1" s="1"/>
  <c r="AW829" i="1"/>
  <c r="AX829" i="1" s="1"/>
  <c r="AW830" i="1"/>
  <c r="AX830" i="1" s="1"/>
  <c r="AW831" i="1"/>
  <c r="AX831" i="1" s="1"/>
  <c r="AW832" i="1"/>
  <c r="AX832" i="1" s="1"/>
  <c r="AW833" i="1"/>
  <c r="AX833" i="1" s="1"/>
  <c r="AW834" i="1"/>
  <c r="AX834" i="1" s="1"/>
  <c r="AW835" i="1"/>
  <c r="AX835" i="1" s="1"/>
  <c r="AW836" i="1"/>
  <c r="AX836" i="1" s="1"/>
  <c r="AW837" i="1"/>
  <c r="AX837" i="1" s="1"/>
  <c r="AW838" i="1"/>
  <c r="AX838" i="1" s="1"/>
  <c r="AW839" i="1"/>
  <c r="AX839" i="1" s="1"/>
  <c r="AW840" i="1"/>
  <c r="AX840" i="1" s="1"/>
  <c r="AW841" i="1"/>
  <c r="AX841" i="1" s="1"/>
  <c r="AW842" i="1"/>
  <c r="AX842" i="1" s="1"/>
  <c r="AW843" i="1"/>
  <c r="AX843" i="1" s="1"/>
  <c r="AW844" i="1"/>
  <c r="AX844" i="1" s="1"/>
  <c r="AW845" i="1"/>
  <c r="AX845" i="1" s="1"/>
  <c r="AW846" i="1"/>
  <c r="AX846" i="1" s="1"/>
  <c r="AW847" i="1"/>
  <c r="AX847" i="1" s="1"/>
  <c r="AW848" i="1"/>
  <c r="AX848" i="1" s="1"/>
  <c r="AW849" i="1"/>
  <c r="AX849" i="1" s="1"/>
  <c r="AW850" i="1"/>
  <c r="AX850" i="1" s="1"/>
  <c r="AW851" i="1"/>
  <c r="AX851" i="1" s="1"/>
  <c r="AW852" i="1"/>
  <c r="AX852" i="1" s="1"/>
  <c r="AW853" i="1"/>
  <c r="AX853" i="1" s="1"/>
  <c r="AW854" i="1"/>
  <c r="AX854" i="1" s="1"/>
  <c r="AW855" i="1"/>
  <c r="AX855" i="1" s="1"/>
  <c r="AW856" i="1"/>
  <c r="AX856" i="1" s="1"/>
  <c r="AW857" i="1"/>
  <c r="AX857" i="1" s="1"/>
  <c r="AW858" i="1"/>
  <c r="AX858" i="1" s="1"/>
  <c r="AW859" i="1"/>
  <c r="AX859" i="1" s="1"/>
  <c r="AW860" i="1"/>
  <c r="AX860" i="1" s="1"/>
  <c r="AW861" i="1"/>
  <c r="AX861" i="1" s="1"/>
  <c r="AW862" i="1"/>
  <c r="AX862" i="1" s="1"/>
  <c r="AW863" i="1"/>
  <c r="AX863" i="1" s="1"/>
  <c r="AW864" i="1"/>
  <c r="AX864" i="1" s="1"/>
  <c r="AW865" i="1"/>
  <c r="AX865" i="1" s="1"/>
  <c r="AW866" i="1"/>
  <c r="AX866" i="1" s="1"/>
  <c r="AW867" i="1"/>
  <c r="AX867" i="1" s="1"/>
  <c r="AW868" i="1"/>
  <c r="AX868" i="1" s="1"/>
  <c r="AW869" i="1"/>
  <c r="AX869" i="1" s="1"/>
  <c r="AW870" i="1"/>
  <c r="AX870" i="1" s="1"/>
  <c r="AW871" i="1"/>
  <c r="AX871" i="1" s="1"/>
  <c r="AW872" i="1"/>
  <c r="AX872" i="1" s="1"/>
  <c r="AW873" i="1"/>
  <c r="AX873" i="1" s="1"/>
  <c r="AW874" i="1"/>
  <c r="AX874" i="1" s="1"/>
  <c r="AW875" i="1"/>
  <c r="AX875" i="1" s="1"/>
  <c r="AW876" i="1"/>
  <c r="AX876" i="1" s="1"/>
  <c r="AW877" i="1"/>
  <c r="AX877" i="1" s="1"/>
  <c r="AW878" i="1"/>
  <c r="AX878" i="1" s="1"/>
  <c r="AW879" i="1"/>
  <c r="AX879" i="1" s="1"/>
  <c r="AW880" i="1"/>
  <c r="AX880" i="1" s="1"/>
  <c r="AW881" i="1"/>
  <c r="AX881" i="1" s="1"/>
  <c r="AW882" i="1"/>
  <c r="AX882" i="1" s="1"/>
  <c r="AW883" i="1"/>
  <c r="AX883" i="1" s="1"/>
  <c r="AW884" i="1"/>
  <c r="AX884" i="1" s="1"/>
  <c r="AW885" i="1"/>
  <c r="AX885" i="1" s="1"/>
  <c r="AW886" i="1"/>
  <c r="AX886" i="1" s="1"/>
  <c r="AW887" i="1"/>
  <c r="AX887" i="1" s="1"/>
  <c r="AW888" i="1"/>
  <c r="AX888" i="1" s="1"/>
  <c r="AW889" i="1"/>
  <c r="AX889" i="1" s="1"/>
  <c r="AW890" i="1"/>
  <c r="AX890" i="1" s="1"/>
  <c r="AW891" i="1"/>
  <c r="AX891" i="1" s="1"/>
  <c r="AW892" i="1"/>
  <c r="AX892" i="1" s="1"/>
  <c r="AW893" i="1"/>
  <c r="AX893" i="1" s="1"/>
  <c r="AW894" i="1"/>
  <c r="AX894" i="1" s="1"/>
  <c r="AW895" i="1"/>
  <c r="AX895" i="1" s="1"/>
  <c r="AW896" i="1"/>
  <c r="AX896" i="1" s="1"/>
  <c r="AW897" i="1"/>
  <c r="AX897" i="1" s="1"/>
  <c r="AW898" i="1"/>
  <c r="AX898" i="1" s="1"/>
  <c r="AW899" i="1"/>
  <c r="AX899" i="1" s="1"/>
  <c r="AW900" i="1"/>
  <c r="AX900" i="1" s="1"/>
  <c r="AW901" i="1"/>
  <c r="AX901" i="1" s="1"/>
  <c r="AW902" i="1"/>
  <c r="AX902" i="1" s="1"/>
  <c r="AW903" i="1"/>
  <c r="AX903" i="1" s="1"/>
  <c r="AW904" i="1"/>
  <c r="AX904" i="1" s="1"/>
  <c r="AW905" i="1"/>
  <c r="AX905" i="1" s="1"/>
  <c r="AW906" i="1"/>
  <c r="AX906" i="1" s="1"/>
  <c r="AW907" i="1"/>
  <c r="AX907" i="1" s="1"/>
  <c r="AW908" i="1"/>
  <c r="AX908" i="1" s="1"/>
  <c r="AW909" i="1"/>
  <c r="AX909" i="1" s="1"/>
  <c r="AW910" i="1"/>
  <c r="AX910" i="1" s="1"/>
  <c r="AW911" i="1"/>
  <c r="AX911" i="1" s="1"/>
  <c r="AW912" i="1"/>
  <c r="AX912" i="1" s="1"/>
  <c r="AW913" i="1"/>
  <c r="AX913" i="1" s="1"/>
  <c r="AW914" i="1"/>
  <c r="AX914" i="1" s="1"/>
  <c r="AW915" i="1"/>
  <c r="AX915" i="1" s="1"/>
  <c r="AW916" i="1"/>
  <c r="AX916" i="1" s="1"/>
  <c r="AW917" i="1"/>
  <c r="AX917" i="1" s="1"/>
  <c r="AW918" i="1"/>
  <c r="AX918" i="1" s="1"/>
  <c r="AW919" i="1"/>
  <c r="AX919" i="1" s="1"/>
  <c r="AW920" i="1"/>
  <c r="AX920" i="1" s="1"/>
  <c r="AW921" i="1"/>
  <c r="AX921" i="1" s="1"/>
  <c r="AW922" i="1"/>
  <c r="AX922" i="1" s="1"/>
  <c r="AW923" i="1"/>
  <c r="AX923" i="1" s="1"/>
  <c r="AW924" i="1"/>
  <c r="AX924" i="1" s="1"/>
  <c r="AW925" i="1"/>
  <c r="AX925" i="1" s="1"/>
  <c r="AW926" i="1"/>
  <c r="AX926" i="1" s="1"/>
  <c r="AW927" i="1"/>
  <c r="AX927" i="1" s="1"/>
  <c r="AW928" i="1"/>
  <c r="AX928" i="1" s="1"/>
  <c r="AW929" i="1"/>
  <c r="AX929" i="1" s="1"/>
  <c r="AW930" i="1"/>
  <c r="AX930" i="1" s="1"/>
  <c r="AW931" i="1"/>
  <c r="AX931" i="1" s="1"/>
  <c r="AW932" i="1"/>
  <c r="AX932" i="1" s="1"/>
  <c r="AW933" i="1"/>
  <c r="AX933" i="1" s="1"/>
  <c r="AW934" i="1"/>
  <c r="AX934" i="1" s="1"/>
  <c r="AW935" i="1"/>
  <c r="AX935" i="1" s="1"/>
  <c r="AW936" i="1"/>
  <c r="AX936" i="1" s="1"/>
  <c r="AW937" i="1"/>
  <c r="AX937" i="1" s="1"/>
  <c r="AW938" i="1"/>
  <c r="AX938" i="1" s="1"/>
  <c r="AW939" i="1"/>
  <c r="AX939" i="1" s="1"/>
  <c r="AW940" i="1"/>
  <c r="AX940" i="1" s="1"/>
  <c r="AW941" i="1"/>
  <c r="AX941" i="1" s="1"/>
  <c r="AW942" i="1"/>
  <c r="AX942" i="1" s="1"/>
  <c r="AW943" i="1"/>
  <c r="AX943" i="1" s="1"/>
  <c r="AW944" i="1"/>
  <c r="AX944" i="1" s="1"/>
  <c r="AW945" i="1"/>
  <c r="AX945" i="1" s="1"/>
  <c r="AW946" i="1"/>
  <c r="AX946" i="1" s="1"/>
  <c r="AW947" i="1"/>
  <c r="AX947" i="1" s="1"/>
  <c r="AW948" i="1"/>
  <c r="AX948" i="1" s="1"/>
  <c r="AW949" i="1"/>
  <c r="AX949" i="1" s="1"/>
  <c r="AW950" i="1"/>
  <c r="AX950" i="1" s="1"/>
  <c r="AW951" i="1"/>
  <c r="AX951" i="1" s="1"/>
  <c r="AW952" i="1"/>
  <c r="AX952" i="1" s="1"/>
  <c r="AW953" i="1"/>
  <c r="AX953" i="1" s="1"/>
  <c r="AW954" i="1"/>
  <c r="AX954" i="1" s="1"/>
  <c r="AW955" i="1"/>
  <c r="AX955" i="1" s="1"/>
  <c r="AW956" i="1"/>
  <c r="AX956" i="1" s="1"/>
  <c r="AW957" i="1"/>
  <c r="AX957" i="1" s="1"/>
  <c r="AW958" i="1"/>
  <c r="AX958" i="1" s="1"/>
  <c r="AW959" i="1"/>
  <c r="AX959" i="1" s="1"/>
  <c r="AW960" i="1"/>
  <c r="AX960" i="1" s="1"/>
  <c r="AW961" i="1"/>
  <c r="AX961" i="1" s="1"/>
  <c r="AW962" i="1"/>
  <c r="AX962" i="1" s="1"/>
  <c r="AW963" i="1"/>
  <c r="AX963" i="1" s="1"/>
  <c r="AW964" i="1"/>
  <c r="AX964" i="1" s="1"/>
  <c r="AW965" i="1"/>
  <c r="AX965" i="1" s="1"/>
  <c r="AW966" i="1"/>
  <c r="AX966" i="1" s="1"/>
  <c r="AW967" i="1"/>
  <c r="AX967" i="1" s="1"/>
  <c r="AW968" i="1"/>
  <c r="AX968" i="1" s="1"/>
  <c r="AW969" i="1"/>
  <c r="AX969" i="1" s="1"/>
  <c r="AW970" i="1"/>
  <c r="AX970" i="1" s="1"/>
  <c r="AW971" i="1"/>
  <c r="AX971" i="1" s="1"/>
  <c r="AW972" i="1"/>
  <c r="AX972" i="1" s="1"/>
  <c r="AW973" i="1"/>
  <c r="AX973" i="1" s="1"/>
  <c r="AW974" i="1"/>
  <c r="AX974" i="1" s="1"/>
  <c r="AW975" i="1"/>
  <c r="AX975" i="1" s="1"/>
  <c r="AW976" i="1"/>
  <c r="AX976" i="1" s="1"/>
  <c r="AW977" i="1"/>
  <c r="AX977" i="1" s="1"/>
  <c r="AW978" i="1"/>
  <c r="AX978" i="1" s="1"/>
  <c r="AW979" i="1"/>
  <c r="AX979" i="1" s="1"/>
  <c r="AW980" i="1"/>
  <c r="AX980" i="1" s="1"/>
  <c r="AW981" i="1"/>
  <c r="AX981" i="1" s="1"/>
  <c r="AW982" i="1"/>
  <c r="AX982" i="1" s="1"/>
  <c r="AW983" i="1"/>
  <c r="AX983" i="1" s="1"/>
  <c r="AW984" i="1"/>
  <c r="AX984" i="1" s="1"/>
  <c r="AW985" i="1"/>
  <c r="AX985" i="1" s="1"/>
  <c r="AW986" i="1"/>
  <c r="AX986" i="1" s="1"/>
  <c r="AW987" i="1"/>
  <c r="AX987" i="1" s="1"/>
  <c r="AW988" i="1"/>
  <c r="AX988" i="1" s="1"/>
  <c r="AW989" i="1"/>
  <c r="AX989" i="1" s="1"/>
  <c r="AW990" i="1"/>
  <c r="AX990" i="1" s="1"/>
  <c r="AW991" i="1"/>
  <c r="AX991" i="1" s="1"/>
  <c r="AW992" i="1"/>
  <c r="AX992" i="1" s="1"/>
  <c r="AW993" i="1"/>
  <c r="AX993" i="1" s="1"/>
  <c r="AW994" i="1"/>
  <c r="AX994" i="1" s="1"/>
  <c r="AW995" i="1"/>
  <c r="AX995" i="1" s="1"/>
  <c r="AW996" i="1"/>
  <c r="AX996" i="1" s="1"/>
  <c r="AW997" i="1"/>
  <c r="AX997" i="1" s="1"/>
  <c r="AW998" i="1"/>
  <c r="AX998" i="1" s="1"/>
  <c r="AW999" i="1"/>
  <c r="AX999" i="1" s="1"/>
  <c r="AW1000" i="1"/>
  <c r="AX1000" i="1" s="1"/>
  <c r="AW1001" i="1"/>
  <c r="AX1001" i="1" s="1"/>
  <c r="AW1002" i="1"/>
  <c r="AX1002" i="1" s="1"/>
  <c r="AW1003" i="1"/>
  <c r="AX1003" i="1" s="1"/>
  <c r="AW1004" i="1"/>
  <c r="AX1004" i="1" s="1"/>
  <c r="AW1005" i="1"/>
  <c r="AX1005" i="1" s="1"/>
  <c r="AW1006" i="1"/>
  <c r="AX1006" i="1" s="1"/>
  <c r="AW1007" i="1"/>
  <c r="AX1007" i="1" s="1"/>
  <c r="AW1008" i="1"/>
  <c r="AX1008" i="1" s="1"/>
  <c r="AW1009" i="1"/>
  <c r="AX1009" i="1" s="1"/>
  <c r="AW1010" i="1"/>
  <c r="AX1010" i="1" s="1"/>
  <c r="AW1011" i="1"/>
  <c r="AX1011" i="1" s="1"/>
  <c r="AW1012" i="1"/>
  <c r="AX1012" i="1" s="1"/>
  <c r="AW1013" i="1"/>
  <c r="AX1013" i="1" s="1"/>
  <c r="AW1014" i="1"/>
  <c r="AX1014" i="1" s="1"/>
  <c r="AW1015" i="1"/>
  <c r="AX1015" i="1" s="1"/>
  <c r="AW1016" i="1"/>
  <c r="AX1016" i="1" s="1"/>
  <c r="AW1017" i="1"/>
  <c r="AX1017" i="1" s="1"/>
  <c r="AW1018" i="1"/>
  <c r="AX1018" i="1" s="1"/>
  <c r="AW1019" i="1"/>
  <c r="AX1019" i="1" s="1"/>
  <c r="AW1020" i="1"/>
  <c r="AX1020" i="1" s="1"/>
  <c r="AW1021" i="1"/>
  <c r="AX1021" i="1" s="1"/>
  <c r="AW1022" i="1"/>
  <c r="AX1022" i="1" s="1"/>
  <c r="AW1023" i="1"/>
  <c r="AX1023" i="1" s="1"/>
  <c r="AW1024" i="1"/>
  <c r="AX1024" i="1" s="1"/>
  <c r="AW1025" i="1"/>
  <c r="AX1025" i="1" s="1"/>
  <c r="AW1026" i="1"/>
  <c r="AX1026" i="1" s="1"/>
  <c r="AW1027" i="1"/>
  <c r="AX1027" i="1" s="1"/>
  <c r="AW1028" i="1"/>
  <c r="AX1028" i="1" s="1"/>
  <c r="AW1029" i="1"/>
  <c r="AX1029" i="1" s="1"/>
  <c r="AW1030" i="1"/>
  <c r="AX1030" i="1" s="1"/>
  <c r="AW1031" i="1"/>
  <c r="AX1031" i="1" s="1"/>
  <c r="AW1032" i="1"/>
  <c r="AX1032" i="1" s="1"/>
  <c r="AW1033" i="1"/>
  <c r="AX1033" i="1" s="1"/>
  <c r="AW1034" i="1"/>
  <c r="AX1034" i="1" s="1"/>
  <c r="AW1035" i="1"/>
  <c r="AX1035" i="1" s="1"/>
  <c r="AW1036" i="1"/>
  <c r="AX1036" i="1" s="1"/>
  <c r="AW1037" i="1"/>
  <c r="AX1037" i="1" s="1"/>
  <c r="AW1038" i="1"/>
  <c r="AX1038" i="1" s="1"/>
  <c r="AW1039" i="1"/>
  <c r="AX1039" i="1" s="1"/>
  <c r="AW1040" i="1"/>
  <c r="AX1040" i="1" s="1"/>
  <c r="AW1041" i="1"/>
  <c r="AX1041" i="1" s="1"/>
  <c r="AW1042" i="1"/>
  <c r="AX1042" i="1" s="1"/>
  <c r="AW1043" i="1"/>
  <c r="AX1043" i="1" s="1"/>
  <c r="AW1044" i="1"/>
  <c r="AX1044" i="1" s="1"/>
  <c r="AW1045" i="1"/>
  <c r="AX1045" i="1" s="1"/>
  <c r="AW1046" i="1"/>
  <c r="AX1046" i="1" s="1"/>
  <c r="AW1047" i="1"/>
  <c r="AX1047" i="1" s="1"/>
  <c r="AW1048" i="1"/>
  <c r="AX1048" i="1" s="1"/>
  <c r="AW1049" i="1"/>
  <c r="AX1049" i="1" s="1"/>
  <c r="AW1050" i="1"/>
  <c r="AX1050" i="1" s="1"/>
  <c r="AW1051" i="1"/>
  <c r="AX1051" i="1" s="1"/>
  <c r="AW1052" i="1"/>
  <c r="AX1052" i="1" s="1"/>
  <c r="AW1053" i="1"/>
  <c r="AX1053" i="1" s="1"/>
  <c r="AW1054" i="1"/>
  <c r="AX1054" i="1" s="1"/>
  <c r="AW1055" i="1"/>
  <c r="AX1055" i="1" s="1"/>
  <c r="AW1056" i="1"/>
  <c r="AX1056" i="1" s="1"/>
  <c r="AW1057" i="1"/>
  <c r="AX1057" i="1" s="1"/>
  <c r="AW1058" i="1"/>
  <c r="AX1058" i="1" s="1"/>
  <c r="AW1059" i="1"/>
  <c r="AX1059" i="1" s="1"/>
  <c r="AW1060" i="1"/>
  <c r="AX1060" i="1" s="1"/>
  <c r="AW1061" i="1"/>
  <c r="AX1061" i="1" s="1"/>
  <c r="AW1062" i="1"/>
  <c r="AX1062" i="1" s="1"/>
  <c r="AW1063" i="1"/>
  <c r="AX1063" i="1" s="1"/>
  <c r="AW1064" i="1"/>
  <c r="AX1064" i="1" s="1"/>
  <c r="AW1065" i="1"/>
  <c r="AX1065" i="1" s="1"/>
  <c r="AW1066" i="1"/>
  <c r="AX1066" i="1" s="1"/>
  <c r="AW1067" i="1"/>
  <c r="AX1067" i="1" s="1"/>
  <c r="AW1068" i="1"/>
  <c r="AX1068" i="1" s="1"/>
  <c r="AW1069" i="1"/>
  <c r="AX1069" i="1" s="1"/>
  <c r="AW1070" i="1"/>
  <c r="AX1070" i="1" s="1"/>
  <c r="AW1071" i="1"/>
  <c r="AX1071" i="1" s="1"/>
  <c r="AW1072" i="1"/>
  <c r="AX1072" i="1" s="1"/>
  <c r="AW1073" i="1"/>
  <c r="AX1073" i="1" s="1"/>
  <c r="AW1074" i="1"/>
  <c r="AX1074" i="1" s="1"/>
  <c r="AW1075" i="1"/>
  <c r="AX1075" i="1" s="1"/>
  <c r="AW1076" i="1"/>
  <c r="AX1076" i="1" s="1"/>
  <c r="AW1077" i="1"/>
  <c r="AX1077" i="1" s="1"/>
  <c r="AW1078" i="1"/>
  <c r="AX1078" i="1" s="1"/>
  <c r="AW1079" i="1"/>
  <c r="AX1079" i="1" s="1"/>
  <c r="AW1080" i="1"/>
  <c r="AX1080" i="1" s="1"/>
  <c r="AW1081" i="1"/>
  <c r="AX1081" i="1" s="1"/>
  <c r="AW1082" i="1"/>
  <c r="AX1082" i="1" s="1"/>
  <c r="AW1083" i="1"/>
  <c r="AX1083" i="1" s="1"/>
  <c r="AW1084" i="1"/>
  <c r="AX1084" i="1" s="1"/>
  <c r="AW1085" i="1"/>
  <c r="AX1085" i="1" s="1"/>
  <c r="AW1086" i="1"/>
  <c r="AX1086" i="1" s="1"/>
  <c r="AW1087" i="1"/>
  <c r="AX1087" i="1" s="1"/>
  <c r="AW1088" i="1"/>
  <c r="AX1088" i="1" s="1"/>
  <c r="AW1089" i="1"/>
  <c r="AX1089" i="1" s="1"/>
  <c r="AW1090" i="1"/>
  <c r="AX1090" i="1" s="1"/>
  <c r="AW1091" i="1"/>
  <c r="AX1091" i="1" s="1"/>
  <c r="AW1092" i="1"/>
  <c r="AX1092" i="1" s="1"/>
  <c r="AW1093" i="1"/>
  <c r="AX1093" i="1" s="1"/>
  <c r="AW1094" i="1"/>
  <c r="AX1094" i="1" s="1"/>
  <c r="AW1095" i="1"/>
  <c r="AX1095" i="1" s="1"/>
  <c r="AW1096" i="1"/>
  <c r="AX1096" i="1" s="1"/>
  <c r="AW1097" i="1"/>
  <c r="AX1097" i="1" s="1"/>
  <c r="AW1098" i="1"/>
  <c r="AX1098" i="1" s="1"/>
  <c r="AW1099" i="1"/>
  <c r="AX1099" i="1" s="1"/>
  <c r="AW1100" i="1"/>
  <c r="AX1100" i="1" s="1"/>
  <c r="AW1101" i="1"/>
  <c r="AX1101" i="1" s="1"/>
  <c r="AW1102" i="1"/>
  <c r="AX1102" i="1" s="1"/>
  <c r="AW1103" i="1"/>
  <c r="AX1103" i="1" s="1"/>
  <c r="AW1104" i="1"/>
  <c r="AX1104" i="1" s="1"/>
  <c r="AW1105" i="1"/>
  <c r="AX1105" i="1" s="1"/>
  <c r="AW1106" i="1"/>
  <c r="AX1106" i="1" s="1"/>
  <c r="AW1107" i="1"/>
  <c r="AX1107" i="1" s="1"/>
  <c r="AW1108" i="1"/>
  <c r="AX1108" i="1" s="1"/>
  <c r="AW1109" i="1"/>
  <c r="AX1109" i="1" s="1"/>
  <c r="AW1110" i="1"/>
  <c r="AX1110" i="1" s="1"/>
  <c r="AW1111" i="1"/>
  <c r="AX1111" i="1" s="1"/>
  <c r="AW1112" i="1"/>
  <c r="AX1112" i="1" s="1"/>
  <c r="AW1113" i="1"/>
  <c r="AX1113" i="1" s="1"/>
  <c r="AW1114" i="1"/>
  <c r="AX1114" i="1" s="1"/>
  <c r="AW1115" i="1"/>
  <c r="AX1115" i="1" s="1"/>
  <c r="AW1116" i="1"/>
  <c r="AX1116" i="1" s="1"/>
  <c r="AW1117" i="1"/>
  <c r="AX1117" i="1" s="1"/>
  <c r="AW1118" i="1"/>
  <c r="AX1118" i="1" s="1"/>
  <c r="AW1119" i="1"/>
  <c r="AX1119" i="1" s="1"/>
  <c r="AW1120" i="1"/>
  <c r="AX1120" i="1" s="1"/>
  <c r="AW1121" i="1"/>
  <c r="AX1121" i="1" s="1"/>
  <c r="AW1122" i="1"/>
  <c r="AX1122" i="1" s="1"/>
  <c r="AW1123" i="1"/>
  <c r="AX1123" i="1" s="1"/>
  <c r="AW1124" i="1"/>
  <c r="AX1124" i="1" s="1"/>
  <c r="AW1125" i="1"/>
  <c r="AX1125" i="1" s="1"/>
  <c r="AW1126" i="1"/>
  <c r="AX1126" i="1" s="1"/>
  <c r="AW1127" i="1"/>
  <c r="AX1127" i="1" s="1"/>
  <c r="AW1128" i="1"/>
  <c r="AX1128" i="1" s="1"/>
  <c r="AW1129" i="1"/>
  <c r="AX1129" i="1" s="1"/>
  <c r="AW1130" i="1"/>
  <c r="AX1130" i="1" s="1"/>
  <c r="AW1131" i="1"/>
  <c r="AX1131" i="1" s="1"/>
  <c r="AW1132" i="1"/>
  <c r="AX1132" i="1" s="1"/>
  <c r="AW1133" i="1"/>
  <c r="AX1133" i="1" s="1"/>
  <c r="AW1134" i="1"/>
  <c r="AX1134" i="1" s="1"/>
  <c r="AW1135" i="1"/>
  <c r="AX1135" i="1" s="1"/>
  <c r="AW1136" i="1"/>
  <c r="AX1136" i="1" s="1"/>
  <c r="AW1137" i="1"/>
  <c r="AX1137" i="1" s="1"/>
  <c r="AW1138" i="1"/>
  <c r="AX1138" i="1" s="1"/>
  <c r="AW1139" i="1"/>
  <c r="AX1139" i="1" s="1"/>
  <c r="AW1140" i="1"/>
  <c r="AX1140" i="1" s="1"/>
  <c r="AW1141" i="1"/>
  <c r="AX1141" i="1" s="1"/>
  <c r="AW1142" i="1"/>
  <c r="AX1142" i="1" s="1"/>
  <c r="AW1143" i="1"/>
  <c r="AX1143" i="1" s="1"/>
  <c r="AW1144" i="1"/>
  <c r="AX1144" i="1" s="1"/>
  <c r="AW1145" i="1"/>
  <c r="AX1145" i="1" s="1"/>
  <c r="AW1146" i="1"/>
  <c r="AX1146" i="1" s="1"/>
  <c r="AW1147" i="1"/>
  <c r="AX1147" i="1" s="1"/>
  <c r="AW1148" i="1"/>
  <c r="AX1148" i="1" s="1"/>
  <c r="AW1149" i="1"/>
  <c r="AX1149" i="1" s="1"/>
  <c r="AW1150" i="1"/>
  <c r="AX1150" i="1" s="1"/>
  <c r="AW1151" i="1"/>
  <c r="AX1151" i="1" s="1"/>
  <c r="AW1152" i="1"/>
  <c r="AX1152" i="1" s="1"/>
  <c r="AW1153" i="1"/>
  <c r="AX1153" i="1" s="1"/>
  <c r="AW1154" i="1"/>
  <c r="AX1154" i="1" s="1"/>
  <c r="AW1155" i="1"/>
  <c r="AX1155" i="1" s="1"/>
  <c r="AW1156" i="1"/>
  <c r="AX1156" i="1" s="1"/>
  <c r="AW1157" i="1"/>
  <c r="AX1157" i="1" s="1"/>
  <c r="AW1158" i="1"/>
  <c r="AX1158" i="1" s="1"/>
  <c r="AW1159" i="1"/>
  <c r="AX1159" i="1" s="1"/>
  <c r="AW1160" i="1"/>
  <c r="AX1160" i="1" s="1"/>
  <c r="AW1161" i="1"/>
  <c r="AX1161" i="1" s="1"/>
  <c r="AW1162" i="1"/>
  <c r="AX1162" i="1" s="1"/>
  <c r="AW1163" i="1"/>
  <c r="AX1163" i="1" s="1"/>
  <c r="AW1164" i="1"/>
  <c r="AX1164" i="1" s="1"/>
  <c r="AW1165" i="1"/>
  <c r="AX1165" i="1" s="1"/>
  <c r="AW1166" i="1"/>
  <c r="AX1166" i="1" s="1"/>
  <c r="AW1167" i="1"/>
  <c r="AX1167" i="1" s="1"/>
  <c r="AW1168" i="1"/>
  <c r="AX1168" i="1" s="1"/>
  <c r="AW1169" i="1"/>
  <c r="AX1169" i="1" s="1"/>
  <c r="AW1170" i="1"/>
  <c r="AX1170" i="1" s="1"/>
  <c r="AW1171" i="1"/>
  <c r="AX1171" i="1" s="1"/>
  <c r="AW1172" i="1"/>
  <c r="AX1172" i="1" s="1"/>
  <c r="AW1173" i="1"/>
  <c r="AX1173" i="1" s="1"/>
  <c r="AW1174" i="1"/>
  <c r="AX1174" i="1" s="1"/>
  <c r="AW1175" i="1"/>
  <c r="AX1175" i="1" s="1"/>
  <c r="AW1176" i="1"/>
  <c r="AX1176" i="1" s="1"/>
  <c r="AW1177" i="1"/>
  <c r="AX1177" i="1" s="1"/>
  <c r="AW1178" i="1"/>
  <c r="AX1178" i="1" s="1"/>
  <c r="AW1179" i="1"/>
  <c r="AX1179" i="1" s="1"/>
  <c r="AW1180" i="1"/>
  <c r="AX1180" i="1" s="1"/>
  <c r="AW1181" i="1"/>
  <c r="AX1181" i="1" s="1"/>
  <c r="AW1182" i="1"/>
  <c r="AX1182" i="1" s="1"/>
  <c r="AW1183" i="1"/>
  <c r="AX1183" i="1" s="1"/>
  <c r="AW1184" i="1"/>
  <c r="AX1184" i="1" s="1"/>
  <c r="AW1185" i="1"/>
  <c r="AX1185" i="1" s="1"/>
  <c r="AW1186" i="1"/>
  <c r="AX1186" i="1" s="1"/>
  <c r="AW1187" i="1"/>
  <c r="AX1187" i="1" s="1"/>
  <c r="AW1188" i="1"/>
  <c r="AX1188" i="1" s="1"/>
  <c r="AW1189" i="1"/>
  <c r="AX1189" i="1" s="1"/>
  <c r="AW1190" i="1"/>
  <c r="AX1190" i="1" s="1"/>
  <c r="AW1191" i="1"/>
  <c r="AX1191" i="1" s="1"/>
  <c r="AW1192" i="1"/>
  <c r="AX1192" i="1" s="1"/>
  <c r="AW1193" i="1"/>
  <c r="AX1193" i="1" s="1"/>
  <c r="AW1194" i="1"/>
  <c r="AX1194" i="1" s="1"/>
  <c r="AW1195" i="1"/>
  <c r="AX1195" i="1" s="1"/>
  <c r="AW1196" i="1"/>
  <c r="AX1196" i="1" s="1"/>
  <c r="AW1197" i="1"/>
  <c r="AX1197" i="1" s="1"/>
  <c r="AW1198" i="1"/>
  <c r="AX1198" i="1" s="1"/>
  <c r="AW1199" i="1"/>
  <c r="AX1199" i="1" s="1"/>
  <c r="AW1200" i="1"/>
  <c r="AX1200" i="1" s="1"/>
  <c r="AW1201" i="1"/>
  <c r="AX1201" i="1" s="1"/>
  <c r="AW1202" i="1"/>
  <c r="AX1202" i="1" s="1"/>
  <c r="AW1203" i="1"/>
  <c r="AX1203" i="1" s="1"/>
  <c r="AW1204" i="1"/>
  <c r="AX1204" i="1" s="1"/>
  <c r="AW1205" i="1"/>
  <c r="AX1205" i="1" s="1"/>
  <c r="AW1206" i="1"/>
  <c r="AX1206" i="1" s="1"/>
  <c r="AW1207" i="1"/>
  <c r="AX1207" i="1" s="1"/>
  <c r="AW1208" i="1"/>
  <c r="AX1208" i="1" s="1"/>
  <c r="AW1209" i="1"/>
  <c r="AX1209" i="1" s="1"/>
  <c r="AW1210" i="1"/>
  <c r="AX1210" i="1" s="1"/>
  <c r="AW1211" i="1"/>
  <c r="AX1211" i="1" s="1"/>
  <c r="AW1212" i="1"/>
  <c r="AX1212" i="1" s="1"/>
  <c r="AW1213" i="1"/>
  <c r="AX1213" i="1" s="1"/>
  <c r="AW1214" i="1"/>
  <c r="AX1214" i="1" s="1"/>
  <c r="AW1215" i="1"/>
  <c r="AX1215" i="1" s="1"/>
  <c r="AW1216" i="1"/>
  <c r="AX1216" i="1" s="1"/>
  <c r="AW1217" i="1"/>
  <c r="AX1217" i="1" s="1"/>
  <c r="AW1218" i="1"/>
  <c r="AX1218" i="1" s="1"/>
  <c r="AW1219" i="1"/>
  <c r="AX1219" i="1" s="1"/>
  <c r="AW1220" i="1"/>
  <c r="AX1220" i="1" s="1"/>
  <c r="AW1221" i="1"/>
  <c r="AX1221" i="1" s="1"/>
  <c r="AW1222" i="1"/>
  <c r="AX1222" i="1" s="1"/>
  <c r="AW1223" i="1"/>
  <c r="AX1223" i="1" s="1"/>
  <c r="AW1224" i="1"/>
  <c r="AX1224" i="1" s="1"/>
  <c r="AW1225" i="1"/>
  <c r="AX1225" i="1" s="1"/>
  <c r="AW1226" i="1"/>
  <c r="AX1226" i="1" s="1"/>
  <c r="AW1227" i="1"/>
  <c r="AX1227" i="1" s="1"/>
  <c r="AW1228" i="1"/>
  <c r="AX1228" i="1" s="1"/>
  <c r="AW1229" i="1"/>
  <c r="AX1229" i="1" s="1"/>
  <c r="AW1230" i="1"/>
  <c r="AX1230" i="1" s="1"/>
  <c r="AW1231" i="1"/>
  <c r="AX1231" i="1" s="1"/>
  <c r="AW1232" i="1"/>
  <c r="AX1232" i="1" s="1"/>
  <c r="AW1233" i="1"/>
  <c r="AX1233" i="1" s="1"/>
  <c r="AW1234" i="1"/>
  <c r="AX1234" i="1" s="1"/>
  <c r="AW1235" i="1"/>
  <c r="AX1235" i="1" s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313" i="1"/>
  <c r="AY314" i="1"/>
  <c r="AY315" i="1"/>
  <c r="AY316" i="1"/>
  <c r="AY317" i="1"/>
  <c r="AY318" i="1"/>
  <c r="AY319" i="1"/>
  <c r="AY320" i="1"/>
  <c r="AY321" i="1"/>
  <c r="AY322" i="1"/>
  <c r="AY323" i="1"/>
  <c r="AY324" i="1"/>
  <c r="AY325" i="1"/>
  <c r="AY326" i="1"/>
  <c r="AY327" i="1"/>
  <c r="AY328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342" i="1"/>
  <c r="AY343" i="1"/>
  <c r="AY344" i="1"/>
  <c r="AY345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1" i="1"/>
  <c r="AY372" i="1"/>
  <c r="AY373" i="1"/>
  <c r="AY374" i="1"/>
  <c r="AY375" i="1"/>
  <c r="AY376" i="1"/>
  <c r="AY377" i="1"/>
  <c r="AY378" i="1"/>
  <c r="AY379" i="1"/>
  <c r="AY380" i="1"/>
  <c r="AY381" i="1"/>
  <c r="AY382" i="1"/>
  <c r="AY383" i="1"/>
  <c r="AY384" i="1"/>
  <c r="AY385" i="1"/>
  <c r="AY386" i="1"/>
  <c r="AY387" i="1"/>
  <c r="AY388" i="1"/>
  <c r="AY389" i="1"/>
  <c r="AY390" i="1"/>
  <c r="AY391" i="1"/>
  <c r="AY392" i="1"/>
  <c r="AY393" i="1"/>
  <c r="AY394" i="1"/>
  <c r="AY395" i="1"/>
  <c r="AY396" i="1"/>
  <c r="AY397" i="1"/>
  <c r="AY398" i="1"/>
  <c r="AY399" i="1"/>
  <c r="AY400" i="1"/>
  <c r="AY401" i="1"/>
  <c r="AY402" i="1"/>
  <c r="AY403" i="1"/>
  <c r="AY404" i="1"/>
  <c r="AY405" i="1"/>
  <c r="AY406" i="1"/>
  <c r="AY407" i="1"/>
  <c r="AY408" i="1"/>
  <c r="AY409" i="1"/>
  <c r="AY410" i="1"/>
  <c r="AY411" i="1"/>
  <c r="AY412" i="1"/>
  <c r="AY413" i="1"/>
  <c r="AY414" i="1"/>
  <c r="AY415" i="1"/>
  <c r="AY416" i="1"/>
  <c r="AY417" i="1"/>
  <c r="AY418" i="1"/>
  <c r="AY419" i="1"/>
  <c r="AY420" i="1"/>
  <c r="AY421" i="1"/>
  <c r="AY422" i="1"/>
  <c r="AY423" i="1"/>
  <c r="AY424" i="1"/>
  <c r="AY425" i="1"/>
  <c r="AY426" i="1"/>
  <c r="AY427" i="1"/>
  <c r="AY428" i="1"/>
  <c r="AY429" i="1"/>
  <c r="AY430" i="1"/>
  <c r="AY431" i="1"/>
  <c r="AY432" i="1"/>
  <c r="AY433" i="1"/>
  <c r="AY434" i="1"/>
  <c r="AY435" i="1"/>
  <c r="AY436" i="1"/>
  <c r="AY437" i="1"/>
  <c r="AY438" i="1"/>
  <c r="AY439" i="1"/>
  <c r="AY440" i="1"/>
  <c r="AY441" i="1"/>
  <c r="AY442" i="1"/>
  <c r="AY443" i="1"/>
  <c r="AY444" i="1"/>
  <c r="AY445" i="1"/>
  <c r="AY446" i="1"/>
  <c r="AY447" i="1"/>
  <c r="AY448" i="1"/>
  <c r="AY449" i="1"/>
  <c r="AY450" i="1"/>
  <c r="AY451" i="1"/>
  <c r="AY452" i="1"/>
  <c r="AY453" i="1"/>
  <c r="AY454" i="1"/>
  <c r="AY455" i="1"/>
  <c r="AY456" i="1"/>
  <c r="AY457" i="1"/>
  <c r="AY458" i="1"/>
  <c r="AY459" i="1"/>
  <c r="AY460" i="1"/>
  <c r="AY461" i="1"/>
  <c r="AY462" i="1"/>
  <c r="AY463" i="1"/>
  <c r="AY464" i="1"/>
  <c r="AY465" i="1"/>
  <c r="AY466" i="1"/>
  <c r="AY467" i="1"/>
  <c r="AY468" i="1"/>
  <c r="AY469" i="1"/>
  <c r="AY470" i="1"/>
  <c r="AY471" i="1"/>
  <c r="AY472" i="1"/>
  <c r="AY473" i="1"/>
  <c r="AY474" i="1"/>
  <c r="AY475" i="1"/>
  <c r="AY476" i="1"/>
  <c r="AY477" i="1"/>
  <c r="AY478" i="1"/>
  <c r="AY479" i="1"/>
  <c r="AY480" i="1"/>
  <c r="AY481" i="1"/>
  <c r="AY482" i="1"/>
  <c r="AY483" i="1"/>
  <c r="AY484" i="1"/>
  <c r="AY485" i="1"/>
  <c r="AY486" i="1"/>
  <c r="AY487" i="1"/>
  <c r="AY488" i="1"/>
  <c r="AY489" i="1"/>
  <c r="AY490" i="1"/>
  <c r="AY491" i="1"/>
  <c r="AY492" i="1"/>
  <c r="AY493" i="1"/>
  <c r="AY494" i="1"/>
  <c r="AY495" i="1"/>
  <c r="AY496" i="1"/>
  <c r="AY497" i="1"/>
  <c r="AY498" i="1"/>
  <c r="AY499" i="1"/>
  <c r="AY500" i="1"/>
  <c r="AY501" i="1"/>
  <c r="AY502" i="1"/>
  <c r="AY503" i="1"/>
  <c r="AY504" i="1"/>
  <c r="AY505" i="1"/>
  <c r="AY506" i="1"/>
  <c r="AY507" i="1"/>
  <c r="AY508" i="1"/>
  <c r="AY509" i="1"/>
  <c r="AY510" i="1"/>
  <c r="AY511" i="1"/>
  <c r="AY512" i="1"/>
  <c r="AY513" i="1"/>
  <c r="AY514" i="1"/>
  <c r="AY515" i="1"/>
  <c r="AY516" i="1"/>
  <c r="AY517" i="1"/>
  <c r="AY518" i="1"/>
  <c r="AY519" i="1"/>
  <c r="AY520" i="1"/>
  <c r="AY521" i="1"/>
  <c r="AY522" i="1"/>
  <c r="AY523" i="1"/>
  <c r="AY524" i="1"/>
  <c r="AY525" i="1"/>
  <c r="AY526" i="1"/>
  <c r="AY527" i="1"/>
  <c r="AY528" i="1"/>
  <c r="AY529" i="1"/>
  <c r="AY530" i="1"/>
  <c r="AY531" i="1"/>
  <c r="AY532" i="1"/>
  <c r="AY533" i="1"/>
  <c r="AY534" i="1"/>
  <c r="AY535" i="1"/>
  <c r="AY536" i="1"/>
  <c r="AY537" i="1"/>
  <c r="AY538" i="1"/>
  <c r="AY539" i="1"/>
  <c r="AY540" i="1"/>
  <c r="AY541" i="1"/>
  <c r="AY542" i="1"/>
  <c r="AY543" i="1"/>
  <c r="AY544" i="1"/>
  <c r="AY545" i="1"/>
  <c r="AY546" i="1"/>
  <c r="AY547" i="1"/>
  <c r="AY548" i="1"/>
  <c r="AY549" i="1"/>
  <c r="AY550" i="1"/>
  <c r="AY551" i="1"/>
  <c r="AY552" i="1"/>
  <c r="AY553" i="1"/>
  <c r="AY554" i="1"/>
  <c r="AY555" i="1"/>
  <c r="AY556" i="1"/>
  <c r="AY557" i="1"/>
  <c r="AY558" i="1"/>
  <c r="AY559" i="1"/>
  <c r="AY560" i="1"/>
  <c r="AY561" i="1"/>
  <c r="AY562" i="1"/>
  <c r="AY563" i="1"/>
  <c r="AY564" i="1"/>
  <c r="AY565" i="1"/>
  <c r="AY566" i="1"/>
  <c r="AY567" i="1"/>
  <c r="AY568" i="1"/>
  <c r="AY569" i="1"/>
  <c r="AY570" i="1"/>
  <c r="AY571" i="1"/>
  <c r="AY572" i="1"/>
  <c r="AY573" i="1"/>
  <c r="AY574" i="1"/>
  <c r="AY575" i="1"/>
  <c r="AY576" i="1"/>
  <c r="AY577" i="1"/>
  <c r="AY578" i="1"/>
  <c r="AY579" i="1"/>
  <c r="AY580" i="1"/>
  <c r="AY581" i="1"/>
  <c r="AY582" i="1"/>
  <c r="AY583" i="1"/>
  <c r="AY584" i="1"/>
  <c r="AY585" i="1"/>
  <c r="AY586" i="1"/>
  <c r="AY587" i="1"/>
  <c r="AY588" i="1"/>
  <c r="AY589" i="1"/>
  <c r="AY590" i="1"/>
  <c r="AY591" i="1"/>
  <c r="AY592" i="1"/>
  <c r="AY593" i="1"/>
  <c r="AY594" i="1"/>
  <c r="AY595" i="1"/>
  <c r="AY596" i="1"/>
  <c r="AY597" i="1"/>
  <c r="AY598" i="1"/>
  <c r="AY599" i="1"/>
  <c r="AY600" i="1"/>
  <c r="AY601" i="1"/>
  <c r="AY602" i="1"/>
  <c r="AY603" i="1"/>
  <c r="AY604" i="1"/>
  <c r="AY605" i="1"/>
  <c r="AY606" i="1"/>
  <c r="AY607" i="1"/>
  <c r="AY608" i="1"/>
  <c r="AY609" i="1"/>
  <c r="AY610" i="1"/>
  <c r="AY611" i="1"/>
  <c r="AY612" i="1"/>
  <c r="AY613" i="1"/>
  <c r="AY614" i="1"/>
  <c r="AY615" i="1"/>
  <c r="AY616" i="1"/>
  <c r="AY617" i="1"/>
  <c r="AY618" i="1"/>
  <c r="AY619" i="1"/>
  <c r="AY620" i="1"/>
  <c r="AY621" i="1"/>
  <c r="AY622" i="1"/>
  <c r="AY623" i="1"/>
  <c r="AY624" i="1"/>
  <c r="AY625" i="1"/>
  <c r="AY626" i="1"/>
  <c r="AY627" i="1"/>
  <c r="AY628" i="1"/>
  <c r="AY629" i="1"/>
  <c r="AY630" i="1"/>
  <c r="AY631" i="1"/>
  <c r="AY632" i="1"/>
  <c r="AY633" i="1"/>
  <c r="AY634" i="1"/>
  <c r="AY635" i="1"/>
  <c r="AY636" i="1"/>
  <c r="AY637" i="1"/>
  <c r="AY638" i="1"/>
  <c r="AY639" i="1"/>
  <c r="AY640" i="1"/>
  <c r="AY641" i="1"/>
  <c r="AY642" i="1"/>
  <c r="AY643" i="1"/>
  <c r="AY644" i="1"/>
  <c r="AY645" i="1"/>
  <c r="AY646" i="1"/>
  <c r="AY647" i="1"/>
  <c r="AY648" i="1"/>
  <c r="AY649" i="1"/>
  <c r="AY650" i="1"/>
  <c r="AY651" i="1"/>
  <c r="AY652" i="1"/>
  <c r="AY653" i="1"/>
  <c r="AY654" i="1"/>
  <c r="AY655" i="1"/>
  <c r="AY656" i="1"/>
  <c r="AY657" i="1"/>
  <c r="AY658" i="1"/>
  <c r="AY659" i="1"/>
  <c r="AY660" i="1"/>
  <c r="AY661" i="1"/>
  <c r="AY662" i="1"/>
  <c r="AY663" i="1"/>
  <c r="AY664" i="1"/>
  <c r="AY665" i="1"/>
  <c r="AY666" i="1"/>
  <c r="AY667" i="1"/>
  <c r="AY668" i="1"/>
  <c r="AY669" i="1"/>
  <c r="AY670" i="1"/>
  <c r="AY671" i="1"/>
  <c r="AY672" i="1"/>
  <c r="AY673" i="1"/>
  <c r="AY674" i="1"/>
  <c r="AY675" i="1"/>
  <c r="AY676" i="1"/>
  <c r="AY677" i="1"/>
  <c r="AY678" i="1"/>
  <c r="AY679" i="1"/>
  <c r="AY680" i="1"/>
  <c r="AY681" i="1"/>
  <c r="AY682" i="1"/>
  <c r="AY683" i="1"/>
  <c r="AY684" i="1"/>
  <c r="AY685" i="1"/>
  <c r="AY686" i="1"/>
  <c r="AY687" i="1"/>
  <c r="AY688" i="1"/>
  <c r="AY689" i="1"/>
  <c r="AY690" i="1"/>
  <c r="AY691" i="1"/>
  <c r="AY692" i="1"/>
  <c r="AY693" i="1"/>
  <c r="AY694" i="1"/>
  <c r="AY695" i="1"/>
  <c r="AY696" i="1"/>
  <c r="AY697" i="1"/>
  <c r="AY698" i="1"/>
  <c r="AY699" i="1"/>
  <c r="AY700" i="1"/>
  <c r="AY701" i="1"/>
  <c r="AY702" i="1"/>
  <c r="AY703" i="1"/>
  <c r="AY704" i="1"/>
  <c r="AY705" i="1"/>
  <c r="AY706" i="1"/>
  <c r="AY707" i="1"/>
  <c r="AY708" i="1"/>
  <c r="AY709" i="1"/>
  <c r="AY710" i="1"/>
  <c r="AY711" i="1"/>
  <c r="AY712" i="1"/>
  <c r="AY713" i="1"/>
  <c r="AY714" i="1"/>
  <c r="AY715" i="1"/>
  <c r="AY716" i="1"/>
  <c r="AY717" i="1"/>
  <c r="AY718" i="1"/>
  <c r="AY719" i="1"/>
  <c r="AY720" i="1"/>
  <c r="AY721" i="1"/>
  <c r="AY722" i="1"/>
  <c r="AY723" i="1"/>
  <c r="AY724" i="1"/>
  <c r="AY725" i="1"/>
  <c r="AY726" i="1"/>
  <c r="AY727" i="1"/>
  <c r="AY728" i="1"/>
  <c r="AY729" i="1"/>
  <c r="AY730" i="1"/>
  <c r="AY731" i="1"/>
  <c r="AY732" i="1"/>
  <c r="AY733" i="1"/>
  <c r="AY734" i="1"/>
  <c r="AY735" i="1"/>
  <c r="AY736" i="1"/>
  <c r="AY737" i="1"/>
  <c r="AY738" i="1"/>
  <c r="AY739" i="1"/>
  <c r="AY740" i="1"/>
  <c r="AY741" i="1"/>
  <c r="AY742" i="1"/>
  <c r="AY743" i="1"/>
  <c r="AY744" i="1"/>
  <c r="AY745" i="1"/>
  <c r="AY746" i="1"/>
  <c r="AY747" i="1"/>
  <c r="AY748" i="1"/>
  <c r="AY749" i="1"/>
  <c r="AY750" i="1"/>
  <c r="AY751" i="1"/>
  <c r="AY752" i="1"/>
  <c r="AY753" i="1"/>
  <c r="AY754" i="1"/>
  <c r="AY755" i="1"/>
  <c r="AY756" i="1"/>
  <c r="AY757" i="1"/>
  <c r="AY758" i="1"/>
  <c r="AY759" i="1"/>
  <c r="AY760" i="1"/>
  <c r="AY761" i="1"/>
  <c r="AY762" i="1"/>
  <c r="AY763" i="1"/>
  <c r="AY764" i="1"/>
  <c r="AY765" i="1"/>
  <c r="AY766" i="1"/>
  <c r="AY767" i="1"/>
  <c r="AY768" i="1"/>
  <c r="AY769" i="1"/>
  <c r="AY770" i="1"/>
  <c r="AY771" i="1"/>
  <c r="AY772" i="1"/>
  <c r="AY773" i="1"/>
  <c r="AY774" i="1"/>
  <c r="AY775" i="1"/>
  <c r="AY776" i="1"/>
  <c r="AY777" i="1"/>
  <c r="AY778" i="1"/>
  <c r="AY779" i="1"/>
  <c r="AY780" i="1"/>
  <c r="AY781" i="1"/>
  <c r="AY782" i="1"/>
  <c r="AY783" i="1"/>
  <c r="AY784" i="1"/>
  <c r="AY785" i="1"/>
  <c r="AY786" i="1"/>
  <c r="AY787" i="1"/>
  <c r="AY788" i="1"/>
  <c r="AY789" i="1"/>
  <c r="AY790" i="1"/>
  <c r="AY791" i="1"/>
  <c r="AY792" i="1"/>
  <c r="AY793" i="1"/>
  <c r="AY794" i="1"/>
  <c r="AY795" i="1"/>
  <c r="AY796" i="1"/>
  <c r="AY797" i="1"/>
  <c r="AY798" i="1"/>
  <c r="AY799" i="1"/>
  <c r="AY800" i="1"/>
  <c r="AY801" i="1"/>
  <c r="AY802" i="1"/>
  <c r="AY803" i="1"/>
  <c r="AY804" i="1"/>
  <c r="AY805" i="1"/>
  <c r="AY806" i="1"/>
  <c r="AY807" i="1"/>
  <c r="AY808" i="1"/>
  <c r="AY809" i="1"/>
  <c r="AY810" i="1"/>
  <c r="AY811" i="1"/>
  <c r="AY812" i="1"/>
  <c r="AY813" i="1"/>
  <c r="AY814" i="1"/>
  <c r="AY815" i="1"/>
  <c r="AY816" i="1"/>
  <c r="AY817" i="1"/>
  <c r="AY818" i="1"/>
  <c r="AY819" i="1"/>
  <c r="AY820" i="1"/>
  <c r="AY821" i="1"/>
  <c r="AY822" i="1"/>
  <c r="AY823" i="1"/>
  <c r="AY824" i="1"/>
  <c r="AY825" i="1"/>
  <c r="AY826" i="1"/>
  <c r="AY827" i="1"/>
  <c r="AY828" i="1"/>
  <c r="AY829" i="1"/>
  <c r="AY830" i="1"/>
  <c r="AY831" i="1"/>
  <c r="AY832" i="1"/>
  <c r="AY833" i="1"/>
  <c r="AY834" i="1"/>
  <c r="AY835" i="1"/>
  <c r="AY836" i="1"/>
  <c r="AY837" i="1"/>
  <c r="AY838" i="1"/>
  <c r="AY839" i="1"/>
  <c r="AY840" i="1"/>
  <c r="AY841" i="1"/>
  <c r="AY842" i="1"/>
  <c r="AY843" i="1"/>
  <c r="AY844" i="1"/>
  <c r="AY845" i="1"/>
  <c r="AY846" i="1"/>
  <c r="AY847" i="1"/>
  <c r="AY848" i="1"/>
  <c r="AY849" i="1"/>
  <c r="AY850" i="1"/>
  <c r="AY851" i="1"/>
  <c r="AY852" i="1"/>
  <c r="AY853" i="1"/>
  <c r="AY854" i="1"/>
  <c r="AY855" i="1"/>
  <c r="AY856" i="1"/>
  <c r="AY857" i="1"/>
  <c r="AY858" i="1"/>
  <c r="AY859" i="1"/>
  <c r="AY860" i="1"/>
  <c r="AY861" i="1"/>
  <c r="AY862" i="1"/>
  <c r="AY863" i="1"/>
  <c r="AY864" i="1"/>
  <c r="AY865" i="1"/>
  <c r="AY866" i="1"/>
  <c r="AY867" i="1"/>
  <c r="AY868" i="1"/>
  <c r="AY869" i="1"/>
  <c r="AY870" i="1"/>
  <c r="AY871" i="1"/>
  <c r="AY872" i="1"/>
  <c r="AY873" i="1"/>
  <c r="AY874" i="1"/>
  <c r="AY875" i="1"/>
  <c r="AY876" i="1"/>
  <c r="AY877" i="1"/>
  <c r="AY878" i="1"/>
  <c r="AY879" i="1"/>
  <c r="AY880" i="1"/>
  <c r="AY881" i="1"/>
  <c r="AY882" i="1"/>
  <c r="AY883" i="1"/>
  <c r="AY884" i="1"/>
  <c r="AY885" i="1"/>
  <c r="AY886" i="1"/>
  <c r="AY887" i="1"/>
  <c r="AY888" i="1"/>
  <c r="AY889" i="1"/>
  <c r="AY890" i="1"/>
  <c r="AY891" i="1"/>
  <c r="AY892" i="1"/>
  <c r="AY893" i="1"/>
  <c r="AY894" i="1"/>
  <c r="AY895" i="1"/>
  <c r="AY896" i="1"/>
  <c r="AY897" i="1"/>
  <c r="AY898" i="1"/>
  <c r="AY899" i="1"/>
  <c r="AY900" i="1"/>
  <c r="AY901" i="1"/>
  <c r="AY902" i="1"/>
  <c r="AY903" i="1"/>
  <c r="AY904" i="1"/>
  <c r="AY905" i="1"/>
  <c r="AY906" i="1"/>
  <c r="AY907" i="1"/>
  <c r="AY908" i="1"/>
  <c r="AY909" i="1"/>
  <c r="AY910" i="1"/>
  <c r="AY911" i="1"/>
  <c r="AY912" i="1"/>
  <c r="AY913" i="1"/>
  <c r="AY914" i="1"/>
  <c r="AY915" i="1"/>
  <c r="AY916" i="1"/>
  <c r="AY917" i="1"/>
  <c r="AY918" i="1"/>
  <c r="AY919" i="1"/>
  <c r="AY920" i="1"/>
  <c r="AY921" i="1"/>
  <c r="AY922" i="1"/>
  <c r="AY923" i="1"/>
  <c r="AY924" i="1"/>
  <c r="AY925" i="1"/>
  <c r="AY926" i="1"/>
  <c r="AY927" i="1"/>
  <c r="AY928" i="1"/>
  <c r="AY929" i="1"/>
  <c r="AY930" i="1"/>
  <c r="AY931" i="1"/>
  <c r="AY932" i="1"/>
  <c r="AY933" i="1"/>
  <c r="AY934" i="1"/>
  <c r="AY935" i="1"/>
  <c r="AY936" i="1"/>
  <c r="AY937" i="1"/>
  <c r="AY938" i="1"/>
  <c r="AY939" i="1"/>
  <c r="AY940" i="1"/>
  <c r="AY941" i="1"/>
  <c r="AY942" i="1"/>
  <c r="AY943" i="1"/>
  <c r="AY944" i="1"/>
  <c r="AY945" i="1"/>
  <c r="AY946" i="1"/>
  <c r="AY947" i="1"/>
  <c r="AY948" i="1"/>
  <c r="AY949" i="1"/>
  <c r="AY950" i="1"/>
  <c r="AY951" i="1"/>
  <c r="AY952" i="1"/>
  <c r="AY953" i="1"/>
  <c r="AY954" i="1"/>
  <c r="AY955" i="1"/>
  <c r="AY956" i="1"/>
  <c r="AY957" i="1"/>
  <c r="AY958" i="1"/>
  <c r="AY959" i="1"/>
  <c r="AY960" i="1"/>
  <c r="AY961" i="1"/>
  <c r="AY962" i="1"/>
  <c r="AY963" i="1"/>
  <c r="AY964" i="1"/>
  <c r="AY965" i="1"/>
  <c r="AY966" i="1"/>
  <c r="AY967" i="1"/>
  <c r="AY968" i="1"/>
  <c r="AY969" i="1"/>
  <c r="AY970" i="1"/>
  <c r="AY971" i="1"/>
  <c r="AY972" i="1"/>
  <c r="AY973" i="1"/>
  <c r="AY974" i="1"/>
  <c r="AY975" i="1"/>
  <c r="AY976" i="1"/>
  <c r="AY977" i="1"/>
  <c r="AY978" i="1"/>
  <c r="AY979" i="1"/>
  <c r="AY980" i="1"/>
  <c r="AY981" i="1"/>
  <c r="AY982" i="1"/>
  <c r="AY983" i="1"/>
  <c r="AY984" i="1"/>
  <c r="AY985" i="1"/>
  <c r="AY986" i="1"/>
  <c r="AY987" i="1"/>
  <c r="AY988" i="1"/>
  <c r="AY989" i="1"/>
  <c r="AY990" i="1"/>
  <c r="AY991" i="1"/>
  <c r="AY992" i="1"/>
  <c r="AY993" i="1"/>
  <c r="AY994" i="1"/>
  <c r="AY995" i="1"/>
  <c r="AY996" i="1"/>
  <c r="AY997" i="1"/>
  <c r="AY998" i="1"/>
  <c r="AY999" i="1"/>
  <c r="AY1000" i="1"/>
  <c r="AY1001" i="1"/>
  <c r="AY1002" i="1"/>
  <c r="AY1003" i="1"/>
  <c r="AY1004" i="1"/>
  <c r="AY1005" i="1"/>
  <c r="AY1006" i="1"/>
  <c r="AY1007" i="1"/>
  <c r="AY1008" i="1"/>
  <c r="AY1009" i="1"/>
  <c r="AY1010" i="1"/>
  <c r="AY1011" i="1"/>
  <c r="AY1012" i="1"/>
  <c r="AY1013" i="1"/>
  <c r="AY1014" i="1"/>
  <c r="AY1015" i="1"/>
  <c r="AY1016" i="1"/>
  <c r="AY1017" i="1"/>
  <c r="AY1018" i="1"/>
  <c r="AY1019" i="1"/>
  <c r="AY1020" i="1"/>
  <c r="AY1021" i="1"/>
  <c r="AY1022" i="1"/>
  <c r="AY1023" i="1"/>
  <c r="AY1024" i="1"/>
  <c r="AY1025" i="1"/>
  <c r="AY1026" i="1"/>
  <c r="AY1027" i="1"/>
  <c r="AY1028" i="1"/>
  <c r="AY1029" i="1"/>
  <c r="AY1030" i="1"/>
  <c r="AY1031" i="1"/>
  <c r="AY1032" i="1"/>
  <c r="AY1033" i="1"/>
  <c r="AY1034" i="1"/>
  <c r="AY1035" i="1"/>
  <c r="AY1036" i="1"/>
  <c r="AY1037" i="1"/>
  <c r="AY1038" i="1"/>
  <c r="AY1039" i="1"/>
  <c r="AY1040" i="1"/>
  <c r="AY1041" i="1"/>
  <c r="AY1042" i="1"/>
  <c r="AY1043" i="1"/>
  <c r="AY1044" i="1"/>
  <c r="AY1045" i="1"/>
  <c r="AY1046" i="1"/>
  <c r="AY1047" i="1"/>
  <c r="AY1048" i="1"/>
  <c r="AY1049" i="1"/>
  <c r="AY1050" i="1"/>
  <c r="AY1051" i="1"/>
  <c r="AY1052" i="1"/>
  <c r="AY1053" i="1"/>
  <c r="AY1054" i="1"/>
  <c r="AY1055" i="1"/>
  <c r="AY1056" i="1"/>
  <c r="AY1057" i="1"/>
  <c r="AY1058" i="1"/>
  <c r="AY1059" i="1"/>
  <c r="AY1060" i="1"/>
  <c r="AY1061" i="1"/>
  <c r="AY1062" i="1"/>
  <c r="AY1063" i="1"/>
  <c r="AY1064" i="1"/>
  <c r="AY1065" i="1"/>
  <c r="AY1066" i="1"/>
  <c r="AY1067" i="1"/>
  <c r="AY1068" i="1"/>
  <c r="AY1069" i="1"/>
  <c r="AY1070" i="1"/>
  <c r="AY1071" i="1"/>
  <c r="AY1072" i="1"/>
  <c r="AY1073" i="1"/>
  <c r="AY1074" i="1"/>
  <c r="AY1075" i="1"/>
  <c r="AY1076" i="1"/>
  <c r="AY1077" i="1"/>
  <c r="AY1078" i="1"/>
  <c r="AY1079" i="1"/>
  <c r="AY1080" i="1"/>
  <c r="AY1081" i="1"/>
  <c r="AY1082" i="1"/>
  <c r="AY1083" i="1"/>
  <c r="AY1084" i="1"/>
  <c r="AY1085" i="1"/>
  <c r="AY1086" i="1"/>
  <c r="AY1087" i="1"/>
  <c r="AY1088" i="1"/>
  <c r="AY1089" i="1"/>
  <c r="AY1090" i="1"/>
  <c r="AY1091" i="1"/>
  <c r="AY1092" i="1"/>
  <c r="AY1093" i="1"/>
  <c r="AY1094" i="1"/>
  <c r="AY1095" i="1"/>
  <c r="AY1096" i="1"/>
  <c r="AY1097" i="1"/>
  <c r="AY1098" i="1"/>
  <c r="AY1099" i="1"/>
  <c r="AY1100" i="1"/>
  <c r="AY1101" i="1"/>
  <c r="AY1102" i="1"/>
  <c r="AY1103" i="1"/>
  <c r="AY1104" i="1"/>
  <c r="AY1105" i="1"/>
  <c r="AY1106" i="1"/>
  <c r="AY1107" i="1"/>
  <c r="AY1108" i="1"/>
  <c r="AY1109" i="1"/>
  <c r="AY1110" i="1"/>
  <c r="AY1111" i="1"/>
  <c r="AY1112" i="1"/>
  <c r="AY1113" i="1"/>
  <c r="AY1114" i="1"/>
  <c r="AY1115" i="1"/>
  <c r="AY1116" i="1"/>
  <c r="AY1117" i="1"/>
  <c r="AY1118" i="1"/>
  <c r="AY1119" i="1"/>
  <c r="AY1120" i="1"/>
  <c r="AY1121" i="1"/>
  <c r="AY1122" i="1"/>
  <c r="AY1123" i="1"/>
  <c r="AY1124" i="1"/>
  <c r="AY1125" i="1"/>
  <c r="AY1126" i="1"/>
  <c r="AY1127" i="1"/>
  <c r="AY1128" i="1"/>
  <c r="AY1129" i="1"/>
  <c r="AY1130" i="1"/>
  <c r="AY1131" i="1"/>
  <c r="AY1132" i="1"/>
  <c r="AY1133" i="1"/>
  <c r="AY1134" i="1"/>
  <c r="AY1135" i="1"/>
  <c r="AY1136" i="1"/>
  <c r="AY1137" i="1"/>
  <c r="AY1138" i="1"/>
  <c r="AY1139" i="1"/>
  <c r="AY1140" i="1"/>
  <c r="AY1141" i="1"/>
  <c r="AY1142" i="1"/>
  <c r="AY1143" i="1"/>
  <c r="AY1144" i="1"/>
  <c r="AY1145" i="1"/>
  <c r="AY1146" i="1"/>
  <c r="AY1147" i="1"/>
  <c r="AY1148" i="1"/>
  <c r="AY1149" i="1"/>
  <c r="AY1150" i="1"/>
  <c r="AY1151" i="1"/>
  <c r="AY1152" i="1"/>
  <c r="AY1153" i="1"/>
  <c r="AY1154" i="1"/>
  <c r="AY1155" i="1"/>
  <c r="AY1156" i="1"/>
  <c r="AY1157" i="1"/>
  <c r="AY1158" i="1"/>
  <c r="AY1159" i="1"/>
  <c r="AY1160" i="1"/>
  <c r="AY1161" i="1"/>
  <c r="AY1162" i="1"/>
  <c r="AY1163" i="1"/>
  <c r="AY1164" i="1"/>
  <c r="AY1165" i="1"/>
  <c r="AY1166" i="1"/>
  <c r="AY1167" i="1"/>
  <c r="AY1168" i="1"/>
  <c r="AY1169" i="1"/>
  <c r="AY1170" i="1"/>
  <c r="AY1171" i="1"/>
  <c r="AY1172" i="1"/>
  <c r="AY1173" i="1"/>
  <c r="AY1174" i="1"/>
  <c r="AY1175" i="1"/>
  <c r="AY1176" i="1"/>
  <c r="AY1177" i="1"/>
  <c r="AY1178" i="1"/>
  <c r="AY1179" i="1"/>
  <c r="AY1180" i="1"/>
  <c r="AY1181" i="1"/>
  <c r="AY1182" i="1"/>
  <c r="AY1183" i="1"/>
  <c r="AY1184" i="1"/>
  <c r="AY1185" i="1"/>
  <c r="AY1186" i="1"/>
  <c r="AY1187" i="1"/>
  <c r="AY1188" i="1"/>
  <c r="AY1189" i="1"/>
  <c r="AY1190" i="1"/>
  <c r="AY1191" i="1"/>
  <c r="AY1192" i="1"/>
  <c r="AY1193" i="1"/>
  <c r="AY1194" i="1"/>
  <c r="AY1195" i="1"/>
  <c r="AY1196" i="1"/>
  <c r="AY1197" i="1"/>
  <c r="AY1198" i="1"/>
  <c r="AY1199" i="1"/>
  <c r="AY1200" i="1"/>
  <c r="AY1201" i="1"/>
  <c r="AY1202" i="1"/>
  <c r="AY1203" i="1"/>
  <c r="AY1204" i="1"/>
  <c r="AY1205" i="1"/>
  <c r="AY1206" i="1"/>
  <c r="AY1207" i="1"/>
  <c r="AY1208" i="1"/>
  <c r="AY1209" i="1"/>
  <c r="AY1210" i="1"/>
  <c r="AY1211" i="1"/>
  <c r="AY1212" i="1"/>
  <c r="AY1213" i="1"/>
  <c r="AY1214" i="1"/>
  <c r="AY1215" i="1"/>
  <c r="AY1216" i="1"/>
  <c r="AY1217" i="1"/>
  <c r="AY1218" i="1"/>
  <c r="AY1219" i="1"/>
  <c r="AY1220" i="1"/>
  <c r="AY1221" i="1"/>
  <c r="AY1222" i="1"/>
  <c r="AY1223" i="1"/>
  <c r="AY1224" i="1"/>
  <c r="AY1225" i="1"/>
  <c r="AY1226" i="1"/>
  <c r="AY1227" i="1"/>
  <c r="AY1228" i="1"/>
  <c r="AY1229" i="1"/>
  <c r="AY1230" i="1"/>
  <c r="AY1231" i="1"/>
  <c r="AY1232" i="1"/>
  <c r="AY1233" i="1"/>
  <c r="AY1234" i="1"/>
  <c r="AY1235" i="1"/>
  <c r="AY2" i="1"/>
  <c r="AB39" i="1"/>
  <c r="AB139" i="1"/>
  <c r="AB199" i="1"/>
  <c r="AB279" i="1"/>
  <c r="AB339" i="1"/>
  <c r="AB403" i="1"/>
  <c r="AB539" i="1"/>
  <c r="AB575" i="1"/>
  <c r="AB759" i="1"/>
  <c r="AB795" i="1"/>
  <c r="AB831" i="1"/>
  <c r="AB851" i="1"/>
  <c r="AB855" i="1"/>
  <c r="AB879" i="1"/>
  <c r="AB1027" i="1"/>
  <c r="AB1083" i="1"/>
  <c r="AB1087" i="1"/>
  <c r="AB1111" i="1"/>
  <c r="AB1135" i="1"/>
  <c r="C3" i="1"/>
  <c r="AB5" i="1"/>
  <c r="AB13" i="1"/>
  <c r="AB21" i="1"/>
  <c r="AB29" i="1"/>
  <c r="AB37" i="1"/>
  <c r="AB45" i="1"/>
  <c r="AB46" i="1"/>
  <c r="AB53" i="1"/>
  <c r="AB61" i="1"/>
  <c r="AB69" i="1"/>
  <c r="AB77" i="1"/>
  <c r="AB85" i="1"/>
  <c r="AB93" i="1"/>
  <c r="AB101" i="1"/>
  <c r="AB109" i="1"/>
  <c r="AB117" i="1"/>
  <c r="AB118" i="1"/>
  <c r="AB125" i="1"/>
  <c r="AB133" i="1"/>
  <c r="AB141" i="1"/>
  <c r="AB142" i="1"/>
  <c r="AB149" i="1"/>
  <c r="AB157" i="1"/>
  <c r="AB158" i="1"/>
  <c r="AB165" i="1"/>
  <c r="AB173" i="1"/>
  <c r="AB181" i="1"/>
  <c r="AB187" i="1"/>
  <c r="AB189" i="1"/>
  <c r="AB193" i="1"/>
  <c r="AB197" i="1"/>
  <c r="AB205" i="1"/>
  <c r="AB213" i="1"/>
  <c r="AB221" i="1"/>
  <c r="AB229" i="1"/>
  <c r="AB237" i="1"/>
  <c r="AB238" i="1"/>
  <c r="AB245" i="1"/>
  <c r="AB253" i="1"/>
  <c r="AB261" i="1"/>
  <c r="AB269" i="1"/>
  <c r="AB277" i="1"/>
  <c r="AB285" i="1"/>
  <c r="AB293" i="1"/>
  <c r="AB295" i="1"/>
  <c r="AB301" i="1"/>
  <c r="AB309" i="1"/>
  <c r="AB317" i="1"/>
  <c r="AB325" i="1"/>
  <c r="AB327" i="1"/>
  <c r="AB333" i="1"/>
  <c r="AB341" i="1"/>
  <c r="AB349" i="1"/>
  <c r="AB357" i="1"/>
  <c r="AB365" i="1"/>
  <c r="AB368" i="1"/>
  <c r="AB373" i="1"/>
  <c r="AB374" i="1"/>
  <c r="AB381" i="1"/>
  <c r="AB389" i="1"/>
  <c r="AB397" i="1"/>
  <c r="AB405" i="1"/>
  <c r="AB413" i="1"/>
  <c r="AB421" i="1"/>
  <c r="AB429" i="1"/>
  <c r="AB431" i="1"/>
  <c r="AB437" i="1"/>
  <c r="AB445" i="1"/>
  <c r="AB453" i="1"/>
  <c r="AB461" i="1"/>
  <c r="AB463" i="1"/>
  <c r="AB469" i="1"/>
  <c r="AB477" i="1"/>
  <c r="AB485" i="1"/>
  <c r="AB493" i="1"/>
  <c r="AB501" i="1"/>
  <c r="AB509" i="1"/>
  <c r="AB517" i="1"/>
  <c r="AB525" i="1"/>
  <c r="AB533" i="1"/>
  <c r="AB535" i="1"/>
  <c r="AB541" i="1"/>
  <c r="AB549" i="1"/>
  <c r="AB550" i="1"/>
  <c r="AB557" i="1"/>
  <c r="AB565" i="1"/>
  <c r="AB566" i="1"/>
  <c r="AB567" i="1"/>
  <c r="AB573" i="1"/>
  <c r="AB581" i="1"/>
  <c r="AB583" i="1"/>
  <c r="AB589" i="1"/>
  <c r="AB597" i="1"/>
  <c r="AB599" i="1"/>
  <c r="AB605" i="1"/>
  <c r="AB613" i="1"/>
  <c r="AB621" i="1"/>
  <c r="AB629" i="1"/>
  <c r="AB637" i="1"/>
  <c r="AB645" i="1"/>
  <c r="AB653" i="1"/>
  <c r="AB661" i="1"/>
  <c r="AB669" i="1"/>
  <c r="AB672" i="1"/>
  <c r="AB677" i="1"/>
  <c r="AB685" i="1"/>
  <c r="AB686" i="1"/>
  <c r="AB693" i="1"/>
  <c r="AB701" i="1"/>
  <c r="AB702" i="1"/>
  <c r="AB709" i="1"/>
  <c r="AB717" i="1"/>
  <c r="AB725" i="1"/>
  <c r="AB733" i="1"/>
  <c r="AB741" i="1"/>
  <c r="AB749" i="1"/>
  <c r="AB757" i="1"/>
  <c r="AB765" i="1"/>
  <c r="AB773" i="1"/>
  <c r="AB781" i="1"/>
  <c r="AB789" i="1"/>
  <c r="AB797" i="1"/>
  <c r="AB805" i="1"/>
  <c r="AB807" i="1"/>
  <c r="AB813" i="1"/>
  <c r="AB821" i="1"/>
  <c r="AB829" i="1"/>
  <c r="AB837" i="1"/>
  <c r="AB845" i="1"/>
  <c r="AB853" i="1"/>
  <c r="AB861" i="1"/>
  <c r="AB869" i="1"/>
  <c r="AB870" i="1"/>
  <c r="AB877" i="1"/>
  <c r="AB885" i="1"/>
  <c r="AB893" i="1"/>
  <c r="AB901" i="1"/>
  <c r="AB909" i="1"/>
  <c r="AB917" i="1"/>
  <c r="AB925" i="1"/>
  <c r="AB933" i="1"/>
  <c r="AB941" i="1"/>
  <c r="AB949" i="1"/>
  <c r="AB957" i="1"/>
  <c r="AB965" i="1"/>
  <c r="AB967" i="1"/>
  <c r="AB973" i="1"/>
  <c r="AB981" i="1"/>
  <c r="AB989" i="1"/>
  <c r="AB997" i="1"/>
  <c r="AB1005" i="1"/>
  <c r="AB1013" i="1"/>
  <c r="AB1021" i="1"/>
  <c r="AB1029" i="1"/>
  <c r="AB1037" i="1"/>
  <c r="AB1045" i="1"/>
  <c r="AB1053" i="1"/>
  <c r="AB1061" i="1"/>
  <c r="AB1069" i="1"/>
  <c r="AB1077" i="1"/>
  <c r="AB1085" i="1"/>
  <c r="AB1093" i="1"/>
  <c r="AB1101" i="1"/>
  <c r="AB1109" i="1"/>
  <c r="AB1117" i="1"/>
  <c r="AB1125" i="1"/>
  <c r="AB1133" i="1"/>
  <c r="AB1141" i="1"/>
  <c r="AB1149" i="1"/>
  <c r="AB1157" i="1"/>
  <c r="AB1165" i="1"/>
  <c r="AB1173" i="1"/>
  <c r="AB1181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2" i="1"/>
  <c r="C2" i="1"/>
  <c r="BR2" i="1" l="1"/>
</calcChain>
</file>

<file path=xl/sharedStrings.xml><?xml version="1.0" encoding="utf-8"?>
<sst xmlns="http://schemas.openxmlformats.org/spreadsheetml/2006/main" count="20" uniqueCount="11">
  <si>
    <t>OD</t>
  </si>
  <si>
    <t>Time, hours</t>
  </si>
  <si>
    <t>Time, sec</t>
  </si>
  <si>
    <t>Raw Data</t>
  </si>
  <si>
    <t>log(OD)</t>
  </si>
  <si>
    <t>The slope for exp growth is 0.17 for day one</t>
  </si>
  <si>
    <t>Number of experiment</t>
  </si>
  <si>
    <t>μ</t>
  </si>
  <si>
    <t>ln(OD)</t>
  </si>
  <si>
    <t>Doubling time, hours</t>
  </si>
  <si>
    <t xml:space="preserve">logger pro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</si>
</sst>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3C4043"/>
      </bottom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0" fontId="1" fillId="2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</a:t>
            </a:r>
            <a:r>
              <a:rPr lang="en-US" baseline="0"/>
              <a:t> day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2620642767011834"/>
                  <c:y val="-2.00015398565756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Sheet1!$I$2:$I$1111</c:f>
              <c:numCache>
                <c:formatCode>General</c:formatCode>
                <c:ptCount val="1110"/>
                <c:pt idx="0">
                  <c:v>0</c:v>
                </c:pt>
                <c:pt idx="1">
                  <c:v>1.9444444444444445E-2</c:v>
                </c:pt>
                <c:pt idx="2">
                  <c:v>3.888888888888889E-2</c:v>
                </c:pt>
                <c:pt idx="3">
                  <c:v>5.8333333333333334E-2</c:v>
                </c:pt>
                <c:pt idx="4">
                  <c:v>7.7777777777777779E-2</c:v>
                </c:pt>
                <c:pt idx="5">
                  <c:v>9.7222222222222224E-2</c:v>
                </c:pt>
                <c:pt idx="6">
                  <c:v>0.11666666666666667</c:v>
                </c:pt>
                <c:pt idx="7">
                  <c:v>0.1361111111111111</c:v>
                </c:pt>
                <c:pt idx="8">
                  <c:v>0.15555555555555556</c:v>
                </c:pt>
                <c:pt idx="9">
                  <c:v>0.17499999999999999</c:v>
                </c:pt>
                <c:pt idx="10">
                  <c:v>0.19444444444444445</c:v>
                </c:pt>
                <c:pt idx="11">
                  <c:v>0.21388888888888888</c:v>
                </c:pt>
                <c:pt idx="12">
                  <c:v>0.23333333333333334</c:v>
                </c:pt>
                <c:pt idx="13">
                  <c:v>0.25277777777777777</c:v>
                </c:pt>
                <c:pt idx="14">
                  <c:v>0.2722222222222222</c:v>
                </c:pt>
                <c:pt idx="15">
                  <c:v>0.29166666666666669</c:v>
                </c:pt>
                <c:pt idx="16">
                  <c:v>0.31111111111111112</c:v>
                </c:pt>
                <c:pt idx="17">
                  <c:v>0.33055555555555555</c:v>
                </c:pt>
                <c:pt idx="18">
                  <c:v>0.35</c:v>
                </c:pt>
                <c:pt idx="19">
                  <c:v>0.36944444444444446</c:v>
                </c:pt>
                <c:pt idx="20">
                  <c:v>0.3888888888888889</c:v>
                </c:pt>
                <c:pt idx="21">
                  <c:v>0.40833333333333333</c:v>
                </c:pt>
                <c:pt idx="22">
                  <c:v>0.42777777777777776</c:v>
                </c:pt>
                <c:pt idx="23">
                  <c:v>0.44722222222222224</c:v>
                </c:pt>
                <c:pt idx="24">
                  <c:v>0.46666666666666667</c:v>
                </c:pt>
                <c:pt idx="25">
                  <c:v>0.4861111111111111</c:v>
                </c:pt>
                <c:pt idx="26">
                  <c:v>0.50555555555555554</c:v>
                </c:pt>
                <c:pt idx="27">
                  <c:v>0.52500000000000002</c:v>
                </c:pt>
                <c:pt idx="28">
                  <c:v>0.5444444444444444</c:v>
                </c:pt>
                <c:pt idx="29">
                  <c:v>0.56388888888888888</c:v>
                </c:pt>
                <c:pt idx="30">
                  <c:v>0.58333333333333337</c:v>
                </c:pt>
                <c:pt idx="31">
                  <c:v>0.60277777777777775</c:v>
                </c:pt>
                <c:pt idx="32">
                  <c:v>0.62222222222222223</c:v>
                </c:pt>
                <c:pt idx="33">
                  <c:v>0.64166666666666672</c:v>
                </c:pt>
                <c:pt idx="34">
                  <c:v>0.66111111111111109</c:v>
                </c:pt>
                <c:pt idx="35">
                  <c:v>0.68055555555555558</c:v>
                </c:pt>
                <c:pt idx="36">
                  <c:v>0.7</c:v>
                </c:pt>
                <c:pt idx="37">
                  <c:v>0.71944444444444444</c:v>
                </c:pt>
                <c:pt idx="38">
                  <c:v>0.73888888888888893</c:v>
                </c:pt>
                <c:pt idx="39">
                  <c:v>0.7583333333333333</c:v>
                </c:pt>
                <c:pt idx="40">
                  <c:v>0.77777777777777779</c:v>
                </c:pt>
                <c:pt idx="41">
                  <c:v>0.79722222222222228</c:v>
                </c:pt>
                <c:pt idx="42">
                  <c:v>0.81666666666666665</c:v>
                </c:pt>
                <c:pt idx="43">
                  <c:v>0.83611111111111114</c:v>
                </c:pt>
                <c:pt idx="44">
                  <c:v>0.85555555555555551</c:v>
                </c:pt>
                <c:pt idx="45">
                  <c:v>0.875</c:v>
                </c:pt>
                <c:pt idx="46">
                  <c:v>0.89444444444444449</c:v>
                </c:pt>
                <c:pt idx="47">
                  <c:v>0.91388888888888886</c:v>
                </c:pt>
                <c:pt idx="48">
                  <c:v>0.93333333333333335</c:v>
                </c:pt>
                <c:pt idx="49">
                  <c:v>0.95277777777777772</c:v>
                </c:pt>
                <c:pt idx="50">
                  <c:v>0.97222222222222221</c:v>
                </c:pt>
                <c:pt idx="51">
                  <c:v>0.9916666666666667</c:v>
                </c:pt>
                <c:pt idx="52">
                  <c:v>1.0111111111111111</c:v>
                </c:pt>
                <c:pt idx="53">
                  <c:v>1.0305555555555554</c:v>
                </c:pt>
                <c:pt idx="54">
                  <c:v>1.05</c:v>
                </c:pt>
                <c:pt idx="55">
                  <c:v>1.0694444444444444</c:v>
                </c:pt>
                <c:pt idx="56">
                  <c:v>1.0888888888888888</c:v>
                </c:pt>
                <c:pt idx="57">
                  <c:v>1.1083333333333334</c:v>
                </c:pt>
                <c:pt idx="58">
                  <c:v>1.1277777777777778</c:v>
                </c:pt>
                <c:pt idx="59">
                  <c:v>1.1472222222222221</c:v>
                </c:pt>
                <c:pt idx="60">
                  <c:v>1.1666666666666667</c:v>
                </c:pt>
                <c:pt idx="61">
                  <c:v>1.1861111111111111</c:v>
                </c:pt>
                <c:pt idx="62">
                  <c:v>1.2055555555555555</c:v>
                </c:pt>
                <c:pt idx="63">
                  <c:v>1.2250000000000001</c:v>
                </c:pt>
                <c:pt idx="64">
                  <c:v>1.2444444444444445</c:v>
                </c:pt>
                <c:pt idx="65">
                  <c:v>1.2638888888888888</c:v>
                </c:pt>
                <c:pt idx="66">
                  <c:v>1.2833333333333334</c:v>
                </c:pt>
                <c:pt idx="67">
                  <c:v>1.3027777777777778</c:v>
                </c:pt>
                <c:pt idx="68">
                  <c:v>1.3222222222222222</c:v>
                </c:pt>
                <c:pt idx="69">
                  <c:v>1.3416666666666666</c:v>
                </c:pt>
                <c:pt idx="70">
                  <c:v>1.3611111111111112</c:v>
                </c:pt>
                <c:pt idx="71">
                  <c:v>1.3805555555555555</c:v>
                </c:pt>
                <c:pt idx="72">
                  <c:v>1.4</c:v>
                </c:pt>
                <c:pt idx="73">
                  <c:v>1.4194444444444445</c:v>
                </c:pt>
                <c:pt idx="74">
                  <c:v>1.4388888888888889</c:v>
                </c:pt>
                <c:pt idx="75">
                  <c:v>1.4583333333333333</c:v>
                </c:pt>
                <c:pt idx="76">
                  <c:v>1.4777777777777779</c:v>
                </c:pt>
                <c:pt idx="77">
                  <c:v>1.4972222222222222</c:v>
                </c:pt>
                <c:pt idx="78">
                  <c:v>1.5166666666666666</c:v>
                </c:pt>
                <c:pt idx="79">
                  <c:v>1.5361111111111112</c:v>
                </c:pt>
                <c:pt idx="80">
                  <c:v>1.5555555555555556</c:v>
                </c:pt>
                <c:pt idx="81">
                  <c:v>1.575</c:v>
                </c:pt>
                <c:pt idx="82">
                  <c:v>1.5944444444444446</c:v>
                </c:pt>
                <c:pt idx="83">
                  <c:v>1.6138888888888889</c:v>
                </c:pt>
                <c:pt idx="84">
                  <c:v>1.6333333333333333</c:v>
                </c:pt>
                <c:pt idx="85">
                  <c:v>1.6527777777777777</c:v>
                </c:pt>
                <c:pt idx="86">
                  <c:v>1.6722222222222223</c:v>
                </c:pt>
                <c:pt idx="87">
                  <c:v>1.6916666666666667</c:v>
                </c:pt>
                <c:pt idx="88">
                  <c:v>1.711111111111111</c:v>
                </c:pt>
                <c:pt idx="89">
                  <c:v>1.7305555555555556</c:v>
                </c:pt>
                <c:pt idx="90">
                  <c:v>1.75</c:v>
                </c:pt>
                <c:pt idx="91">
                  <c:v>1.7694444444444444</c:v>
                </c:pt>
                <c:pt idx="92">
                  <c:v>1.788888888888889</c:v>
                </c:pt>
                <c:pt idx="93">
                  <c:v>1.8083333333333333</c:v>
                </c:pt>
                <c:pt idx="94">
                  <c:v>1.8277777777777777</c:v>
                </c:pt>
                <c:pt idx="95">
                  <c:v>1.8472222222222223</c:v>
                </c:pt>
                <c:pt idx="96">
                  <c:v>1.8666666666666667</c:v>
                </c:pt>
                <c:pt idx="97">
                  <c:v>1.8861111111111111</c:v>
                </c:pt>
                <c:pt idx="98">
                  <c:v>1.9055555555555554</c:v>
                </c:pt>
                <c:pt idx="99">
                  <c:v>1.925</c:v>
                </c:pt>
                <c:pt idx="100">
                  <c:v>1.9444444444444444</c:v>
                </c:pt>
                <c:pt idx="101">
                  <c:v>1.9638888888888888</c:v>
                </c:pt>
                <c:pt idx="102">
                  <c:v>1.9833333333333334</c:v>
                </c:pt>
                <c:pt idx="103">
                  <c:v>2.0027777777777778</c:v>
                </c:pt>
                <c:pt idx="104">
                  <c:v>2.0222222222222221</c:v>
                </c:pt>
                <c:pt idx="105">
                  <c:v>2.0416666666666665</c:v>
                </c:pt>
                <c:pt idx="106">
                  <c:v>2.0611111111111109</c:v>
                </c:pt>
                <c:pt idx="107">
                  <c:v>2.0805555555555557</c:v>
                </c:pt>
                <c:pt idx="108">
                  <c:v>2.1</c:v>
                </c:pt>
                <c:pt idx="109">
                  <c:v>2.1194444444444445</c:v>
                </c:pt>
                <c:pt idx="110">
                  <c:v>2.1388888888888888</c:v>
                </c:pt>
                <c:pt idx="111">
                  <c:v>2.1583333333333332</c:v>
                </c:pt>
                <c:pt idx="112">
                  <c:v>2.1777777777777776</c:v>
                </c:pt>
                <c:pt idx="113">
                  <c:v>2.1972222222222224</c:v>
                </c:pt>
                <c:pt idx="114">
                  <c:v>2.2166666666666668</c:v>
                </c:pt>
                <c:pt idx="115">
                  <c:v>2.2361111111111112</c:v>
                </c:pt>
                <c:pt idx="116">
                  <c:v>2.2555555555555555</c:v>
                </c:pt>
                <c:pt idx="117">
                  <c:v>2.2749999999999999</c:v>
                </c:pt>
                <c:pt idx="118">
                  <c:v>2.2944444444444443</c:v>
                </c:pt>
                <c:pt idx="119">
                  <c:v>2.3138888888888891</c:v>
                </c:pt>
                <c:pt idx="120">
                  <c:v>2.3333333333333335</c:v>
                </c:pt>
                <c:pt idx="121">
                  <c:v>2.3527777777777779</c:v>
                </c:pt>
                <c:pt idx="122">
                  <c:v>2.3722222222222222</c:v>
                </c:pt>
                <c:pt idx="123">
                  <c:v>2.3916666666666666</c:v>
                </c:pt>
                <c:pt idx="124">
                  <c:v>2.411111111111111</c:v>
                </c:pt>
                <c:pt idx="125">
                  <c:v>2.4305555555555554</c:v>
                </c:pt>
                <c:pt idx="126">
                  <c:v>2.4500000000000002</c:v>
                </c:pt>
                <c:pt idx="127">
                  <c:v>2.4694444444444446</c:v>
                </c:pt>
                <c:pt idx="128">
                  <c:v>2.4888888888888889</c:v>
                </c:pt>
                <c:pt idx="129">
                  <c:v>2.5083333333333333</c:v>
                </c:pt>
                <c:pt idx="130">
                  <c:v>2.5277777777777777</c:v>
                </c:pt>
                <c:pt idx="131">
                  <c:v>2.5472222222222221</c:v>
                </c:pt>
                <c:pt idx="132">
                  <c:v>2.5666666666666669</c:v>
                </c:pt>
                <c:pt idx="133">
                  <c:v>2.5861111111111112</c:v>
                </c:pt>
                <c:pt idx="134">
                  <c:v>2.6055555555555556</c:v>
                </c:pt>
                <c:pt idx="135">
                  <c:v>2.625</c:v>
                </c:pt>
                <c:pt idx="136">
                  <c:v>2.6444444444444444</c:v>
                </c:pt>
                <c:pt idx="137">
                  <c:v>2.6638888888888888</c:v>
                </c:pt>
                <c:pt idx="138">
                  <c:v>2.6833333333333331</c:v>
                </c:pt>
                <c:pt idx="139">
                  <c:v>2.7027777777777779</c:v>
                </c:pt>
                <c:pt idx="140">
                  <c:v>2.7222222222222223</c:v>
                </c:pt>
                <c:pt idx="141">
                  <c:v>2.7416666666666667</c:v>
                </c:pt>
                <c:pt idx="142">
                  <c:v>2.7611111111111111</c:v>
                </c:pt>
                <c:pt idx="143">
                  <c:v>2.7805555555555554</c:v>
                </c:pt>
                <c:pt idx="144">
                  <c:v>2.8</c:v>
                </c:pt>
                <c:pt idx="145">
                  <c:v>2.8194444444444446</c:v>
                </c:pt>
                <c:pt idx="146">
                  <c:v>2.838888888888889</c:v>
                </c:pt>
                <c:pt idx="147">
                  <c:v>2.8583333333333334</c:v>
                </c:pt>
                <c:pt idx="148">
                  <c:v>2.8777777777777778</c:v>
                </c:pt>
                <c:pt idx="149">
                  <c:v>2.8972222222222221</c:v>
                </c:pt>
                <c:pt idx="150">
                  <c:v>2.9166666666666665</c:v>
                </c:pt>
                <c:pt idx="151">
                  <c:v>2.9361111111111109</c:v>
                </c:pt>
                <c:pt idx="152">
                  <c:v>2.9555555555555557</c:v>
                </c:pt>
                <c:pt idx="153">
                  <c:v>2.9750000000000001</c:v>
                </c:pt>
                <c:pt idx="154">
                  <c:v>2.9944444444444445</c:v>
                </c:pt>
                <c:pt idx="155">
                  <c:v>3.0138888888888888</c:v>
                </c:pt>
                <c:pt idx="156">
                  <c:v>3.0333333333333332</c:v>
                </c:pt>
                <c:pt idx="157">
                  <c:v>3.0527777777777776</c:v>
                </c:pt>
                <c:pt idx="158">
                  <c:v>3.0722222222222224</c:v>
                </c:pt>
                <c:pt idx="159">
                  <c:v>3.0916666666666668</c:v>
                </c:pt>
                <c:pt idx="160">
                  <c:v>3.1111111111111112</c:v>
                </c:pt>
                <c:pt idx="161">
                  <c:v>3.1305555555555555</c:v>
                </c:pt>
                <c:pt idx="162">
                  <c:v>3.15</c:v>
                </c:pt>
                <c:pt idx="163">
                  <c:v>3.1694444444444443</c:v>
                </c:pt>
                <c:pt idx="164">
                  <c:v>3.1888888888888891</c:v>
                </c:pt>
                <c:pt idx="165">
                  <c:v>3.2083333333333335</c:v>
                </c:pt>
                <c:pt idx="166">
                  <c:v>3.2277777777777779</c:v>
                </c:pt>
                <c:pt idx="167">
                  <c:v>3.2472222222222222</c:v>
                </c:pt>
                <c:pt idx="168">
                  <c:v>3.2666666666666666</c:v>
                </c:pt>
                <c:pt idx="169">
                  <c:v>3.286111111111111</c:v>
                </c:pt>
                <c:pt idx="170">
                  <c:v>3.3055555555555554</c:v>
                </c:pt>
                <c:pt idx="171">
                  <c:v>3.3250000000000002</c:v>
                </c:pt>
                <c:pt idx="172">
                  <c:v>3.3444444444444446</c:v>
                </c:pt>
                <c:pt idx="173">
                  <c:v>3.3638888888888889</c:v>
                </c:pt>
                <c:pt idx="174">
                  <c:v>3.3833333333333333</c:v>
                </c:pt>
                <c:pt idx="175">
                  <c:v>3.4027777777777777</c:v>
                </c:pt>
                <c:pt idx="176">
                  <c:v>3.4222222222222221</c:v>
                </c:pt>
                <c:pt idx="177">
                  <c:v>3.4416666666666669</c:v>
                </c:pt>
                <c:pt idx="178">
                  <c:v>3.4611111111111112</c:v>
                </c:pt>
                <c:pt idx="179">
                  <c:v>3.4805555555555556</c:v>
                </c:pt>
                <c:pt idx="180">
                  <c:v>3.5</c:v>
                </c:pt>
                <c:pt idx="181">
                  <c:v>3.5194444444444444</c:v>
                </c:pt>
                <c:pt idx="182">
                  <c:v>3.5388888888888888</c:v>
                </c:pt>
                <c:pt idx="183">
                  <c:v>3.5583333333333331</c:v>
                </c:pt>
                <c:pt idx="184">
                  <c:v>3.5777777777777779</c:v>
                </c:pt>
                <c:pt idx="185">
                  <c:v>3.5972222222222223</c:v>
                </c:pt>
                <c:pt idx="186">
                  <c:v>3.6166666666666667</c:v>
                </c:pt>
                <c:pt idx="187">
                  <c:v>3.6361111111111111</c:v>
                </c:pt>
                <c:pt idx="188">
                  <c:v>3.6555555555555554</c:v>
                </c:pt>
                <c:pt idx="189">
                  <c:v>3.6749999999999998</c:v>
                </c:pt>
                <c:pt idx="190">
                  <c:v>3.6944444444444446</c:v>
                </c:pt>
                <c:pt idx="191">
                  <c:v>3.713888888888889</c:v>
                </c:pt>
                <c:pt idx="192">
                  <c:v>3.7333333333333334</c:v>
                </c:pt>
                <c:pt idx="193">
                  <c:v>3.7527777777777778</c:v>
                </c:pt>
                <c:pt idx="194">
                  <c:v>3.7722222222222221</c:v>
                </c:pt>
                <c:pt idx="195">
                  <c:v>3.7916666666666665</c:v>
                </c:pt>
                <c:pt idx="196">
                  <c:v>3.8111111111111109</c:v>
                </c:pt>
                <c:pt idx="197">
                  <c:v>3.8305555555555557</c:v>
                </c:pt>
                <c:pt idx="198">
                  <c:v>3.85</c:v>
                </c:pt>
                <c:pt idx="199">
                  <c:v>3.8694444444444445</c:v>
                </c:pt>
                <c:pt idx="200">
                  <c:v>3.8888888888888888</c:v>
                </c:pt>
                <c:pt idx="201">
                  <c:v>3.9083333333333332</c:v>
                </c:pt>
                <c:pt idx="202">
                  <c:v>3.9277777777777776</c:v>
                </c:pt>
                <c:pt idx="203">
                  <c:v>3.9472222222222224</c:v>
                </c:pt>
                <c:pt idx="204">
                  <c:v>3.9666666666666668</c:v>
                </c:pt>
                <c:pt idx="205">
                  <c:v>3.9861111111111112</c:v>
                </c:pt>
                <c:pt idx="206">
                  <c:v>4.0055555555555555</c:v>
                </c:pt>
                <c:pt idx="207">
                  <c:v>4.0250000000000004</c:v>
                </c:pt>
                <c:pt idx="208">
                  <c:v>4.0444444444444443</c:v>
                </c:pt>
                <c:pt idx="209">
                  <c:v>4.0638888888888891</c:v>
                </c:pt>
                <c:pt idx="210">
                  <c:v>4.083333333333333</c:v>
                </c:pt>
                <c:pt idx="211">
                  <c:v>4.1027777777777779</c:v>
                </c:pt>
                <c:pt idx="212">
                  <c:v>4.1222222222222218</c:v>
                </c:pt>
                <c:pt idx="213">
                  <c:v>4.1416666666666666</c:v>
                </c:pt>
                <c:pt idx="214">
                  <c:v>4.1611111111111114</c:v>
                </c:pt>
                <c:pt idx="215">
                  <c:v>4.1805555555555554</c:v>
                </c:pt>
                <c:pt idx="216">
                  <c:v>4.2</c:v>
                </c:pt>
                <c:pt idx="217">
                  <c:v>4.2194444444444441</c:v>
                </c:pt>
                <c:pt idx="218">
                  <c:v>4.2388888888888889</c:v>
                </c:pt>
                <c:pt idx="219">
                  <c:v>4.2583333333333337</c:v>
                </c:pt>
                <c:pt idx="220">
                  <c:v>4.2777777777777777</c:v>
                </c:pt>
                <c:pt idx="221">
                  <c:v>4.2972222222222225</c:v>
                </c:pt>
                <c:pt idx="222">
                  <c:v>4.3166666666666664</c:v>
                </c:pt>
                <c:pt idx="223">
                  <c:v>4.3361111111111112</c:v>
                </c:pt>
                <c:pt idx="224">
                  <c:v>4.3555555555555552</c:v>
                </c:pt>
                <c:pt idx="225">
                  <c:v>4.375</c:v>
                </c:pt>
                <c:pt idx="226">
                  <c:v>4.3944444444444448</c:v>
                </c:pt>
                <c:pt idx="227">
                  <c:v>4.4138888888888888</c:v>
                </c:pt>
                <c:pt idx="228">
                  <c:v>4.4333333333333336</c:v>
                </c:pt>
                <c:pt idx="229">
                  <c:v>4.4527777777777775</c:v>
                </c:pt>
                <c:pt idx="230">
                  <c:v>4.4722222222222223</c:v>
                </c:pt>
                <c:pt idx="231">
                  <c:v>4.4916666666666663</c:v>
                </c:pt>
                <c:pt idx="232">
                  <c:v>4.5111111111111111</c:v>
                </c:pt>
                <c:pt idx="233">
                  <c:v>4.5305555555555559</c:v>
                </c:pt>
                <c:pt idx="234">
                  <c:v>4.55</c:v>
                </c:pt>
                <c:pt idx="235">
                  <c:v>4.5694444444444446</c:v>
                </c:pt>
                <c:pt idx="236">
                  <c:v>4.5888888888888886</c:v>
                </c:pt>
                <c:pt idx="237">
                  <c:v>4.6083333333333334</c:v>
                </c:pt>
                <c:pt idx="238">
                  <c:v>4.6277777777777782</c:v>
                </c:pt>
                <c:pt idx="239">
                  <c:v>4.6472222222222221</c:v>
                </c:pt>
                <c:pt idx="240">
                  <c:v>4.666666666666667</c:v>
                </c:pt>
                <c:pt idx="241">
                  <c:v>4.6861111111111109</c:v>
                </c:pt>
                <c:pt idx="242">
                  <c:v>4.7055555555555557</c:v>
                </c:pt>
                <c:pt idx="243">
                  <c:v>4.7249999999999996</c:v>
                </c:pt>
                <c:pt idx="244">
                  <c:v>4.7444444444444445</c:v>
                </c:pt>
                <c:pt idx="245">
                  <c:v>4.7638888888888893</c:v>
                </c:pt>
                <c:pt idx="246">
                  <c:v>4.7833333333333332</c:v>
                </c:pt>
                <c:pt idx="247">
                  <c:v>4.802777777777778</c:v>
                </c:pt>
                <c:pt idx="248">
                  <c:v>4.822222222222222</c:v>
                </c:pt>
                <c:pt idx="249">
                  <c:v>4.8416666666666668</c:v>
                </c:pt>
                <c:pt idx="250">
                  <c:v>4.8611111111111107</c:v>
                </c:pt>
                <c:pt idx="251">
                  <c:v>4.8805555555555555</c:v>
                </c:pt>
                <c:pt idx="252">
                  <c:v>4.9000000000000004</c:v>
                </c:pt>
                <c:pt idx="253">
                  <c:v>4.9194444444444443</c:v>
                </c:pt>
                <c:pt idx="254">
                  <c:v>4.9388888888888891</c:v>
                </c:pt>
                <c:pt idx="255">
                  <c:v>4.958333333333333</c:v>
                </c:pt>
                <c:pt idx="256">
                  <c:v>4.9777777777777779</c:v>
                </c:pt>
                <c:pt idx="257">
                  <c:v>4.9972222222222218</c:v>
                </c:pt>
                <c:pt idx="258">
                  <c:v>5.0166666666666666</c:v>
                </c:pt>
                <c:pt idx="259">
                  <c:v>5.0361111111111114</c:v>
                </c:pt>
                <c:pt idx="260">
                  <c:v>5.0555555555555554</c:v>
                </c:pt>
                <c:pt idx="261">
                  <c:v>5.0750000000000002</c:v>
                </c:pt>
                <c:pt idx="262">
                  <c:v>5.0944444444444441</c:v>
                </c:pt>
                <c:pt idx="263">
                  <c:v>5.1138888888888889</c:v>
                </c:pt>
                <c:pt idx="264">
                  <c:v>5.1333333333333337</c:v>
                </c:pt>
                <c:pt idx="265">
                  <c:v>5.1527777777777777</c:v>
                </c:pt>
                <c:pt idx="266">
                  <c:v>5.1722222222222225</c:v>
                </c:pt>
                <c:pt idx="267">
                  <c:v>5.1916666666666664</c:v>
                </c:pt>
                <c:pt idx="268">
                  <c:v>5.2111111111111112</c:v>
                </c:pt>
                <c:pt idx="269">
                  <c:v>5.2305555555555552</c:v>
                </c:pt>
                <c:pt idx="270">
                  <c:v>5.25</c:v>
                </c:pt>
                <c:pt idx="271">
                  <c:v>5.2694444444444448</c:v>
                </c:pt>
                <c:pt idx="272">
                  <c:v>5.2888888888888888</c:v>
                </c:pt>
                <c:pt idx="273">
                  <c:v>5.3083333333333336</c:v>
                </c:pt>
                <c:pt idx="274">
                  <c:v>5.3277777777777775</c:v>
                </c:pt>
                <c:pt idx="275">
                  <c:v>5.3472222222222223</c:v>
                </c:pt>
                <c:pt idx="276">
                  <c:v>5.3666666666666663</c:v>
                </c:pt>
                <c:pt idx="277">
                  <c:v>5.3861111111111111</c:v>
                </c:pt>
                <c:pt idx="278">
                  <c:v>5.4055555555555559</c:v>
                </c:pt>
                <c:pt idx="279">
                  <c:v>5.4249999999999998</c:v>
                </c:pt>
                <c:pt idx="280">
                  <c:v>5.4444444444444446</c:v>
                </c:pt>
                <c:pt idx="281">
                  <c:v>5.4638888888888886</c:v>
                </c:pt>
                <c:pt idx="282">
                  <c:v>5.4833333333333334</c:v>
                </c:pt>
                <c:pt idx="283">
                  <c:v>5.5027777777777782</c:v>
                </c:pt>
                <c:pt idx="284">
                  <c:v>5.5222222222222221</c:v>
                </c:pt>
                <c:pt idx="285">
                  <c:v>5.541666666666667</c:v>
                </c:pt>
                <c:pt idx="286">
                  <c:v>5.5611111111111109</c:v>
                </c:pt>
                <c:pt idx="287">
                  <c:v>5.5805555555555557</c:v>
                </c:pt>
                <c:pt idx="288">
                  <c:v>5.6</c:v>
                </c:pt>
                <c:pt idx="289">
                  <c:v>5.6194444444444445</c:v>
                </c:pt>
                <c:pt idx="290">
                  <c:v>5.6388888888888893</c:v>
                </c:pt>
                <c:pt idx="291">
                  <c:v>5.6583333333333332</c:v>
                </c:pt>
                <c:pt idx="292">
                  <c:v>5.677777777777778</c:v>
                </c:pt>
                <c:pt idx="293">
                  <c:v>5.697222222222222</c:v>
                </c:pt>
                <c:pt idx="294">
                  <c:v>5.7166666666666668</c:v>
                </c:pt>
                <c:pt idx="295">
                  <c:v>5.7361111111111107</c:v>
                </c:pt>
                <c:pt idx="296">
                  <c:v>5.7555555555555555</c:v>
                </c:pt>
                <c:pt idx="297">
                  <c:v>5.7750000000000004</c:v>
                </c:pt>
                <c:pt idx="298">
                  <c:v>5.7944444444444443</c:v>
                </c:pt>
                <c:pt idx="299">
                  <c:v>5.8138888888888891</c:v>
                </c:pt>
                <c:pt idx="300">
                  <c:v>5.833333333333333</c:v>
                </c:pt>
                <c:pt idx="301">
                  <c:v>5.8527777777777779</c:v>
                </c:pt>
                <c:pt idx="302">
                  <c:v>5.8722222222222218</c:v>
                </c:pt>
                <c:pt idx="303">
                  <c:v>5.8916666666666666</c:v>
                </c:pt>
                <c:pt idx="304">
                  <c:v>5.9111111111111114</c:v>
                </c:pt>
                <c:pt idx="305">
                  <c:v>5.9305555555555554</c:v>
                </c:pt>
                <c:pt idx="306">
                  <c:v>5.95</c:v>
                </c:pt>
                <c:pt idx="307">
                  <c:v>5.9694444444444441</c:v>
                </c:pt>
                <c:pt idx="308">
                  <c:v>5.9888888888888889</c:v>
                </c:pt>
                <c:pt idx="309">
                  <c:v>6.0083333333333337</c:v>
                </c:pt>
                <c:pt idx="310">
                  <c:v>6.0277777777777777</c:v>
                </c:pt>
                <c:pt idx="311">
                  <c:v>6.0472222222222225</c:v>
                </c:pt>
                <c:pt idx="312">
                  <c:v>6.0666666666666664</c:v>
                </c:pt>
                <c:pt idx="313">
                  <c:v>6.0861111111111112</c:v>
                </c:pt>
                <c:pt idx="314">
                  <c:v>6.1055555555555552</c:v>
                </c:pt>
                <c:pt idx="315">
                  <c:v>6.125</c:v>
                </c:pt>
                <c:pt idx="316">
                  <c:v>6.1444444444444448</c:v>
                </c:pt>
                <c:pt idx="317">
                  <c:v>6.1638888888888888</c:v>
                </c:pt>
                <c:pt idx="318">
                  <c:v>6.1833333333333336</c:v>
                </c:pt>
                <c:pt idx="319">
                  <c:v>6.2027777777777775</c:v>
                </c:pt>
                <c:pt idx="320">
                  <c:v>6.2222222222222223</c:v>
                </c:pt>
                <c:pt idx="321">
                  <c:v>6.2416666666666663</c:v>
                </c:pt>
                <c:pt idx="322">
                  <c:v>6.2611111111111111</c:v>
                </c:pt>
                <c:pt idx="323">
                  <c:v>6.2805555555555559</c:v>
                </c:pt>
                <c:pt idx="324">
                  <c:v>6.3</c:v>
                </c:pt>
                <c:pt idx="325">
                  <c:v>6.3194444444444446</c:v>
                </c:pt>
                <c:pt idx="326">
                  <c:v>6.3388888888888886</c:v>
                </c:pt>
                <c:pt idx="327">
                  <c:v>6.3583333333333334</c:v>
                </c:pt>
                <c:pt idx="328">
                  <c:v>6.3777777777777782</c:v>
                </c:pt>
                <c:pt idx="329">
                  <c:v>6.3972222222222221</c:v>
                </c:pt>
                <c:pt idx="330">
                  <c:v>6.416666666666667</c:v>
                </c:pt>
                <c:pt idx="331">
                  <c:v>6.4361111111111109</c:v>
                </c:pt>
                <c:pt idx="332">
                  <c:v>6.4555555555555557</c:v>
                </c:pt>
                <c:pt idx="333">
                  <c:v>6.4749999999999996</c:v>
                </c:pt>
                <c:pt idx="334">
                  <c:v>6.4944444444444445</c:v>
                </c:pt>
                <c:pt idx="335">
                  <c:v>6.5138888888888893</c:v>
                </c:pt>
                <c:pt idx="336">
                  <c:v>6.5333333333333332</c:v>
                </c:pt>
                <c:pt idx="337">
                  <c:v>6.552777777777778</c:v>
                </c:pt>
                <c:pt idx="338">
                  <c:v>6.572222222222222</c:v>
                </c:pt>
                <c:pt idx="339">
                  <c:v>6.5916666666666668</c:v>
                </c:pt>
                <c:pt idx="340">
                  <c:v>6.6111111111111107</c:v>
                </c:pt>
                <c:pt idx="341">
                  <c:v>6.6305555555555555</c:v>
                </c:pt>
                <c:pt idx="342">
                  <c:v>6.65</c:v>
                </c:pt>
                <c:pt idx="343">
                  <c:v>6.6694444444444443</c:v>
                </c:pt>
                <c:pt idx="344">
                  <c:v>6.6888888888888891</c:v>
                </c:pt>
                <c:pt idx="345">
                  <c:v>6.708333333333333</c:v>
                </c:pt>
                <c:pt idx="346">
                  <c:v>6.7277777777777779</c:v>
                </c:pt>
                <c:pt idx="347">
                  <c:v>6.7472222222222218</c:v>
                </c:pt>
                <c:pt idx="348">
                  <c:v>6.7666666666666666</c:v>
                </c:pt>
                <c:pt idx="349">
                  <c:v>6.7861111111111114</c:v>
                </c:pt>
                <c:pt idx="350">
                  <c:v>6.8055555555555554</c:v>
                </c:pt>
                <c:pt idx="351">
                  <c:v>6.8250000000000002</c:v>
                </c:pt>
                <c:pt idx="352">
                  <c:v>6.8444444444444441</c:v>
                </c:pt>
                <c:pt idx="353">
                  <c:v>6.8638888888888889</c:v>
                </c:pt>
                <c:pt idx="354">
                  <c:v>6.8833333333333337</c:v>
                </c:pt>
                <c:pt idx="355">
                  <c:v>6.9027777777777777</c:v>
                </c:pt>
                <c:pt idx="356">
                  <c:v>6.9222222222222225</c:v>
                </c:pt>
                <c:pt idx="357">
                  <c:v>6.9416666666666664</c:v>
                </c:pt>
                <c:pt idx="358">
                  <c:v>6.9611111111111112</c:v>
                </c:pt>
                <c:pt idx="359">
                  <c:v>6.9805555555555552</c:v>
                </c:pt>
                <c:pt idx="360">
                  <c:v>7</c:v>
                </c:pt>
                <c:pt idx="361">
                  <c:v>7.0194444444444448</c:v>
                </c:pt>
                <c:pt idx="362">
                  <c:v>7.0388888888888888</c:v>
                </c:pt>
                <c:pt idx="363">
                  <c:v>7.0583333333333336</c:v>
                </c:pt>
                <c:pt idx="364">
                  <c:v>7.0777777777777775</c:v>
                </c:pt>
                <c:pt idx="365">
                  <c:v>7.0972222222222223</c:v>
                </c:pt>
                <c:pt idx="366">
                  <c:v>7.1166666666666663</c:v>
                </c:pt>
                <c:pt idx="367">
                  <c:v>7.1361111111111111</c:v>
                </c:pt>
                <c:pt idx="368">
                  <c:v>7.1555555555555559</c:v>
                </c:pt>
                <c:pt idx="369">
                  <c:v>7.1749999999999998</c:v>
                </c:pt>
                <c:pt idx="370">
                  <c:v>7.1944444444444446</c:v>
                </c:pt>
                <c:pt idx="371">
                  <c:v>7.2138888888888886</c:v>
                </c:pt>
                <c:pt idx="372">
                  <c:v>7.2333333333333334</c:v>
                </c:pt>
                <c:pt idx="373">
                  <c:v>7.2527777777777782</c:v>
                </c:pt>
                <c:pt idx="374">
                  <c:v>7.2722222222222221</c:v>
                </c:pt>
                <c:pt idx="375">
                  <c:v>7.291666666666667</c:v>
                </c:pt>
                <c:pt idx="376">
                  <c:v>7.3111111111111109</c:v>
                </c:pt>
                <c:pt idx="377">
                  <c:v>7.3305555555555557</c:v>
                </c:pt>
                <c:pt idx="378">
                  <c:v>7.35</c:v>
                </c:pt>
                <c:pt idx="379">
                  <c:v>7.3694444444444445</c:v>
                </c:pt>
                <c:pt idx="380">
                  <c:v>7.3888888888888893</c:v>
                </c:pt>
                <c:pt idx="381">
                  <c:v>7.4083333333333332</c:v>
                </c:pt>
                <c:pt idx="382">
                  <c:v>7.427777777777778</c:v>
                </c:pt>
                <c:pt idx="383">
                  <c:v>7.447222222222222</c:v>
                </c:pt>
                <c:pt idx="384">
                  <c:v>7.4666666666666668</c:v>
                </c:pt>
                <c:pt idx="385">
                  <c:v>7.4861111111111107</c:v>
                </c:pt>
                <c:pt idx="386">
                  <c:v>7.5055555555555555</c:v>
                </c:pt>
                <c:pt idx="387">
                  <c:v>7.5250000000000004</c:v>
                </c:pt>
                <c:pt idx="388">
                  <c:v>7.5444444444444443</c:v>
                </c:pt>
                <c:pt idx="389">
                  <c:v>7.5638888888888891</c:v>
                </c:pt>
                <c:pt idx="390">
                  <c:v>7.583333333333333</c:v>
                </c:pt>
                <c:pt idx="391">
                  <c:v>7.6027777777777779</c:v>
                </c:pt>
                <c:pt idx="392">
                  <c:v>7.6222222222222218</c:v>
                </c:pt>
                <c:pt idx="393">
                  <c:v>7.6416666666666666</c:v>
                </c:pt>
                <c:pt idx="394">
                  <c:v>7.6611111111111114</c:v>
                </c:pt>
                <c:pt idx="395">
                  <c:v>7.6805555555555554</c:v>
                </c:pt>
                <c:pt idx="396">
                  <c:v>7.7</c:v>
                </c:pt>
                <c:pt idx="397">
                  <c:v>7.7194444444444441</c:v>
                </c:pt>
                <c:pt idx="398">
                  <c:v>7.7388888888888889</c:v>
                </c:pt>
                <c:pt idx="399">
                  <c:v>7.7583333333333337</c:v>
                </c:pt>
                <c:pt idx="400">
                  <c:v>7.7777777777777777</c:v>
                </c:pt>
                <c:pt idx="401">
                  <c:v>7.7972222222222225</c:v>
                </c:pt>
                <c:pt idx="402">
                  <c:v>7.8166666666666664</c:v>
                </c:pt>
                <c:pt idx="403">
                  <c:v>7.8361111111111112</c:v>
                </c:pt>
                <c:pt idx="404">
                  <c:v>7.8555555555555552</c:v>
                </c:pt>
                <c:pt idx="405">
                  <c:v>7.875</c:v>
                </c:pt>
                <c:pt idx="406">
                  <c:v>7.8944444444444448</c:v>
                </c:pt>
                <c:pt idx="407">
                  <c:v>7.9138888888888888</c:v>
                </c:pt>
                <c:pt idx="408">
                  <c:v>7.9333333333333336</c:v>
                </c:pt>
                <c:pt idx="409">
                  <c:v>7.9527777777777775</c:v>
                </c:pt>
                <c:pt idx="410">
                  <c:v>7.9722222222222223</c:v>
                </c:pt>
                <c:pt idx="411">
                  <c:v>7.9916666666666663</c:v>
                </c:pt>
                <c:pt idx="412">
                  <c:v>8.0111111111111111</c:v>
                </c:pt>
                <c:pt idx="413">
                  <c:v>8.030555555555555</c:v>
                </c:pt>
                <c:pt idx="414">
                  <c:v>8.0500000000000007</c:v>
                </c:pt>
                <c:pt idx="415">
                  <c:v>8.0694444444444446</c:v>
                </c:pt>
                <c:pt idx="416">
                  <c:v>8.0888888888888886</c:v>
                </c:pt>
                <c:pt idx="417">
                  <c:v>8.1083333333333325</c:v>
                </c:pt>
                <c:pt idx="418">
                  <c:v>8.1277777777777782</c:v>
                </c:pt>
                <c:pt idx="419">
                  <c:v>8.1472222222222221</c:v>
                </c:pt>
                <c:pt idx="420">
                  <c:v>8.1666666666666661</c:v>
                </c:pt>
                <c:pt idx="421">
                  <c:v>8.1861111111111118</c:v>
                </c:pt>
                <c:pt idx="422">
                  <c:v>8.2055555555555557</c:v>
                </c:pt>
                <c:pt idx="423">
                  <c:v>8.2249999999999996</c:v>
                </c:pt>
                <c:pt idx="424">
                  <c:v>8.2444444444444436</c:v>
                </c:pt>
                <c:pt idx="425">
                  <c:v>8.2638888888888893</c:v>
                </c:pt>
                <c:pt idx="426">
                  <c:v>8.2833333333333332</c:v>
                </c:pt>
                <c:pt idx="427">
                  <c:v>8.3027777777777771</c:v>
                </c:pt>
                <c:pt idx="428">
                  <c:v>8.3222222222222229</c:v>
                </c:pt>
                <c:pt idx="429">
                  <c:v>8.3416666666666668</c:v>
                </c:pt>
                <c:pt idx="430">
                  <c:v>8.3611111111111107</c:v>
                </c:pt>
                <c:pt idx="431">
                  <c:v>8.3805555555555564</c:v>
                </c:pt>
                <c:pt idx="432">
                  <c:v>8.4</c:v>
                </c:pt>
                <c:pt idx="433">
                  <c:v>8.4194444444444443</c:v>
                </c:pt>
                <c:pt idx="434">
                  <c:v>8.4388888888888882</c:v>
                </c:pt>
                <c:pt idx="435">
                  <c:v>8.4583333333333339</c:v>
                </c:pt>
                <c:pt idx="436">
                  <c:v>8.4777777777777779</c:v>
                </c:pt>
                <c:pt idx="437">
                  <c:v>8.4972222222222218</c:v>
                </c:pt>
                <c:pt idx="438">
                  <c:v>8.5166666666666675</c:v>
                </c:pt>
                <c:pt idx="439">
                  <c:v>8.5361111111111114</c:v>
                </c:pt>
                <c:pt idx="440">
                  <c:v>8.5555555555555554</c:v>
                </c:pt>
                <c:pt idx="441">
                  <c:v>8.5749999999999993</c:v>
                </c:pt>
                <c:pt idx="442">
                  <c:v>8.594444444444445</c:v>
                </c:pt>
                <c:pt idx="443">
                  <c:v>8.6138888888888889</c:v>
                </c:pt>
                <c:pt idx="444">
                  <c:v>8.6333333333333329</c:v>
                </c:pt>
                <c:pt idx="445">
                  <c:v>8.6527777777777786</c:v>
                </c:pt>
                <c:pt idx="446">
                  <c:v>8.6722222222222225</c:v>
                </c:pt>
                <c:pt idx="447">
                  <c:v>8.6916666666666664</c:v>
                </c:pt>
                <c:pt idx="448">
                  <c:v>8.7111111111111104</c:v>
                </c:pt>
                <c:pt idx="449">
                  <c:v>8.7305555555555561</c:v>
                </c:pt>
                <c:pt idx="450">
                  <c:v>8.75</c:v>
                </c:pt>
                <c:pt idx="451">
                  <c:v>8.7694444444444439</c:v>
                </c:pt>
                <c:pt idx="452">
                  <c:v>8.7888888888888896</c:v>
                </c:pt>
                <c:pt idx="453">
                  <c:v>8.8083333333333336</c:v>
                </c:pt>
                <c:pt idx="454">
                  <c:v>8.8277777777777775</c:v>
                </c:pt>
                <c:pt idx="455">
                  <c:v>8.8472222222222214</c:v>
                </c:pt>
                <c:pt idx="456">
                  <c:v>8.8666666666666671</c:v>
                </c:pt>
                <c:pt idx="457">
                  <c:v>8.8861111111111111</c:v>
                </c:pt>
                <c:pt idx="458">
                  <c:v>8.905555555555555</c:v>
                </c:pt>
                <c:pt idx="459">
                  <c:v>8.9250000000000007</c:v>
                </c:pt>
                <c:pt idx="460">
                  <c:v>8.9444444444444446</c:v>
                </c:pt>
                <c:pt idx="461">
                  <c:v>8.9638888888888886</c:v>
                </c:pt>
                <c:pt idx="462">
                  <c:v>8.9833333333333325</c:v>
                </c:pt>
                <c:pt idx="463">
                  <c:v>9.0027777777777782</c:v>
                </c:pt>
                <c:pt idx="464">
                  <c:v>9.0222222222222221</c:v>
                </c:pt>
                <c:pt idx="465">
                  <c:v>9.0416666666666661</c:v>
                </c:pt>
                <c:pt idx="466">
                  <c:v>9.0611111111111118</c:v>
                </c:pt>
                <c:pt idx="467">
                  <c:v>9.0805555555555557</c:v>
                </c:pt>
                <c:pt idx="468">
                  <c:v>9.1</c:v>
                </c:pt>
                <c:pt idx="469">
                  <c:v>9.1194444444444436</c:v>
                </c:pt>
                <c:pt idx="470">
                  <c:v>9.1388888888888893</c:v>
                </c:pt>
                <c:pt idx="471">
                  <c:v>9.1583333333333332</c:v>
                </c:pt>
                <c:pt idx="472">
                  <c:v>9.1777777777777771</c:v>
                </c:pt>
                <c:pt idx="473">
                  <c:v>9.1972222222222229</c:v>
                </c:pt>
                <c:pt idx="474">
                  <c:v>9.2166666666666668</c:v>
                </c:pt>
                <c:pt idx="475">
                  <c:v>9.2361111111111107</c:v>
                </c:pt>
                <c:pt idx="476">
                  <c:v>9.2555555555555564</c:v>
                </c:pt>
                <c:pt idx="477">
                  <c:v>9.2750000000000004</c:v>
                </c:pt>
                <c:pt idx="478">
                  <c:v>9.2944444444444443</c:v>
                </c:pt>
                <c:pt idx="479">
                  <c:v>9.3138888888888882</c:v>
                </c:pt>
                <c:pt idx="480">
                  <c:v>9.3333333333333339</c:v>
                </c:pt>
                <c:pt idx="481">
                  <c:v>9.3527777777777779</c:v>
                </c:pt>
                <c:pt idx="482">
                  <c:v>9.3722222222222218</c:v>
                </c:pt>
                <c:pt idx="483">
                  <c:v>9.3916666666666675</c:v>
                </c:pt>
                <c:pt idx="484">
                  <c:v>9.4111111111111114</c:v>
                </c:pt>
                <c:pt idx="485">
                  <c:v>9.4305555555555554</c:v>
                </c:pt>
                <c:pt idx="486">
                  <c:v>9.4499999999999993</c:v>
                </c:pt>
                <c:pt idx="487">
                  <c:v>9.469444444444445</c:v>
                </c:pt>
                <c:pt idx="488">
                  <c:v>9.4888888888888889</c:v>
                </c:pt>
                <c:pt idx="489">
                  <c:v>9.5083333333333329</c:v>
                </c:pt>
                <c:pt idx="490">
                  <c:v>9.5277777777777786</c:v>
                </c:pt>
                <c:pt idx="491">
                  <c:v>9.5472222222222225</c:v>
                </c:pt>
                <c:pt idx="492">
                  <c:v>9.5666666666666664</c:v>
                </c:pt>
                <c:pt idx="493">
                  <c:v>9.5861111111111104</c:v>
                </c:pt>
                <c:pt idx="494">
                  <c:v>9.6055555555555561</c:v>
                </c:pt>
                <c:pt idx="495">
                  <c:v>9.625</c:v>
                </c:pt>
                <c:pt idx="496">
                  <c:v>9.6444444444444439</c:v>
                </c:pt>
                <c:pt idx="497">
                  <c:v>9.6638888888888896</c:v>
                </c:pt>
                <c:pt idx="498">
                  <c:v>9.6833333333333336</c:v>
                </c:pt>
                <c:pt idx="499">
                  <c:v>9.7027777777777775</c:v>
                </c:pt>
                <c:pt idx="500">
                  <c:v>9.7222222222222214</c:v>
                </c:pt>
                <c:pt idx="501">
                  <c:v>9.7416666666666671</c:v>
                </c:pt>
                <c:pt idx="502">
                  <c:v>9.7611111111111111</c:v>
                </c:pt>
                <c:pt idx="503">
                  <c:v>9.780555555555555</c:v>
                </c:pt>
                <c:pt idx="504">
                  <c:v>9.8000000000000007</c:v>
                </c:pt>
                <c:pt idx="505">
                  <c:v>9.8194444444444446</c:v>
                </c:pt>
                <c:pt idx="506">
                  <c:v>9.8388888888888886</c:v>
                </c:pt>
                <c:pt idx="507">
                  <c:v>9.8583333333333325</c:v>
                </c:pt>
                <c:pt idx="508">
                  <c:v>9.8777777777777782</c:v>
                </c:pt>
                <c:pt idx="509">
                  <c:v>9.8972222222222221</c:v>
                </c:pt>
                <c:pt idx="510">
                  <c:v>9.9166666666666661</c:v>
                </c:pt>
                <c:pt idx="511">
                  <c:v>9.9361111111111118</c:v>
                </c:pt>
                <c:pt idx="512">
                  <c:v>9.9555555555555557</c:v>
                </c:pt>
                <c:pt idx="513">
                  <c:v>9.9749999999999996</c:v>
                </c:pt>
                <c:pt idx="514">
                  <c:v>9.9944444444444436</c:v>
                </c:pt>
                <c:pt idx="515">
                  <c:v>10.013888888888889</c:v>
                </c:pt>
                <c:pt idx="516">
                  <c:v>10.033333333333333</c:v>
                </c:pt>
                <c:pt idx="517">
                  <c:v>10.052777777777777</c:v>
                </c:pt>
                <c:pt idx="518">
                  <c:v>10.072222222222223</c:v>
                </c:pt>
                <c:pt idx="519">
                  <c:v>10.091666666666667</c:v>
                </c:pt>
                <c:pt idx="520">
                  <c:v>10.111111111111111</c:v>
                </c:pt>
                <c:pt idx="521">
                  <c:v>10.130555555555556</c:v>
                </c:pt>
                <c:pt idx="522">
                  <c:v>10.15</c:v>
                </c:pt>
                <c:pt idx="523">
                  <c:v>10.169444444444444</c:v>
                </c:pt>
                <c:pt idx="524">
                  <c:v>10.188888888888888</c:v>
                </c:pt>
                <c:pt idx="525">
                  <c:v>10.208333333333334</c:v>
                </c:pt>
                <c:pt idx="526">
                  <c:v>10.227777777777778</c:v>
                </c:pt>
                <c:pt idx="527">
                  <c:v>10.247222222222222</c:v>
                </c:pt>
                <c:pt idx="528">
                  <c:v>10.266666666666667</c:v>
                </c:pt>
                <c:pt idx="529">
                  <c:v>10.286111111111111</c:v>
                </c:pt>
                <c:pt idx="530">
                  <c:v>10.305555555555555</c:v>
                </c:pt>
                <c:pt idx="531">
                  <c:v>10.324999999999999</c:v>
                </c:pt>
                <c:pt idx="532">
                  <c:v>10.344444444444445</c:v>
                </c:pt>
                <c:pt idx="533">
                  <c:v>10.363888888888889</c:v>
                </c:pt>
                <c:pt idx="534">
                  <c:v>10.383333333333333</c:v>
                </c:pt>
                <c:pt idx="535">
                  <c:v>10.402777777777779</c:v>
                </c:pt>
                <c:pt idx="536">
                  <c:v>10.422222222222222</c:v>
                </c:pt>
                <c:pt idx="537">
                  <c:v>10.441666666666666</c:v>
                </c:pt>
                <c:pt idx="538">
                  <c:v>10.46111111111111</c:v>
                </c:pt>
                <c:pt idx="539">
                  <c:v>10.480555555555556</c:v>
                </c:pt>
                <c:pt idx="540">
                  <c:v>10.5</c:v>
                </c:pt>
                <c:pt idx="541">
                  <c:v>10.519444444444444</c:v>
                </c:pt>
                <c:pt idx="542">
                  <c:v>10.53888888888889</c:v>
                </c:pt>
                <c:pt idx="543">
                  <c:v>10.558333333333334</c:v>
                </c:pt>
                <c:pt idx="544">
                  <c:v>10.577777777777778</c:v>
                </c:pt>
                <c:pt idx="545">
                  <c:v>10.597222222222221</c:v>
                </c:pt>
                <c:pt idx="546">
                  <c:v>10.616666666666667</c:v>
                </c:pt>
                <c:pt idx="547">
                  <c:v>10.636111111111111</c:v>
                </c:pt>
                <c:pt idx="548">
                  <c:v>10.655555555555555</c:v>
                </c:pt>
                <c:pt idx="549">
                  <c:v>10.675000000000001</c:v>
                </c:pt>
                <c:pt idx="550">
                  <c:v>10.694444444444445</c:v>
                </c:pt>
                <c:pt idx="551">
                  <c:v>10.713888888888889</c:v>
                </c:pt>
                <c:pt idx="552">
                  <c:v>10.733333333333333</c:v>
                </c:pt>
                <c:pt idx="553">
                  <c:v>10.752777777777778</c:v>
                </c:pt>
                <c:pt idx="554">
                  <c:v>10.772222222222222</c:v>
                </c:pt>
                <c:pt idx="555">
                  <c:v>10.791666666666666</c:v>
                </c:pt>
                <c:pt idx="556">
                  <c:v>10.811111111111112</c:v>
                </c:pt>
                <c:pt idx="557">
                  <c:v>10.830555555555556</c:v>
                </c:pt>
                <c:pt idx="558">
                  <c:v>10.85</c:v>
                </c:pt>
                <c:pt idx="559">
                  <c:v>10.869444444444444</c:v>
                </c:pt>
                <c:pt idx="560">
                  <c:v>10.888888888888889</c:v>
                </c:pt>
                <c:pt idx="561">
                  <c:v>10.908333333333333</c:v>
                </c:pt>
                <c:pt idx="562">
                  <c:v>10.927777777777777</c:v>
                </c:pt>
                <c:pt idx="563">
                  <c:v>10.947222222222223</c:v>
                </c:pt>
                <c:pt idx="564">
                  <c:v>10.966666666666667</c:v>
                </c:pt>
                <c:pt idx="565">
                  <c:v>10.986111111111111</c:v>
                </c:pt>
                <c:pt idx="566">
                  <c:v>11.005555555555556</c:v>
                </c:pt>
                <c:pt idx="567">
                  <c:v>11.025</c:v>
                </c:pt>
                <c:pt idx="568">
                  <c:v>11.044444444444444</c:v>
                </c:pt>
                <c:pt idx="569">
                  <c:v>11.063888888888888</c:v>
                </c:pt>
                <c:pt idx="570">
                  <c:v>11.083333333333334</c:v>
                </c:pt>
                <c:pt idx="571">
                  <c:v>11.102777777777778</c:v>
                </c:pt>
                <c:pt idx="572">
                  <c:v>11.122222222222222</c:v>
                </c:pt>
                <c:pt idx="573">
                  <c:v>11.141666666666667</c:v>
                </c:pt>
                <c:pt idx="574">
                  <c:v>11.161111111111111</c:v>
                </c:pt>
                <c:pt idx="575">
                  <c:v>11.180555555555555</c:v>
                </c:pt>
                <c:pt idx="576">
                  <c:v>11.2</c:v>
                </c:pt>
                <c:pt idx="577">
                  <c:v>11.219444444444445</c:v>
                </c:pt>
                <c:pt idx="578">
                  <c:v>11.238888888888889</c:v>
                </c:pt>
                <c:pt idx="579">
                  <c:v>11.258333333333333</c:v>
                </c:pt>
                <c:pt idx="580">
                  <c:v>11.277777777777779</c:v>
                </c:pt>
                <c:pt idx="581">
                  <c:v>11.297222222222222</c:v>
                </c:pt>
                <c:pt idx="582">
                  <c:v>11.316666666666666</c:v>
                </c:pt>
                <c:pt idx="583">
                  <c:v>11.33611111111111</c:v>
                </c:pt>
                <c:pt idx="584">
                  <c:v>11.355555555555556</c:v>
                </c:pt>
                <c:pt idx="585">
                  <c:v>11.375</c:v>
                </c:pt>
                <c:pt idx="586">
                  <c:v>11.394444444444444</c:v>
                </c:pt>
                <c:pt idx="587">
                  <c:v>11.41388888888889</c:v>
                </c:pt>
                <c:pt idx="588">
                  <c:v>11.433333333333334</c:v>
                </c:pt>
                <c:pt idx="589">
                  <c:v>11.452777777777778</c:v>
                </c:pt>
                <c:pt idx="590">
                  <c:v>11.472222222222221</c:v>
                </c:pt>
                <c:pt idx="591">
                  <c:v>11.491666666666667</c:v>
                </c:pt>
                <c:pt idx="592">
                  <c:v>11.511111111111111</c:v>
                </c:pt>
                <c:pt idx="593">
                  <c:v>11.530555555555555</c:v>
                </c:pt>
                <c:pt idx="594">
                  <c:v>11.55</c:v>
                </c:pt>
                <c:pt idx="595">
                  <c:v>11.569444444444445</c:v>
                </c:pt>
                <c:pt idx="596">
                  <c:v>11.588888888888889</c:v>
                </c:pt>
                <c:pt idx="597">
                  <c:v>11.608333333333333</c:v>
                </c:pt>
                <c:pt idx="598">
                  <c:v>11.627777777777778</c:v>
                </c:pt>
                <c:pt idx="599">
                  <c:v>11.647222222222222</c:v>
                </c:pt>
                <c:pt idx="600">
                  <c:v>11.666666666666666</c:v>
                </c:pt>
                <c:pt idx="601">
                  <c:v>11.686111111111112</c:v>
                </c:pt>
                <c:pt idx="602">
                  <c:v>11.705555555555556</c:v>
                </c:pt>
                <c:pt idx="603">
                  <c:v>11.725</c:v>
                </c:pt>
                <c:pt idx="604">
                  <c:v>11.744444444444444</c:v>
                </c:pt>
                <c:pt idx="605">
                  <c:v>11.763888888888889</c:v>
                </c:pt>
                <c:pt idx="606">
                  <c:v>11.783333333333333</c:v>
                </c:pt>
                <c:pt idx="607">
                  <c:v>11.802777777777777</c:v>
                </c:pt>
                <c:pt idx="608">
                  <c:v>11.822222222222223</c:v>
                </c:pt>
                <c:pt idx="609">
                  <c:v>11.841666666666667</c:v>
                </c:pt>
                <c:pt idx="610">
                  <c:v>11.861111111111111</c:v>
                </c:pt>
                <c:pt idx="611">
                  <c:v>11.880555555555556</c:v>
                </c:pt>
                <c:pt idx="612">
                  <c:v>11.9</c:v>
                </c:pt>
                <c:pt idx="613">
                  <c:v>11.919444444444444</c:v>
                </c:pt>
                <c:pt idx="614">
                  <c:v>11.938888888888888</c:v>
                </c:pt>
                <c:pt idx="615">
                  <c:v>11.958333333333334</c:v>
                </c:pt>
                <c:pt idx="616">
                  <c:v>11.977777777777778</c:v>
                </c:pt>
                <c:pt idx="617">
                  <c:v>11.997222222222222</c:v>
                </c:pt>
                <c:pt idx="618">
                  <c:v>12.016666666666667</c:v>
                </c:pt>
                <c:pt idx="619">
                  <c:v>12.036111111111111</c:v>
                </c:pt>
                <c:pt idx="620">
                  <c:v>12.055555555555555</c:v>
                </c:pt>
                <c:pt idx="621">
                  <c:v>12.074999999999999</c:v>
                </c:pt>
                <c:pt idx="622">
                  <c:v>12.094444444444445</c:v>
                </c:pt>
                <c:pt idx="623">
                  <c:v>12.113888888888889</c:v>
                </c:pt>
                <c:pt idx="624">
                  <c:v>12.133333333333333</c:v>
                </c:pt>
                <c:pt idx="625">
                  <c:v>12.152777777777779</c:v>
                </c:pt>
                <c:pt idx="626">
                  <c:v>12.172222222222222</c:v>
                </c:pt>
                <c:pt idx="627">
                  <c:v>12.191666666666666</c:v>
                </c:pt>
                <c:pt idx="628">
                  <c:v>12.21111111111111</c:v>
                </c:pt>
                <c:pt idx="629">
                  <c:v>12.230555555555556</c:v>
                </c:pt>
                <c:pt idx="630">
                  <c:v>12.25</c:v>
                </c:pt>
                <c:pt idx="631">
                  <c:v>12.269444444444444</c:v>
                </c:pt>
                <c:pt idx="632">
                  <c:v>12.28888888888889</c:v>
                </c:pt>
                <c:pt idx="633">
                  <c:v>12.308333333333334</c:v>
                </c:pt>
                <c:pt idx="634">
                  <c:v>12.327777777777778</c:v>
                </c:pt>
                <c:pt idx="635">
                  <c:v>12.347222222222221</c:v>
                </c:pt>
                <c:pt idx="636">
                  <c:v>12.366666666666667</c:v>
                </c:pt>
                <c:pt idx="637">
                  <c:v>12.386111111111111</c:v>
                </c:pt>
                <c:pt idx="638">
                  <c:v>12.405555555555555</c:v>
                </c:pt>
                <c:pt idx="639">
                  <c:v>12.425000000000001</c:v>
                </c:pt>
                <c:pt idx="640">
                  <c:v>12.444444444444445</c:v>
                </c:pt>
                <c:pt idx="641">
                  <c:v>12.463888888888889</c:v>
                </c:pt>
                <c:pt idx="642">
                  <c:v>12.483333333333333</c:v>
                </c:pt>
                <c:pt idx="643">
                  <c:v>12.502777777777778</c:v>
                </c:pt>
                <c:pt idx="644">
                  <c:v>12.522222222222222</c:v>
                </c:pt>
                <c:pt idx="645">
                  <c:v>12.541666666666666</c:v>
                </c:pt>
                <c:pt idx="646">
                  <c:v>12.561111111111112</c:v>
                </c:pt>
                <c:pt idx="647">
                  <c:v>12.580555555555556</c:v>
                </c:pt>
                <c:pt idx="648">
                  <c:v>12.6</c:v>
                </c:pt>
                <c:pt idx="649">
                  <c:v>12.619444444444444</c:v>
                </c:pt>
                <c:pt idx="650">
                  <c:v>12.638888888888889</c:v>
                </c:pt>
                <c:pt idx="651">
                  <c:v>12.658333333333333</c:v>
                </c:pt>
                <c:pt idx="652">
                  <c:v>12.677777777777777</c:v>
                </c:pt>
                <c:pt idx="653">
                  <c:v>12.697222222222223</c:v>
                </c:pt>
                <c:pt idx="654">
                  <c:v>12.716666666666667</c:v>
                </c:pt>
                <c:pt idx="655">
                  <c:v>12.736111111111111</c:v>
                </c:pt>
                <c:pt idx="656">
                  <c:v>12.755555555555556</c:v>
                </c:pt>
                <c:pt idx="657">
                  <c:v>12.775</c:v>
                </c:pt>
                <c:pt idx="658">
                  <c:v>12.794444444444444</c:v>
                </c:pt>
                <c:pt idx="659">
                  <c:v>12.813888888888888</c:v>
                </c:pt>
                <c:pt idx="660">
                  <c:v>12.833333333333334</c:v>
                </c:pt>
                <c:pt idx="661">
                  <c:v>12.852777777777778</c:v>
                </c:pt>
                <c:pt idx="662">
                  <c:v>12.872222222222222</c:v>
                </c:pt>
                <c:pt idx="663">
                  <c:v>12.891666666666667</c:v>
                </c:pt>
                <c:pt idx="664">
                  <c:v>12.911111111111111</c:v>
                </c:pt>
                <c:pt idx="665">
                  <c:v>12.930555555555555</c:v>
                </c:pt>
                <c:pt idx="666">
                  <c:v>12.95</c:v>
                </c:pt>
                <c:pt idx="667">
                  <c:v>12.969444444444445</c:v>
                </c:pt>
                <c:pt idx="668">
                  <c:v>12.988888888888889</c:v>
                </c:pt>
                <c:pt idx="669">
                  <c:v>13.008333333333333</c:v>
                </c:pt>
                <c:pt idx="670">
                  <c:v>13.027777777777779</c:v>
                </c:pt>
                <c:pt idx="671">
                  <c:v>13.047222222222222</c:v>
                </c:pt>
                <c:pt idx="672">
                  <c:v>13.066666666666666</c:v>
                </c:pt>
                <c:pt idx="673">
                  <c:v>13.08611111111111</c:v>
                </c:pt>
                <c:pt idx="674">
                  <c:v>13.105555555555556</c:v>
                </c:pt>
                <c:pt idx="675">
                  <c:v>13.125</c:v>
                </c:pt>
                <c:pt idx="676">
                  <c:v>13.144444444444444</c:v>
                </c:pt>
                <c:pt idx="677">
                  <c:v>13.16388888888889</c:v>
                </c:pt>
                <c:pt idx="678">
                  <c:v>13.183333333333334</c:v>
                </c:pt>
                <c:pt idx="679">
                  <c:v>13.202777777777778</c:v>
                </c:pt>
                <c:pt idx="680">
                  <c:v>13.222222222222221</c:v>
                </c:pt>
                <c:pt idx="681">
                  <c:v>13.241666666666667</c:v>
                </c:pt>
                <c:pt idx="682">
                  <c:v>13.261111111111111</c:v>
                </c:pt>
                <c:pt idx="683">
                  <c:v>13.280555555555555</c:v>
                </c:pt>
                <c:pt idx="684">
                  <c:v>13.3</c:v>
                </c:pt>
                <c:pt idx="685">
                  <c:v>13.319444444444445</c:v>
                </c:pt>
                <c:pt idx="686">
                  <c:v>13.338888888888889</c:v>
                </c:pt>
                <c:pt idx="687">
                  <c:v>13.358333333333333</c:v>
                </c:pt>
                <c:pt idx="688">
                  <c:v>13.377777777777778</c:v>
                </c:pt>
                <c:pt idx="689">
                  <c:v>13.397222222222222</c:v>
                </c:pt>
                <c:pt idx="690">
                  <c:v>13.416666666666666</c:v>
                </c:pt>
                <c:pt idx="691">
                  <c:v>13.436111111111112</c:v>
                </c:pt>
                <c:pt idx="692">
                  <c:v>13.455555555555556</c:v>
                </c:pt>
                <c:pt idx="693">
                  <c:v>13.475</c:v>
                </c:pt>
                <c:pt idx="694">
                  <c:v>13.494444444444444</c:v>
                </c:pt>
                <c:pt idx="695">
                  <c:v>13.513888888888889</c:v>
                </c:pt>
                <c:pt idx="696">
                  <c:v>13.533333333333333</c:v>
                </c:pt>
                <c:pt idx="697">
                  <c:v>13.552777777777777</c:v>
                </c:pt>
                <c:pt idx="698">
                  <c:v>13.572222222222223</c:v>
                </c:pt>
                <c:pt idx="699">
                  <c:v>13.591666666666667</c:v>
                </c:pt>
                <c:pt idx="700">
                  <c:v>13.611111111111111</c:v>
                </c:pt>
                <c:pt idx="701">
                  <c:v>13.630555555555556</c:v>
                </c:pt>
                <c:pt idx="702">
                  <c:v>13.65</c:v>
                </c:pt>
                <c:pt idx="703">
                  <c:v>13.669444444444444</c:v>
                </c:pt>
                <c:pt idx="704">
                  <c:v>13.688888888888888</c:v>
                </c:pt>
                <c:pt idx="705">
                  <c:v>13.708333333333334</c:v>
                </c:pt>
                <c:pt idx="706">
                  <c:v>13.727777777777778</c:v>
                </c:pt>
                <c:pt idx="707">
                  <c:v>13.747222222222222</c:v>
                </c:pt>
                <c:pt idx="708">
                  <c:v>13.766666666666667</c:v>
                </c:pt>
                <c:pt idx="709">
                  <c:v>13.786111111111111</c:v>
                </c:pt>
                <c:pt idx="710">
                  <c:v>13.805555555555555</c:v>
                </c:pt>
                <c:pt idx="711">
                  <c:v>13.824999999999999</c:v>
                </c:pt>
                <c:pt idx="712">
                  <c:v>13.844444444444445</c:v>
                </c:pt>
                <c:pt idx="713">
                  <c:v>13.863888888888889</c:v>
                </c:pt>
                <c:pt idx="714">
                  <c:v>13.883333333333333</c:v>
                </c:pt>
                <c:pt idx="715">
                  <c:v>13.902777777777779</c:v>
                </c:pt>
                <c:pt idx="716">
                  <c:v>13.922222222222222</c:v>
                </c:pt>
                <c:pt idx="717">
                  <c:v>13.941666666666666</c:v>
                </c:pt>
                <c:pt idx="718">
                  <c:v>13.96111111111111</c:v>
                </c:pt>
                <c:pt idx="719">
                  <c:v>13.980555555555556</c:v>
                </c:pt>
                <c:pt idx="720">
                  <c:v>14</c:v>
                </c:pt>
                <c:pt idx="721">
                  <c:v>14.019444444444444</c:v>
                </c:pt>
                <c:pt idx="722">
                  <c:v>14.03888888888889</c:v>
                </c:pt>
                <c:pt idx="723">
                  <c:v>14.058333333333334</c:v>
                </c:pt>
                <c:pt idx="724">
                  <c:v>14.077777777777778</c:v>
                </c:pt>
                <c:pt idx="725">
                  <c:v>14.097222222222221</c:v>
                </c:pt>
                <c:pt idx="726">
                  <c:v>14.116666666666667</c:v>
                </c:pt>
                <c:pt idx="727">
                  <c:v>14.136111111111111</c:v>
                </c:pt>
                <c:pt idx="728">
                  <c:v>14.155555555555555</c:v>
                </c:pt>
                <c:pt idx="729">
                  <c:v>14.175000000000001</c:v>
                </c:pt>
                <c:pt idx="730">
                  <c:v>14.194444444444445</c:v>
                </c:pt>
                <c:pt idx="731">
                  <c:v>14.213888888888889</c:v>
                </c:pt>
                <c:pt idx="732">
                  <c:v>14.233333333333333</c:v>
                </c:pt>
                <c:pt idx="733">
                  <c:v>14.252777777777778</c:v>
                </c:pt>
                <c:pt idx="734">
                  <c:v>14.272222222222222</c:v>
                </c:pt>
                <c:pt idx="735">
                  <c:v>14.291666666666666</c:v>
                </c:pt>
                <c:pt idx="736">
                  <c:v>14.311111111111112</c:v>
                </c:pt>
                <c:pt idx="737">
                  <c:v>14.330555555555556</c:v>
                </c:pt>
                <c:pt idx="738">
                  <c:v>14.35</c:v>
                </c:pt>
                <c:pt idx="739">
                  <c:v>14.369444444444444</c:v>
                </c:pt>
                <c:pt idx="740">
                  <c:v>14.388888888888889</c:v>
                </c:pt>
                <c:pt idx="741">
                  <c:v>14.408333333333333</c:v>
                </c:pt>
                <c:pt idx="742">
                  <c:v>14.427777777777777</c:v>
                </c:pt>
                <c:pt idx="743">
                  <c:v>14.447222222222223</c:v>
                </c:pt>
                <c:pt idx="744">
                  <c:v>14.466666666666667</c:v>
                </c:pt>
                <c:pt idx="745">
                  <c:v>14.486111111111111</c:v>
                </c:pt>
                <c:pt idx="746">
                  <c:v>14.505555555555556</c:v>
                </c:pt>
                <c:pt idx="747">
                  <c:v>14.525</c:v>
                </c:pt>
                <c:pt idx="748">
                  <c:v>14.544444444444444</c:v>
                </c:pt>
                <c:pt idx="749">
                  <c:v>14.563888888888888</c:v>
                </c:pt>
                <c:pt idx="750">
                  <c:v>14.583333333333334</c:v>
                </c:pt>
                <c:pt idx="751">
                  <c:v>14.602777777777778</c:v>
                </c:pt>
                <c:pt idx="752">
                  <c:v>14.622222222222222</c:v>
                </c:pt>
                <c:pt idx="753">
                  <c:v>14.641666666666667</c:v>
                </c:pt>
                <c:pt idx="754">
                  <c:v>14.661111111111111</c:v>
                </c:pt>
                <c:pt idx="755">
                  <c:v>14.680555555555555</c:v>
                </c:pt>
                <c:pt idx="756">
                  <c:v>14.7</c:v>
                </c:pt>
                <c:pt idx="757">
                  <c:v>14.719444444444445</c:v>
                </c:pt>
                <c:pt idx="758">
                  <c:v>14.738888888888889</c:v>
                </c:pt>
                <c:pt idx="759">
                  <c:v>14.758333333333333</c:v>
                </c:pt>
                <c:pt idx="760">
                  <c:v>14.777777777777779</c:v>
                </c:pt>
                <c:pt idx="761">
                  <c:v>14.797222222222222</c:v>
                </c:pt>
                <c:pt idx="762">
                  <c:v>14.816666666666666</c:v>
                </c:pt>
                <c:pt idx="763">
                  <c:v>14.83611111111111</c:v>
                </c:pt>
                <c:pt idx="764">
                  <c:v>14.855555555555556</c:v>
                </c:pt>
                <c:pt idx="765">
                  <c:v>14.875</c:v>
                </c:pt>
                <c:pt idx="766">
                  <c:v>14.894444444444444</c:v>
                </c:pt>
                <c:pt idx="767">
                  <c:v>14.91388888888889</c:v>
                </c:pt>
                <c:pt idx="768">
                  <c:v>14.933333333333334</c:v>
                </c:pt>
                <c:pt idx="769">
                  <c:v>14.952777777777778</c:v>
                </c:pt>
                <c:pt idx="770">
                  <c:v>14.972222222222221</c:v>
                </c:pt>
                <c:pt idx="771">
                  <c:v>14.991666666666667</c:v>
                </c:pt>
                <c:pt idx="772">
                  <c:v>15.011111111111111</c:v>
                </c:pt>
                <c:pt idx="773">
                  <c:v>15.030555555555555</c:v>
                </c:pt>
                <c:pt idx="774">
                  <c:v>15.05</c:v>
                </c:pt>
                <c:pt idx="775">
                  <c:v>15.069444444444445</c:v>
                </c:pt>
                <c:pt idx="776">
                  <c:v>15.088888888888889</c:v>
                </c:pt>
                <c:pt idx="777">
                  <c:v>15.108333333333333</c:v>
                </c:pt>
                <c:pt idx="778">
                  <c:v>15.127777777777778</c:v>
                </c:pt>
                <c:pt idx="779">
                  <c:v>15.147222222222222</c:v>
                </c:pt>
                <c:pt idx="780">
                  <c:v>15.166666666666666</c:v>
                </c:pt>
                <c:pt idx="781">
                  <c:v>15.186111111111112</c:v>
                </c:pt>
                <c:pt idx="782">
                  <c:v>15.205555555555556</c:v>
                </c:pt>
                <c:pt idx="783">
                  <c:v>15.225</c:v>
                </c:pt>
                <c:pt idx="784">
                  <c:v>15.244444444444444</c:v>
                </c:pt>
                <c:pt idx="785">
                  <c:v>15.263888888888889</c:v>
                </c:pt>
                <c:pt idx="786">
                  <c:v>15.283333333333333</c:v>
                </c:pt>
                <c:pt idx="787">
                  <c:v>15.302777777777777</c:v>
                </c:pt>
                <c:pt idx="788">
                  <c:v>15.322222222222223</c:v>
                </c:pt>
                <c:pt idx="789">
                  <c:v>15.341666666666667</c:v>
                </c:pt>
                <c:pt idx="790">
                  <c:v>15.361111111111111</c:v>
                </c:pt>
                <c:pt idx="791">
                  <c:v>15.380555555555556</c:v>
                </c:pt>
                <c:pt idx="792">
                  <c:v>15.4</c:v>
                </c:pt>
                <c:pt idx="793">
                  <c:v>15.419444444444444</c:v>
                </c:pt>
                <c:pt idx="794">
                  <c:v>15.438888888888888</c:v>
                </c:pt>
                <c:pt idx="795">
                  <c:v>15.458333333333334</c:v>
                </c:pt>
                <c:pt idx="796">
                  <c:v>15.477777777777778</c:v>
                </c:pt>
                <c:pt idx="797">
                  <c:v>15.497222222222222</c:v>
                </c:pt>
                <c:pt idx="798">
                  <c:v>15.516666666666667</c:v>
                </c:pt>
                <c:pt idx="799">
                  <c:v>15.536111111111111</c:v>
                </c:pt>
                <c:pt idx="800">
                  <c:v>15.555555555555555</c:v>
                </c:pt>
                <c:pt idx="801">
                  <c:v>15.574999999999999</c:v>
                </c:pt>
                <c:pt idx="802">
                  <c:v>15.594444444444445</c:v>
                </c:pt>
                <c:pt idx="803">
                  <c:v>15.613888888888889</c:v>
                </c:pt>
                <c:pt idx="804">
                  <c:v>15.633333333333333</c:v>
                </c:pt>
                <c:pt idx="805">
                  <c:v>15.652777777777779</c:v>
                </c:pt>
                <c:pt idx="806">
                  <c:v>15.672222222222222</c:v>
                </c:pt>
                <c:pt idx="807">
                  <c:v>15.691666666666666</c:v>
                </c:pt>
                <c:pt idx="808">
                  <c:v>15.71111111111111</c:v>
                </c:pt>
                <c:pt idx="809">
                  <c:v>15.730555555555556</c:v>
                </c:pt>
                <c:pt idx="810">
                  <c:v>15.75</c:v>
                </c:pt>
                <c:pt idx="811">
                  <c:v>15.769444444444444</c:v>
                </c:pt>
                <c:pt idx="812">
                  <c:v>15.78888888888889</c:v>
                </c:pt>
                <c:pt idx="813">
                  <c:v>15.808333333333334</c:v>
                </c:pt>
                <c:pt idx="814">
                  <c:v>15.827777777777778</c:v>
                </c:pt>
                <c:pt idx="815">
                  <c:v>15.847222222222221</c:v>
                </c:pt>
                <c:pt idx="816">
                  <c:v>15.866666666666667</c:v>
                </c:pt>
                <c:pt idx="817">
                  <c:v>15.886111111111111</c:v>
                </c:pt>
                <c:pt idx="818">
                  <c:v>15.905555555555555</c:v>
                </c:pt>
                <c:pt idx="819">
                  <c:v>15.925000000000001</c:v>
                </c:pt>
                <c:pt idx="820">
                  <c:v>15.944444444444445</c:v>
                </c:pt>
                <c:pt idx="821">
                  <c:v>15.963888888888889</c:v>
                </c:pt>
                <c:pt idx="822">
                  <c:v>15.983333333333333</c:v>
                </c:pt>
                <c:pt idx="823">
                  <c:v>16.002777777777776</c:v>
                </c:pt>
                <c:pt idx="824">
                  <c:v>16.022222222222222</c:v>
                </c:pt>
                <c:pt idx="825">
                  <c:v>16.041666666666668</c:v>
                </c:pt>
                <c:pt idx="826">
                  <c:v>16.06111111111111</c:v>
                </c:pt>
                <c:pt idx="827">
                  <c:v>16.080555555555556</c:v>
                </c:pt>
                <c:pt idx="828">
                  <c:v>16.100000000000001</c:v>
                </c:pt>
                <c:pt idx="829">
                  <c:v>16.119444444444444</c:v>
                </c:pt>
                <c:pt idx="830">
                  <c:v>16.138888888888889</c:v>
                </c:pt>
                <c:pt idx="831">
                  <c:v>16.158333333333335</c:v>
                </c:pt>
                <c:pt idx="832">
                  <c:v>16.177777777777777</c:v>
                </c:pt>
                <c:pt idx="833">
                  <c:v>16.197222222222223</c:v>
                </c:pt>
                <c:pt idx="834">
                  <c:v>16.216666666666665</c:v>
                </c:pt>
                <c:pt idx="835">
                  <c:v>16.236111111111111</c:v>
                </c:pt>
                <c:pt idx="836">
                  <c:v>16.255555555555556</c:v>
                </c:pt>
                <c:pt idx="837">
                  <c:v>16.274999999999999</c:v>
                </c:pt>
                <c:pt idx="838">
                  <c:v>16.294444444444444</c:v>
                </c:pt>
                <c:pt idx="839">
                  <c:v>16.31388888888889</c:v>
                </c:pt>
                <c:pt idx="840">
                  <c:v>16.333333333333332</c:v>
                </c:pt>
                <c:pt idx="841">
                  <c:v>16.352777777777778</c:v>
                </c:pt>
                <c:pt idx="842">
                  <c:v>16.372222222222224</c:v>
                </c:pt>
                <c:pt idx="843">
                  <c:v>16.391666666666666</c:v>
                </c:pt>
                <c:pt idx="844">
                  <c:v>16.411111111111111</c:v>
                </c:pt>
                <c:pt idx="845">
                  <c:v>16.430555555555557</c:v>
                </c:pt>
                <c:pt idx="846">
                  <c:v>16.45</c:v>
                </c:pt>
                <c:pt idx="847">
                  <c:v>16.469444444444445</c:v>
                </c:pt>
                <c:pt idx="848">
                  <c:v>16.488888888888887</c:v>
                </c:pt>
                <c:pt idx="849">
                  <c:v>16.508333333333333</c:v>
                </c:pt>
                <c:pt idx="850">
                  <c:v>16.527777777777779</c:v>
                </c:pt>
                <c:pt idx="851">
                  <c:v>16.547222222222221</c:v>
                </c:pt>
                <c:pt idx="852">
                  <c:v>16.566666666666666</c:v>
                </c:pt>
                <c:pt idx="853">
                  <c:v>16.586111111111112</c:v>
                </c:pt>
                <c:pt idx="854">
                  <c:v>16.605555555555554</c:v>
                </c:pt>
                <c:pt idx="855">
                  <c:v>16.625</c:v>
                </c:pt>
                <c:pt idx="856">
                  <c:v>16.644444444444446</c:v>
                </c:pt>
                <c:pt idx="857">
                  <c:v>16.663888888888888</c:v>
                </c:pt>
                <c:pt idx="858">
                  <c:v>16.683333333333334</c:v>
                </c:pt>
                <c:pt idx="859">
                  <c:v>16.702777777777779</c:v>
                </c:pt>
                <c:pt idx="860">
                  <c:v>16.722222222222221</c:v>
                </c:pt>
                <c:pt idx="861">
                  <c:v>16.741666666666667</c:v>
                </c:pt>
                <c:pt idx="862">
                  <c:v>16.761111111111113</c:v>
                </c:pt>
                <c:pt idx="863">
                  <c:v>16.780555555555555</c:v>
                </c:pt>
                <c:pt idx="864">
                  <c:v>16.8</c:v>
                </c:pt>
                <c:pt idx="865">
                  <c:v>16.819444444444443</c:v>
                </c:pt>
                <c:pt idx="866">
                  <c:v>16.838888888888889</c:v>
                </c:pt>
                <c:pt idx="867">
                  <c:v>16.858333333333334</c:v>
                </c:pt>
                <c:pt idx="868">
                  <c:v>16.877777777777776</c:v>
                </c:pt>
                <c:pt idx="869">
                  <c:v>16.897222222222222</c:v>
                </c:pt>
                <c:pt idx="870">
                  <c:v>16.916666666666668</c:v>
                </c:pt>
                <c:pt idx="871">
                  <c:v>16.93611111111111</c:v>
                </c:pt>
                <c:pt idx="872">
                  <c:v>16.955555555555556</c:v>
                </c:pt>
                <c:pt idx="873">
                  <c:v>16.975000000000001</c:v>
                </c:pt>
                <c:pt idx="874">
                  <c:v>16.994444444444444</c:v>
                </c:pt>
                <c:pt idx="875">
                  <c:v>17.013888888888889</c:v>
                </c:pt>
                <c:pt idx="876">
                  <c:v>17.033333333333335</c:v>
                </c:pt>
                <c:pt idx="877">
                  <c:v>17.052777777777777</c:v>
                </c:pt>
                <c:pt idx="878">
                  <c:v>17.072222222222223</c:v>
                </c:pt>
                <c:pt idx="879">
                  <c:v>17.091666666666665</c:v>
                </c:pt>
                <c:pt idx="880">
                  <c:v>17.111111111111111</c:v>
                </c:pt>
                <c:pt idx="881">
                  <c:v>17.130555555555556</c:v>
                </c:pt>
                <c:pt idx="882">
                  <c:v>17.149999999999999</c:v>
                </c:pt>
                <c:pt idx="883">
                  <c:v>17.169444444444444</c:v>
                </c:pt>
                <c:pt idx="884">
                  <c:v>17.18888888888889</c:v>
                </c:pt>
                <c:pt idx="885">
                  <c:v>17.208333333333332</c:v>
                </c:pt>
                <c:pt idx="886">
                  <c:v>17.227777777777778</c:v>
                </c:pt>
                <c:pt idx="887">
                  <c:v>17.247222222222224</c:v>
                </c:pt>
                <c:pt idx="888">
                  <c:v>17.266666666666666</c:v>
                </c:pt>
                <c:pt idx="889">
                  <c:v>17.286111111111111</c:v>
                </c:pt>
                <c:pt idx="890">
                  <c:v>17.305555555555557</c:v>
                </c:pt>
                <c:pt idx="891">
                  <c:v>17.324999999999999</c:v>
                </c:pt>
                <c:pt idx="892">
                  <c:v>17.344444444444445</c:v>
                </c:pt>
                <c:pt idx="893">
                  <c:v>17.363888888888887</c:v>
                </c:pt>
                <c:pt idx="894">
                  <c:v>17.383333333333333</c:v>
                </c:pt>
                <c:pt idx="895">
                  <c:v>17.402777777777779</c:v>
                </c:pt>
                <c:pt idx="896">
                  <c:v>17.422222222222221</c:v>
                </c:pt>
                <c:pt idx="897">
                  <c:v>17.441666666666666</c:v>
                </c:pt>
                <c:pt idx="898">
                  <c:v>17.461111111111112</c:v>
                </c:pt>
                <c:pt idx="899">
                  <c:v>17.480555555555554</c:v>
                </c:pt>
                <c:pt idx="900">
                  <c:v>17.5</c:v>
                </c:pt>
                <c:pt idx="901">
                  <c:v>17.519444444444446</c:v>
                </c:pt>
                <c:pt idx="902">
                  <c:v>17.538888888888888</c:v>
                </c:pt>
                <c:pt idx="903">
                  <c:v>17.558333333333334</c:v>
                </c:pt>
                <c:pt idx="904">
                  <c:v>17.577777777777779</c:v>
                </c:pt>
                <c:pt idx="905">
                  <c:v>17.597222222222221</c:v>
                </c:pt>
                <c:pt idx="906">
                  <c:v>17.616666666666667</c:v>
                </c:pt>
                <c:pt idx="907">
                  <c:v>17.636111111111113</c:v>
                </c:pt>
                <c:pt idx="908">
                  <c:v>17.655555555555555</c:v>
                </c:pt>
                <c:pt idx="909">
                  <c:v>17.675000000000001</c:v>
                </c:pt>
                <c:pt idx="910">
                  <c:v>17.694444444444443</c:v>
                </c:pt>
                <c:pt idx="911">
                  <c:v>17.713888888888889</c:v>
                </c:pt>
                <c:pt idx="912">
                  <c:v>17.733333333333334</c:v>
                </c:pt>
                <c:pt idx="913">
                  <c:v>17.752777777777776</c:v>
                </c:pt>
                <c:pt idx="914">
                  <c:v>17.772222222222222</c:v>
                </c:pt>
                <c:pt idx="915">
                  <c:v>17.791666666666668</c:v>
                </c:pt>
                <c:pt idx="916">
                  <c:v>17.81111111111111</c:v>
                </c:pt>
                <c:pt idx="917">
                  <c:v>17.830555555555556</c:v>
                </c:pt>
                <c:pt idx="918">
                  <c:v>17.850000000000001</c:v>
                </c:pt>
                <c:pt idx="919">
                  <c:v>17.869444444444444</c:v>
                </c:pt>
                <c:pt idx="920">
                  <c:v>17.888888888888889</c:v>
                </c:pt>
                <c:pt idx="921">
                  <c:v>17.908333333333335</c:v>
                </c:pt>
                <c:pt idx="922">
                  <c:v>17.927777777777777</c:v>
                </c:pt>
                <c:pt idx="923">
                  <c:v>17.947222222222223</c:v>
                </c:pt>
                <c:pt idx="924">
                  <c:v>17.966666666666665</c:v>
                </c:pt>
                <c:pt idx="925">
                  <c:v>17.986111111111111</c:v>
                </c:pt>
                <c:pt idx="926">
                  <c:v>18.005555555555556</c:v>
                </c:pt>
                <c:pt idx="927">
                  <c:v>18.024999999999999</c:v>
                </c:pt>
                <c:pt idx="928">
                  <c:v>18.044444444444444</c:v>
                </c:pt>
                <c:pt idx="929">
                  <c:v>18.06388888888889</c:v>
                </c:pt>
                <c:pt idx="930">
                  <c:v>18.083333333333332</c:v>
                </c:pt>
                <c:pt idx="931">
                  <c:v>18.102777777777778</c:v>
                </c:pt>
                <c:pt idx="932">
                  <c:v>18.122222222222224</c:v>
                </c:pt>
                <c:pt idx="933">
                  <c:v>18.141666666666666</c:v>
                </c:pt>
                <c:pt idx="934">
                  <c:v>18.161111111111111</c:v>
                </c:pt>
                <c:pt idx="935">
                  <c:v>18.180555555555557</c:v>
                </c:pt>
                <c:pt idx="936">
                  <c:v>18.2</c:v>
                </c:pt>
                <c:pt idx="937">
                  <c:v>18.219444444444445</c:v>
                </c:pt>
                <c:pt idx="938">
                  <c:v>18.238888888888887</c:v>
                </c:pt>
                <c:pt idx="939">
                  <c:v>18.258333333333333</c:v>
                </c:pt>
                <c:pt idx="940">
                  <c:v>18.277777777777779</c:v>
                </c:pt>
                <c:pt idx="941">
                  <c:v>18.297222222222221</c:v>
                </c:pt>
                <c:pt idx="942">
                  <c:v>18.316666666666666</c:v>
                </c:pt>
                <c:pt idx="943">
                  <c:v>18.336111111111112</c:v>
                </c:pt>
                <c:pt idx="944">
                  <c:v>18.355555555555554</c:v>
                </c:pt>
                <c:pt idx="945">
                  <c:v>18.375</c:v>
                </c:pt>
                <c:pt idx="946">
                  <c:v>18.394444444444446</c:v>
                </c:pt>
                <c:pt idx="947">
                  <c:v>18.413888888888888</c:v>
                </c:pt>
                <c:pt idx="948">
                  <c:v>18.433333333333334</c:v>
                </c:pt>
                <c:pt idx="949">
                  <c:v>18.452777777777779</c:v>
                </c:pt>
                <c:pt idx="950">
                  <c:v>18.472222222222221</c:v>
                </c:pt>
                <c:pt idx="951">
                  <c:v>18.491666666666667</c:v>
                </c:pt>
                <c:pt idx="952">
                  <c:v>18.511111111111113</c:v>
                </c:pt>
                <c:pt idx="953">
                  <c:v>18.530555555555555</c:v>
                </c:pt>
                <c:pt idx="954">
                  <c:v>18.55</c:v>
                </c:pt>
                <c:pt idx="955">
                  <c:v>18.569444444444443</c:v>
                </c:pt>
                <c:pt idx="956">
                  <c:v>18.588888888888889</c:v>
                </c:pt>
                <c:pt idx="957">
                  <c:v>18.608333333333334</c:v>
                </c:pt>
                <c:pt idx="958">
                  <c:v>18.627777777777776</c:v>
                </c:pt>
                <c:pt idx="959">
                  <c:v>18.647222222222222</c:v>
                </c:pt>
                <c:pt idx="960">
                  <c:v>18.666666666666668</c:v>
                </c:pt>
                <c:pt idx="961">
                  <c:v>18.68611111111111</c:v>
                </c:pt>
                <c:pt idx="962">
                  <c:v>18.705555555555556</c:v>
                </c:pt>
                <c:pt idx="963">
                  <c:v>18.725000000000001</c:v>
                </c:pt>
                <c:pt idx="964">
                  <c:v>18.744444444444444</c:v>
                </c:pt>
                <c:pt idx="965">
                  <c:v>18.763888888888889</c:v>
                </c:pt>
                <c:pt idx="966">
                  <c:v>18.783333333333335</c:v>
                </c:pt>
                <c:pt idx="967">
                  <c:v>18.802777777777777</c:v>
                </c:pt>
                <c:pt idx="968">
                  <c:v>18.822222222222223</c:v>
                </c:pt>
                <c:pt idx="969">
                  <c:v>18.841666666666665</c:v>
                </c:pt>
                <c:pt idx="970">
                  <c:v>18.861111111111111</c:v>
                </c:pt>
                <c:pt idx="971">
                  <c:v>18.880555555555556</c:v>
                </c:pt>
                <c:pt idx="972">
                  <c:v>18.899999999999999</c:v>
                </c:pt>
                <c:pt idx="973">
                  <c:v>18.919444444444444</c:v>
                </c:pt>
                <c:pt idx="974">
                  <c:v>18.93888888888889</c:v>
                </c:pt>
                <c:pt idx="975">
                  <c:v>18.958333333333332</c:v>
                </c:pt>
                <c:pt idx="976">
                  <c:v>18.977777777777778</c:v>
                </c:pt>
                <c:pt idx="977">
                  <c:v>18.997222222222224</c:v>
                </c:pt>
                <c:pt idx="978">
                  <c:v>19.016666666666666</c:v>
                </c:pt>
                <c:pt idx="979">
                  <c:v>19.036111111111111</c:v>
                </c:pt>
                <c:pt idx="980">
                  <c:v>19.055555555555557</c:v>
                </c:pt>
                <c:pt idx="981">
                  <c:v>19.074999999999999</c:v>
                </c:pt>
                <c:pt idx="982">
                  <c:v>19.094444444444445</c:v>
                </c:pt>
                <c:pt idx="983">
                  <c:v>19.113888888888887</c:v>
                </c:pt>
                <c:pt idx="984">
                  <c:v>19.133333333333333</c:v>
                </c:pt>
                <c:pt idx="985">
                  <c:v>19.152777777777779</c:v>
                </c:pt>
                <c:pt idx="986">
                  <c:v>19.172222222222221</c:v>
                </c:pt>
                <c:pt idx="987">
                  <c:v>19.191666666666666</c:v>
                </c:pt>
                <c:pt idx="988">
                  <c:v>19.211111111111112</c:v>
                </c:pt>
                <c:pt idx="989">
                  <c:v>19.230555555555554</c:v>
                </c:pt>
                <c:pt idx="990">
                  <c:v>19.25</c:v>
                </c:pt>
                <c:pt idx="991">
                  <c:v>19.269444444444446</c:v>
                </c:pt>
                <c:pt idx="992">
                  <c:v>19.288888888888888</c:v>
                </c:pt>
                <c:pt idx="993">
                  <c:v>19.308333333333334</c:v>
                </c:pt>
                <c:pt idx="994">
                  <c:v>19.327777777777779</c:v>
                </c:pt>
                <c:pt idx="995">
                  <c:v>19.347222222222221</c:v>
                </c:pt>
                <c:pt idx="996">
                  <c:v>19.366666666666667</c:v>
                </c:pt>
                <c:pt idx="997">
                  <c:v>19.386111111111113</c:v>
                </c:pt>
                <c:pt idx="998">
                  <c:v>19.405555555555555</c:v>
                </c:pt>
                <c:pt idx="999">
                  <c:v>19.425000000000001</c:v>
                </c:pt>
                <c:pt idx="1000">
                  <c:v>19.444444444444443</c:v>
                </c:pt>
                <c:pt idx="1001">
                  <c:v>19.463888888888889</c:v>
                </c:pt>
                <c:pt idx="1002">
                  <c:v>19.483333333333334</c:v>
                </c:pt>
                <c:pt idx="1003">
                  <c:v>19.502777777777776</c:v>
                </c:pt>
                <c:pt idx="1004">
                  <c:v>19.522222222222222</c:v>
                </c:pt>
                <c:pt idx="1005">
                  <c:v>19.541666666666668</c:v>
                </c:pt>
                <c:pt idx="1006">
                  <c:v>19.56111111111111</c:v>
                </c:pt>
                <c:pt idx="1007">
                  <c:v>19.580555555555556</c:v>
                </c:pt>
                <c:pt idx="1008">
                  <c:v>19.600000000000001</c:v>
                </c:pt>
                <c:pt idx="1009">
                  <c:v>19.619444444444444</c:v>
                </c:pt>
                <c:pt idx="1010">
                  <c:v>19.638888888888889</c:v>
                </c:pt>
                <c:pt idx="1011">
                  <c:v>19.658333333333335</c:v>
                </c:pt>
                <c:pt idx="1012">
                  <c:v>19.677777777777777</c:v>
                </c:pt>
                <c:pt idx="1013">
                  <c:v>19.697222222222223</c:v>
                </c:pt>
                <c:pt idx="1014">
                  <c:v>19.716666666666665</c:v>
                </c:pt>
                <c:pt idx="1015">
                  <c:v>19.736111111111111</c:v>
                </c:pt>
                <c:pt idx="1016">
                  <c:v>19.755555555555556</c:v>
                </c:pt>
                <c:pt idx="1017">
                  <c:v>19.774999999999999</c:v>
                </c:pt>
                <c:pt idx="1018">
                  <c:v>19.794444444444444</c:v>
                </c:pt>
                <c:pt idx="1019">
                  <c:v>19.81388888888889</c:v>
                </c:pt>
                <c:pt idx="1020">
                  <c:v>19.833333333333332</c:v>
                </c:pt>
                <c:pt idx="1021">
                  <c:v>19.852777777777778</c:v>
                </c:pt>
                <c:pt idx="1022">
                  <c:v>19.872222222222224</c:v>
                </c:pt>
                <c:pt idx="1023">
                  <c:v>19.891666666666666</c:v>
                </c:pt>
                <c:pt idx="1024">
                  <c:v>19.911111111111111</c:v>
                </c:pt>
                <c:pt idx="1025">
                  <c:v>19.930555555555557</c:v>
                </c:pt>
                <c:pt idx="1026">
                  <c:v>19.95</c:v>
                </c:pt>
                <c:pt idx="1027">
                  <c:v>19.969444444444445</c:v>
                </c:pt>
                <c:pt idx="1028">
                  <c:v>19.988888888888887</c:v>
                </c:pt>
                <c:pt idx="1029">
                  <c:v>20.008333333333333</c:v>
                </c:pt>
                <c:pt idx="1030">
                  <c:v>20.027777777777779</c:v>
                </c:pt>
                <c:pt idx="1031">
                  <c:v>20.047222222222221</c:v>
                </c:pt>
                <c:pt idx="1032">
                  <c:v>20.066666666666666</c:v>
                </c:pt>
                <c:pt idx="1033">
                  <c:v>20.086111111111112</c:v>
                </c:pt>
                <c:pt idx="1034">
                  <c:v>20.105555555555554</c:v>
                </c:pt>
                <c:pt idx="1035">
                  <c:v>20.125</c:v>
                </c:pt>
                <c:pt idx="1036">
                  <c:v>20.144444444444446</c:v>
                </c:pt>
                <c:pt idx="1037">
                  <c:v>20.163888888888888</c:v>
                </c:pt>
                <c:pt idx="1038">
                  <c:v>20.183333333333334</c:v>
                </c:pt>
                <c:pt idx="1039">
                  <c:v>20.202777777777779</c:v>
                </c:pt>
                <c:pt idx="1040">
                  <c:v>20.222222222222221</c:v>
                </c:pt>
                <c:pt idx="1041">
                  <c:v>20.241666666666667</c:v>
                </c:pt>
                <c:pt idx="1042">
                  <c:v>20.261111111111113</c:v>
                </c:pt>
                <c:pt idx="1043">
                  <c:v>20.280555555555555</c:v>
                </c:pt>
                <c:pt idx="1044">
                  <c:v>20.3</c:v>
                </c:pt>
                <c:pt idx="1045">
                  <c:v>20.319444444444443</c:v>
                </c:pt>
                <c:pt idx="1046">
                  <c:v>20.338888888888889</c:v>
                </c:pt>
                <c:pt idx="1047">
                  <c:v>20.358333333333334</c:v>
                </c:pt>
                <c:pt idx="1048">
                  <c:v>20.377777777777776</c:v>
                </c:pt>
                <c:pt idx="1049">
                  <c:v>20.397222222222222</c:v>
                </c:pt>
                <c:pt idx="1050">
                  <c:v>20.416666666666668</c:v>
                </c:pt>
                <c:pt idx="1051">
                  <c:v>20.43611111111111</c:v>
                </c:pt>
                <c:pt idx="1052">
                  <c:v>20.455555555555556</c:v>
                </c:pt>
                <c:pt idx="1053">
                  <c:v>20.475000000000001</c:v>
                </c:pt>
                <c:pt idx="1054">
                  <c:v>20.494444444444444</c:v>
                </c:pt>
                <c:pt idx="1055">
                  <c:v>20.513888888888889</c:v>
                </c:pt>
                <c:pt idx="1056">
                  <c:v>20.533333333333335</c:v>
                </c:pt>
                <c:pt idx="1057">
                  <c:v>20.552777777777777</c:v>
                </c:pt>
                <c:pt idx="1058">
                  <c:v>20.572222222222223</c:v>
                </c:pt>
                <c:pt idx="1059">
                  <c:v>20.591666666666665</c:v>
                </c:pt>
                <c:pt idx="1060">
                  <c:v>20.611111111111111</c:v>
                </c:pt>
                <c:pt idx="1061">
                  <c:v>20.630555555555556</c:v>
                </c:pt>
                <c:pt idx="1062">
                  <c:v>20.65</c:v>
                </c:pt>
                <c:pt idx="1063">
                  <c:v>20.669444444444444</c:v>
                </c:pt>
                <c:pt idx="1064">
                  <c:v>20.68888888888889</c:v>
                </c:pt>
                <c:pt idx="1065">
                  <c:v>20.708333333333332</c:v>
                </c:pt>
                <c:pt idx="1066">
                  <c:v>20.727777777777778</c:v>
                </c:pt>
                <c:pt idx="1067">
                  <c:v>20.747222222222224</c:v>
                </c:pt>
                <c:pt idx="1068">
                  <c:v>20.766666666666666</c:v>
                </c:pt>
                <c:pt idx="1069">
                  <c:v>20.786111111111111</c:v>
                </c:pt>
                <c:pt idx="1070">
                  <c:v>20.805555555555557</c:v>
                </c:pt>
                <c:pt idx="1071">
                  <c:v>20.824999999999999</c:v>
                </c:pt>
                <c:pt idx="1072">
                  <c:v>20.844444444444445</c:v>
                </c:pt>
                <c:pt idx="1073">
                  <c:v>20.863888888888887</c:v>
                </c:pt>
                <c:pt idx="1074">
                  <c:v>20.883333333333333</c:v>
                </c:pt>
                <c:pt idx="1075">
                  <c:v>20.902777777777779</c:v>
                </c:pt>
                <c:pt idx="1076">
                  <c:v>20.922222222222221</c:v>
                </c:pt>
                <c:pt idx="1077">
                  <c:v>20.941666666666666</c:v>
                </c:pt>
                <c:pt idx="1078">
                  <c:v>20.961111111111112</c:v>
                </c:pt>
                <c:pt idx="1079">
                  <c:v>20.980555555555554</c:v>
                </c:pt>
                <c:pt idx="1080">
                  <c:v>21</c:v>
                </c:pt>
                <c:pt idx="1081">
                  <c:v>21.019444444444446</c:v>
                </c:pt>
                <c:pt idx="1082">
                  <c:v>21.038888888888888</c:v>
                </c:pt>
                <c:pt idx="1083">
                  <c:v>21.058333333333334</c:v>
                </c:pt>
                <c:pt idx="1084">
                  <c:v>21.077777777777779</c:v>
                </c:pt>
                <c:pt idx="1085">
                  <c:v>21.097222222222221</c:v>
                </c:pt>
                <c:pt idx="1086">
                  <c:v>21.116666666666667</c:v>
                </c:pt>
                <c:pt idx="1087">
                  <c:v>21.136111111111113</c:v>
                </c:pt>
                <c:pt idx="1088">
                  <c:v>21.155555555555555</c:v>
                </c:pt>
                <c:pt idx="1089">
                  <c:v>21.175000000000001</c:v>
                </c:pt>
                <c:pt idx="1090">
                  <c:v>21.194444444444443</c:v>
                </c:pt>
                <c:pt idx="1091">
                  <c:v>21.213888888888889</c:v>
                </c:pt>
                <c:pt idx="1092">
                  <c:v>21.233333333333334</c:v>
                </c:pt>
                <c:pt idx="1093">
                  <c:v>21.252777777777776</c:v>
                </c:pt>
                <c:pt idx="1094">
                  <c:v>21.272222222222222</c:v>
                </c:pt>
                <c:pt idx="1095">
                  <c:v>21.291666666666668</c:v>
                </c:pt>
                <c:pt idx="1096">
                  <c:v>21.31111111111111</c:v>
                </c:pt>
                <c:pt idx="1097">
                  <c:v>21.330555555555556</c:v>
                </c:pt>
                <c:pt idx="1098">
                  <c:v>21.35</c:v>
                </c:pt>
                <c:pt idx="1099">
                  <c:v>21.369444444444444</c:v>
                </c:pt>
                <c:pt idx="1100">
                  <c:v>21.388888888888889</c:v>
                </c:pt>
                <c:pt idx="1101">
                  <c:v>21.408333333333335</c:v>
                </c:pt>
                <c:pt idx="1102">
                  <c:v>21.427777777777777</c:v>
                </c:pt>
                <c:pt idx="1103">
                  <c:v>21.447222222222223</c:v>
                </c:pt>
                <c:pt idx="1104">
                  <c:v>21.466666666666665</c:v>
                </c:pt>
                <c:pt idx="1105">
                  <c:v>21.486111111111111</c:v>
                </c:pt>
                <c:pt idx="1106">
                  <c:v>21.505555555555556</c:v>
                </c:pt>
                <c:pt idx="1107">
                  <c:v>21.524999999999999</c:v>
                </c:pt>
                <c:pt idx="1108">
                  <c:v>21.544444444444444</c:v>
                </c:pt>
                <c:pt idx="1109">
                  <c:v>21.56388888888889</c:v>
                </c:pt>
              </c:numCache>
            </c:numRef>
          </c:xVal>
          <c:yVal>
            <c:numRef>
              <c:f>Sheet1!$G$2:$G$1111</c:f>
              <c:numCache>
                <c:formatCode>General</c:formatCode>
                <c:ptCount val="1110"/>
                <c:pt idx="0">
                  <c:v>9.100798019957862E-2</c:v>
                </c:pt>
                <c:pt idx="1">
                  <c:v>0.1006167819878067</c:v>
                </c:pt>
                <c:pt idx="2">
                  <c:v>9.7767006936571338E-2</c:v>
                </c:pt>
                <c:pt idx="3">
                  <c:v>0.10501834949264141</c:v>
                </c:pt>
                <c:pt idx="4">
                  <c:v>9.7696170603270946E-2</c:v>
                </c:pt>
                <c:pt idx="5">
                  <c:v>0.10161062142268852</c:v>
                </c:pt>
                <c:pt idx="6">
                  <c:v>0.10310720127907512</c:v>
                </c:pt>
                <c:pt idx="7">
                  <c:v>9.9706527080246257E-2</c:v>
                </c:pt>
                <c:pt idx="8">
                  <c:v>0.10074008009220878</c:v>
                </c:pt>
                <c:pt idx="9">
                  <c:v>9.9026623846582382E-2</c:v>
                </c:pt>
                <c:pt idx="10">
                  <c:v>0.10043975964520904</c:v>
                </c:pt>
                <c:pt idx="11">
                  <c:v>0.10489752794949872</c:v>
                </c:pt>
                <c:pt idx="12">
                  <c:v>0.1060209254759647</c:v>
                </c:pt>
                <c:pt idx="13">
                  <c:v>9.5941231414304884E-2</c:v>
                </c:pt>
                <c:pt idx="14">
                  <c:v>0.1023058223041909</c:v>
                </c:pt>
                <c:pt idx="15">
                  <c:v>9.6403608299739429E-2</c:v>
                </c:pt>
                <c:pt idx="16">
                  <c:v>9.7423168715712577E-2</c:v>
                </c:pt>
                <c:pt idx="17">
                  <c:v>0.10184047228110384</c:v>
                </c:pt>
                <c:pt idx="18">
                  <c:v>9.7793647651759991E-2</c:v>
                </c:pt>
                <c:pt idx="19">
                  <c:v>9.6207447520653064E-2</c:v>
                </c:pt>
                <c:pt idx="20">
                  <c:v>9.4393204675848066E-2</c:v>
                </c:pt>
                <c:pt idx="21">
                  <c:v>0.10394493577168658</c:v>
                </c:pt>
                <c:pt idx="22">
                  <c:v>8.8122439364256955E-2</c:v>
                </c:pt>
                <c:pt idx="23">
                  <c:v>9.2415172084111791E-2</c:v>
                </c:pt>
                <c:pt idx="24">
                  <c:v>9.1632966215320619E-2</c:v>
                </c:pt>
                <c:pt idx="25">
                  <c:v>0.10240530998226466</c:v>
                </c:pt>
                <c:pt idx="26">
                  <c:v>9.3228769330214123E-2</c:v>
                </c:pt>
                <c:pt idx="27">
                  <c:v>9.9692268825401442E-2</c:v>
                </c:pt>
                <c:pt idx="28">
                  <c:v>9.0481926036567184E-2</c:v>
                </c:pt>
                <c:pt idx="29">
                  <c:v>9.1917491902802795E-2</c:v>
                </c:pt>
                <c:pt idx="30">
                  <c:v>9.3676222958944066E-2</c:v>
                </c:pt>
                <c:pt idx="31">
                  <c:v>9.0975224477734873E-2</c:v>
                </c:pt>
                <c:pt idx="32">
                  <c:v>9.2650264554354073E-2</c:v>
                </c:pt>
                <c:pt idx="33">
                  <c:v>9.7907484846975923E-2</c:v>
                </c:pt>
                <c:pt idx="34">
                  <c:v>9.5964495813435441E-2</c:v>
                </c:pt>
                <c:pt idx="35">
                  <c:v>0.101589949819614</c:v>
                </c:pt>
                <c:pt idx="36">
                  <c:v>9.2643641409449834E-2</c:v>
                </c:pt>
                <c:pt idx="37">
                  <c:v>9.4752206780225681E-2</c:v>
                </c:pt>
                <c:pt idx="38">
                  <c:v>9.2098900372025533E-2</c:v>
                </c:pt>
                <c:pt idx="39">
                  <c:v>9.2356182627930924E-2</c:v>
                </c:pt>
                <c:pt idx="40">
                  <c:v>9.4595616379282488E-2</c:v>
                </c:pt>
                <c:pt idx="41">
                  <c:v>9.5161458893569043E-2</c:v>
                </c:pt>
                <c:pt idx="42">
                  <c:v>9.333541530300829E-2</c:v>
                </c:pt>
                <c:pt idx="43">
                  <c:v>9.1095735216215293E-2</c:v>
                </c:pt>
                <c:pt idx="44">
                  <c:v>9.0308042770274211E-2</c:v>
                </c:pt>
                <c:pt idx="45">
                  <c:v>9.000960471458129E-2</c:v>
                </c:pt>
                <c:pt idx="46">
                  <c:v>8.9116370077050144E-2</c:v>
                </c:pt>
                <c:pt idx="47">
                  <c:v>9.2563866362038463E-2</c:v>
                </c:pt>
                <c:pt idx="48">
                  <c:v>9.0876663830605053E-2</c:v>
                </c:pt>
                <c:pt idx="49">
                  <c:v>9.3632823992979008E-2</c:v>
                </c:pt>
                <c:pt idx="50">
                  <c:v>9.5796521926048483E-2</c:v>
                </c:pt>
                <c:pt idx="51">
                  <c:v>8.7187637527032777E-2</c:v>
                </c:pt>
                <c:pt idx="52">
                  <c:v>8.902940326820942E-2</c:v>
                </c:pt>
                <c:pt idx="53">
                  <c:v>8.96734523596949E-2</c:v>
                </c:pt>
                <c:pt idx="54">
                  <c:v>0.10435006339051389</c:v>
                </c:pt>
                <c:pt idx="55">
                  <c:v>9.2594571411033499E-2</c:v>
                </c:pt>
                <c:pt idx="56">
                  <c:v>9.5090520899190484E-2</c:v>
                </c:pt>
                <c:pt idx="57">
                  <c:v>9.6127060878390458E-2</c:v>
                </c:pt>
                <c:pt idx="58">
                  <c:v>9.9745662574155E-2</c:v>
                </c:pt>
                <c:pt idx="59">
                  <c:v>0.1016948326025819</c:v>
                </c:pt>
                <c:pt idx="60">
                  <c:v>9.3635234992971786E-2</c:v>
                </c:pt>
                <c:pt idx="61">
                  <c:v>9.2630094216007819E-2</c:v>
                </c:pt>
                <c:pt idx="62">
                  <c:v>9.7546342471090036E-2</c:v>
                </c:pt>
                <c:pt idx="63">
                  <c:v>9.1773413466250259E-2</c:v>
                </c:pt>
                <c:pt idx="64">
                  <c:v>8.6751402223840396E-2</c:v>
                </c:pt>
                <c:pt idx="65">
                  <c:v>8.5717889151531806E-2</c:v>
                </c:pt>
                <c:pt idx="66">
                  <c:v>8.8032570919223355E-2</c:v>
                </c:pt>
                <c:pt idx="67">
                  <c:v>9.4634535205510975E-2</c:v>
                </c:pt>
                <c:pt idx="68">
                  <c:v>9.1327785355617419E-2</c:v>
                </c:pt>
                <c:pt idx="69">
                  <c:v>9.4692162225645596E-2</c:v>
                </c:pt>
                <c:pt idx="70">
                  <c:v>9.3011599204323003E-2</c:v>
                </c:pt>
                <c:pt idx="71">
                  <c:v>9.5995012345202232E-2</c:v>
                </c:pt>
                <c:pt idx="72">
                  <c:v>9.4959828184063538E-2</c:v>
                </c:pt>
                <c:pt idx="73">
                  <c:v>9.1547264822408228E-2</c:v>
                </c:pt>
                <c:pt idx="74">
                  <c:v>9.0663352222948468E-2</c:v>
                </c:pt>
                <c:pt idx="75">
                  <c:v>8.803826232720699E-2</c:v>
                </c:pt>
                <c:pt idx="76">
                  <c:v>9.196141173511789E-2</c:v>
                </c:pt>
                <c:pt idx="77">
                  <c:v>9.3950527639293194E-2</c:v>
                </c:pt>
                <c:pt idx="78">
                  <c:v>9.3200151750659405E-2</c:v>
                </c:pt>
                <c:pt idx="79">
                  <c:v>9.2352571151362459E-2</c:v>
                </c:pt>
                <c:pt idx="80">
                  <c:v>9.0812965611340682E-2</c:v>
                </c:pt>
                <c:pt idx="81">
                  <c:v>8.720349908326272E-2</c:v>
                </c:pt>
                <c:pt idx="82">
                  <c:v>8.9085181035260197E-2</c:v>
                </c:pt>
                <c:pt idx="83">
                  <c:v>9.1161857535385485E-2</c:v>
                </c:pt>
                <c:pt idx="84">
                  <c:v>9.1793264270554981E-2</c:v>
                </c:pt>
                <c:pt idx="85">
                  <c:v>9.3663263331247956E-2</c:v>
                </c:pt>
                <c:pt idx="86">
                  <c:v>9.3159184974500681E-2</c:v>
                </c:pt>
                <c:pt idx="87">
                  <c:v>9.4028010906833617E-2</c:v>
                </c:pt>
                <c:pt idx="88">
                  <c:v>8.947542004049322E-2</c:v>
                </c:pt>
                <c:pt idx="89">
                  <c:v>9.2033011570251483E-2</c:v>
                </c:pt>
                <c:pt idx="90">
                  <c:v>9.3761821360853814E-2</c:v>
                </c:pt>
                <c:pt idx="91">
                  <c:v>9.5165383282603863E-2</c:v>
                </c:pt>
                <c:pt idx="92">
                  <c:v>8.9445118852534672E-2</c:v>
                </c:pt>
                <c:pt idx="93">
                  <c:v>8.7396852473145395E-2</c:v>
                </c:pt>
                <c:pt idx="94">
                  <c:v>9.1963818361823629E-2</c:v>
                </c:pt>
                <c:pt idx="95">
                  <c:v>9.1805295269363207E-2</c:v>
                </c:pt>
                <c:pt idx="96">
                  <c:v>8.4772092440839816E-2</c:v>
                </c:pt>
                <c:pt idx="97">
                  <c:v>8.9683655178469462E-2</c:v>
                </c:pt>
                <c:pt idx="98">
                  <c:v>8.5650065260619843E-2</c:v>
                </c:pt>
                <c:pt idx="99">
                  <c:v>9.155839051752461E-2</c:v>
                </c:pt>
                <c:pt idx="100">
                  <c:v>0.10024911155919725</c:v>
                </c:pt>
                <c:pt idx="101">
                  <c:v>9.6337712960046659E-2</c:v>
                </c:pt>
                <c:pt idx="102">
                  <c:v>9.4942323409481194E-2</c:v>
                </c:pt>
                <c:pt idx="103">
                  <c:v>8.982740690915697E-2</c:v>
                </c:pt>
                <c:pt idx="104">
                  <c:v>9.22625897675802E-2</c:v>
                </c:pt>
                <c:pt idx="105">
                  <c:v>9.3544826814213444E-2</c:v>
                </c:pt>
                <c:pt idx="106">
                  <c:v>9.7735220728256147E-2</c:v>
                </c:pt>
                <c:pt idx="107">
                  <c:v>9.9735651010378082E-2</c:v>
                </c:pt>
                <c:pt idx="108">
                  <c:v>8.9092678304604961E-2</c:v>
                </c:pt>
                <c:pt idx="109">
                  <c:v>9.1805295269363207E-2</c:v>
                </c:pt>
                <c:pt idx="110">
                  <c:v>9.8348736981662507E-2</c:v>
                </c:pt>
                <c:pt idx="111">
                  <c:v>9.5036792779681051E-2</c:v>
                </c:pt>
                <c:pt idx="112">
                  <c:v>8.9983788664885295E-2</c:v>
                </c:pt>
                <c:pt idx="113">
                  <c:v>8.8826712527488111E-2</c:v>
                </c:pt>
                <c:pt idx="114">
                  <c:v>9.9439600643922113E-2</c:v>
                </c:pt>
                <c:pt idx="115">
                  <c:v>9.2069114439237515E-2</c:v>
                </c:pt>
                <c:pt idx="116">
                  <c:v>9.3953843910155641E-2</c:v>
                </c:pt>
                <c:pt idx="117">
                  <c:v>9.2750219617591681E-2</c:v>
                </c:pt>
                <c:pt idx="118">
                  <c:v>0.10031741246549349</c:v>
                </c:pt>
                <c:pt idx="119">
                  <c:v>9.4525626971313448E-2</c:v>
                </c:pt>
                <c:pt idx="120">
                  <c:v>9.9465986514851293E-2</c:v>
                </c:pt>
                <c:pt idx="121">
                  <c:v>9.3894454322500445E-2</c:v>
                </c:pt>
                <c:pt idx="122">
                  <c:v>9.6264568611205192E-2</c:v>
                </c:pt>
                <c:pt idx="123">
                  <c:v>9.7432247299720387E-2</c:v>
                </c:pt>
                <c:pt idx="124">
                  <c:v>8.9640143944365744E-2</c:v>
                </c:pt>
                <c:pt idx="125">
                  <c:v>9.4448705096053659E-2</c:v>
                </c:pt>
                <c:pt idx="126">
                  <c:v>9.4772725415245104E-2</c:v>
                </c:pt>
                <c:pt idx="127">
                  <c:v>9.0830992962084439E-2</c:v>
                </c:pt>
                <c:pt idx="128">
                  <c:v>9.5082370926509729E-2</c:v>
                </c:pt>
                <c:pt idx="129">
                  <c:v>9.1807099932745218E-2</c:v>
                </c:pt>
                <c:pt idx="130">
                  <c:v>9.9864292723847253E-2</c:v>
                </c:pt>
                <c:pt idx="131">
                  <c:v>9.6768233818576924E-2</c:v>
                </c:pt>
                <c:pt idx="132">
                  <c:v>9.499996969976747E-2</c:v>
                </c:pt>
                <c:pt idx="133">
                  <c:v>9.6172995243041112E-2</c:v>
                </c:pt>
                <c:pt idx="134">
                  <c:v>9.308749750250081E-2</c:v>
                </c:pt>
                <c:pt idx="135">
                  <c:v>0.10056030117915984</c:v>
                </c:pt>
                <c:pt idx="136">
                  <c:v>9.6176017321068563E-2</c:v>
                </c:pt>
                <c:pt idx="137">
                  <c:v>9.6593461610220324E-2</c:v>
                </c:pt>
                <c:pt idx="138">
                  <c:v>9.100347246227812E-2</c:v>
                </c:pt>
                <c:pt idx="139">
                  <c:v>0.10076741442048191</c:v>
                </c:pt>
                <c:pt idx="140">
                  <c:v>9.822727312318702E-2</c:v>
                </c:pt>
                <c:pt idx="141">
                  <c:v>9.4322325852174774E-2</c:v>
                </c:pt>
                <c:pt idx="142">
                  <c:v>9.8039505179351755E-2</c:v>
                </c:pt>
                <c:pt idx="143">
                  <c:v>9.4993329628985268E-2</c:v>
                </c:pt>
                <c:pt idx="144">
                  <c:v>0.10269379375531132</c:v>
                </c:pt>
                <c:pt idx="145">
                  <c:v>9.6643954670512983E-2</c:v>
                </c:pt>
                <c:pt idx="146">
                  <c:v>9.8889612272455171E-2</c:v>
                </c:pt>
                <c:pt idx="147">
                  <c:v>9.7557540902448281E-2</c:v>
                </c:pt>
                <c:pt idx="148">
                  <c:v>9.1655520539509303E-2</c:v>
                </c:pt>
                <c:pt idx="149">
                  <c:v>9.951451422887489E-2</c:v>
                </c:pt>
                <c:pt idx="150">
                  <c:v>9.8812021840742725E-2</c:v>
                </c:pt>
                <c:pt idx="151">
                  <c:v>0.10300398422184254</c:v>
                </c:pt>
                <c:pt idx="152">
                  <c:v>9.8021638934967403E-2</c:v>
                </c:pt>
                <c:pt idx="153">
                  <c:v>0.10146228255722414</c:v>
                </c:pt>
                <c:pt idx="154">
                  <c:v>0.1004673886781523</c:v>
                </c:pt>
                <c:pt idx="155">
                  <c:v>9.5006911643156527E-2</c:v>
                </c:pt>
                <c:pt idx="156">
                  <c:v>9.4257785627802695E-2</c:v>
                </c:pt>
                <c:pt idx="157">
                  <c:v>0.1012829703489531</c:v>
                </c:pt>
                <c:pt idx="158">
                  <c:v>9.6435650857333577E-2</c:v>
                </c:pt>
                <c:pt idx="159">
                  <c:v>0.10212664990512973</c:v>
                </c:pt>
                <c:pt idx="160">
                  <c:v>9.9917393011805133E-2</c:v>
                </c:pt>
                <c:pt idx="161">
                  <c:v>9.9432625195237809E-2</c:v>
                </c:pt>
                <c:pt idx="162">
                  <c:v>9.9231876235050767E-2</c:v>
                </c:pt>
                <c:pt idx="163">
                  <c:v>9.7141777007975535E-2</c:v>
                </c:pt>
                <c:pt idx="164">
                  <c:v>0.10495580100712928</c:v>
                </c:pt>
                <c:pt idx="165">
                  <c:v>9.6706243338595232E-2</c:v>
                </c:pt>
                <c:pt idx="166">
                  <c:v>9.6974495609743874E-2</c:v>
                </c:pt>
                <c:pt idx="167">
                  <c:v>9.9038143447995067E-2</c:v>
                </c:pt>
                <c:pt idx="168">
                  <c:v>0.10546424497948578</c:v>
                </c:pt>
                <c:pt idx="169">
                  <c:v>0.10103016907986309</c:v>
                </c:pt>
                <c:pt idx="170">
                  <c:v>0.10651773323220806</c:v>
                </c:pt>
                <c:pt idx="171">
                  <c:v>9.9427166185308113E-2</c:v>
                </c:pt>
                <c:pt idx="172">
                  <c:v>0.10596380671439981</c:v>
                </c:pt>
                <c:pt idx="173">
                  <c:v>9.5308182046918641E-2</c:v>
                </c:pt>
                <c:pt idx="174">
                  <c:v>0.10805476757809218</c:v>
                </c:pt>
                <c:pt idx="175">
                  <c:v>0.10168814406841935</c:v>
                </c:pt>
                <c:pt idx="176">
                  <c:v>9.9155772891835803E-2</c:v>
                </c:pt>
                <c:pt idx="177">
                  <c:v>0.10202354271990038</c:v>
                </c:pt>
                <c:pt idx="178">
                  <c:v>0.10492254525013468</c:v>
                </c:pt>
                <c:pt idx="179">
                  <c:v>9.8612317175283654E-2</c:v>
                </c:pt>
                <c:pt idx="180">
                  <c:v>0.10397907057384428</c:v>
                </c:pt>
                <c:pt idx="181">
                  <c:v>0.10163706959169394</c:v>
                </c:pt>
                <c:pt idx="182">
                  <c:v>0.10054936980997445</c:v>
                </c:pt>
                <c:pt idx="183">
                  <c:v>0.10571551874096116</c:v>
                </c:pt>
                <c:pt idx="184">
                  <c:v>9.7204099368799479E-2</c:v>
                </c:pt>
                <c:pt idx="185">
                  <c:v>9.6145796987206114E-2</c:v>
                </c:pt>
                <c:pt idx="186">
                  <c:v>9.8372668160181947E-2</c:v>
                </c:pt>
                <c:pt idx="187">
                  <c:v>0.10018263687642513</c:v>
                </c:pt>
                <c:pt idx="188">
                  <c:v>0.1056684951052054</c:v>
                </c:pt>
                <c:pt idx="189">
                  <c:v>0.10250450411982204</c:v>
                </c:pt>
                <c:pt idx="190">
                  <c:v>0.10286698830317112</c:v>
                </c:pt>
                <c:pt idx="191">
                  <c:v>0.10954531045097544</c:v>
                </c:pt>
                <c:pt idx="192">
                  <c:v>0.10177023398566257</c:v>
                </c:pt>
                <c:pt idx="193">
                  <c:v>0.10120153159160111</c:v>
                </c:pt>
                <c:pt idx="194">
                  <c:v>9.950693160493855E-2</c:v>
                </c:pt>
                <c:pt idx="195">
                  <c:v>9.9267959301431133E-2</c:v>
                </c:pt>
                <c:pt idx="196">
                  <c:v>9.9422617035093863E-2</c:v>
                </c:pt>
                <c:pt idx="197">
                  <c:v>0.10212938742139457</c:v>
                </c:pt>
                <c:pt idx="198">
                  <c:v>0.10232316341934776</c:v>
                </c:pt>
                <c:pt idx="199">
                  <c:v>0.10642116165637987</c:v>
                </c:pt>
                <c:pt idx="200">
                  <c:v>0.10076498466954846</c:v>
                </c:pt>
                <c:pt idx="201">
                  <c:v>0.10673230507779374</c:v>
                </c:pt>
                <c:pt idx="202">
                  <c:v>0.10673536201809791</c:v>
                </c:pt>
                <c:pt idx="203">
                  <c:v>0.10089073270205656</c:v>
                </c:pt>
                <c:pt idx="204">
                  <c:v>9.7070686262238248E-2</c:v>
                </c:pt>
                <c:pt idx="205">
                  <c:v>0.10017990514282575</c:v>
                </c:pt>
                <c:pt idx="206">
                  <c:v>9.9157288833277943E-2</c:v>
                </c:pt>
                <c:pt idx="207">
                  <c:v>0.1051782488407208</c:v>
                </c:pt>
                <c:pt idx="208">
                  <c:v>0.108628333258026</c:v>
                </c:pt>
                <c:pt idx="209">
                  <c:v>0.10449917328447274</c:v>
                </c:pt>
                <c:pt idx="210">
                  <c:v>0.10093569027295098</c:v>
                </c:pt>
                <c:pt idx="211">
                  <c:v>0.10598457676311793</c:v>
                </c:pt>
                <c:pt idx="212">
                  <c:v>0.10173101233425265</c:v>
                </c:pt>
                <c:pt idx="213">
                  <c:v>0.10537999355580403</c:v>
                </c:pt>
                <c:pt idx="214">
                  <c:v>0.10316079345982727</c:v>
                </c:pt>
                <c:pt idx="215">
                  <c:v>9.8330258902341053E-2</c:v>
                </c:pt>
                <c:pt idx="216">
                  <c:v>0.1023687994938139</c:v>
                </c:pt>
                <c:pt idx="217">
                  <c:v>9.9805430841163806E-2</c:v>
                </c:pt>
                <c:pt idx="218">
                  <c:v>9.9577907408599606E-2</c:v>
                </c:pt>
                <c:pt idx="219">
                  <c:v>0.10881888635173075</c:v>
                </c:pt>
                <c:pt idx="220">
                  <c:v>0.10471297009350602</c:v>
                </c:pt>
                <c:pt idx="221">
                  <c:v>0.10327742813578179</c:v>
                </c:pt>
                <c:pt idx="222">
                  <c:v>0.10081995935324778</c:v>
                </c:pt>
                <c:pt idx="223">
                  <c:v>9.7862372146952495E-2</c:v>
                </c:pt>
                <c:pt idx="224">
                  <c:v>0.107112360564487</c:v>
                </c:pt>
                <c:pt idx="225">
                  <c:v>0.11121181345918585</c:v>
                </c:pt>
                <c:pt idx="226">
                  <c:v>9.6899183529217281E-2</c:v>
                </c:pt>
                <c:pt idx="227">
                  <c:v>0.10652231757785277</c:v>
                </c:pt>
                <c:pt idx="228">
                  <c:v>0.11035731545817939</c:v>
                </c:pt>
                <c:pt idx="229">
                  <c:v>0.10992070089245662</c:v>
                </c:pt>
                <c:pt idx="230">
                  <c:v>0.10633621149353309</c:v>
                </c:pt>
                <c:pt idx="231">
                  <c:v>0.11483048522039632</c:v>
                </c:pt>
                <c:pt idx="232">
                  <c:v>9.9905862403237067E-2</c:v>
                </c:pt>
                <c:pt idx="233">
                  <c:v>0.10339925558489187</c:v>
                </c:pt>
                <c:pt idx="234">
                  <c:v>9.6335597132798739E-2</c:v>
                </c:pt>
                <c:pt idx="235">
                  <c:v>9.4903089778921673E-2</c:v>
                </c:pt>
                <c:pt idx="236">
                  <c:v>0.10626929584153114</c:v>
                </c:pt>
                <c:pt idx="237">
                  <c:v>0.10688210709117221</c:v>
                </c:pt>
                <c:pt idx="238">
                  <c:v>9.9947433959754223E-2</c:v>
                </c:pt>
                <c:pt idx="239">
                  <c:v>0.10144161428465431</c:v>
                </c:pt>
                <c:pt idx="240">
                  <c:v>0.10663418268623218</c:v>
                </c:pt>
                <c:pt idx="241">
                  <c:v>0.11052397702041283</c:v>
                </c:pt>
                <c:pt idx="242">
                  <c:v>0.10325154187964504</c:v>
                </c:pt>
                <c:pt idx="243">
                  <c:v>0.10870062850229073</c:v>
                </c:pt>
                <c:pt idx="244">
                  <c:v>0.1018401682076696</c:v>
                </c:pt>
                <c:pt idx="245">
                  <c:v>0.1034784520729575</c:v>
                </c:pt>
                <c:pt idx="246">
                  <c:v>0.1009602963596208</c:v>
                </c:pt>
                <c:pt idx="247">
                  <c:v>0.10886055594901081</c:v>
                </c:pt>
                <c:pt idx="248">
                  <c:v>0.10797180928224816</c:v>
                </c:pt>
                <c:pt idx="249">
                  <c:v>0.10636921278396425</c:v>
                </c:pt>
                <c:pt idx="250">
                  <c:v>0.10888905168598127</c:v>
                </c:pt>
                <c:pt idx="251">
                  <c:v>0.10272849093173675</c:v>
                </c:pt>
                <c:pt idx="252">
                  <c:v>0.10432262248307655</c:v>
                </c:pt>
                <c:pt idx="253">
                  <c:v>0.10367312162524681</c:v>
                </c:pt>
                <c:pt idx="254">
                  <c:v>0.11300382817322509</c:v>
                </c:pt>
                <c:pt idx="255">
                  <c:v>0.10466721767060538</c:v>
                </c:pt>
                <c:pt idx="256">
                  <c:v>0.1071386614384513</c:v>
                </c:pt>
                <c:pt idx="257">
                  <c:v>9.8505361171032091E-2</c:v>
                </c:pt>
                <c:pt idx="258">
                  <c:v>0.10905697996357061</c:v>
                </c:pt>
                <c:pt idx="259">
                  <c:v>0.10845619540310705</c:v>
                </c:pt>
                <c:pt idx="260">
                  <c:v>0.11093293210497526</c:v>
                </c:pt>
                <c:pt idx="261">
                  <c:v>0.10872483029733357</c:v>
                </c:pt>
                <c:pt idx="262">
                  <c:v>0.11044110285907358</c:v>
                </c:pt>
                <c:pt idx="263">
                  <c:v>0.11384415167605844</c:v>
                </c:pt>
                <c:pt idx="264">
                  <c:v>0.10637165737105697</c:v>
                </c:pt>
                <c:pt idx="265">
                  <c:v>0.1071982999245889</c:v>
                </c:pt>
                <c:pt idx="266">
                  <c:v>0.10992070089245662</c:v>
                </c:pt>
                <c:pt idx="267">
                  <c:v>0.1068539791401206</c:v>
                </c:pt>
                <c:pt idx="268">
                  <c:v>9.9468412839800957E-2</c:v>
                </c:pt>
                <c:pt idx="269">
                  <c:v>0.10178117986103558</c:v>
                </c:pt>
                <c:pt idx="270">
                  <c:v>0.10367129355067013</c:v>
                </c:pt>
                <c:pt idx="271">
                  <c:v>0.10952170031938507</c:v>
                </c:pt>
                <c:pt idx="272">
                  <c:v>0.10575918569636841</c:v>
                </c:pt>
                <c:pt idx="273">
                  <c:v>0.10131305589126585</c:v>
                </c:pt>
                <c:pt idx="274">
                  <c:v>0.10182587686954644</c:v>
                </c:pt>
                <c:pt idx="275">
                  <c:v>9.9544238716975847E-2</c:v>
                </c:pt>
                <c:pt idx="276">
                  <c:v>0.10623415943297174</c:v>
                </c:pt>
                <c:pt idx="277">
                  <c:v>0.10275771062094044</c:v>
                </c:pt>
                <c:pt idx="278">
                  <c:v>0.10449063464275753</c:v>
                </c:pt>
                <c:pt idx="279">
                  <c:v>9.7513050641772944E-2</c:v>
                </c:pt>
                <c:pt idx="280">
                  <c:v>0.10524600083410264</c:v>
                </c:pt>
                <c:pt idx="281">
                  <c:v>0.10413330251124575</c:v>
                </c:pt>
                <c:pt idx="282">
                  <c:v>0.10354851618426363</c:v>
                </c:pt>
                <c:pt idx="283">
                  <c:v>0.10145255625350807</c:v>
                </c:pt>
                <c:pt idx="284">
                  <c:v>0.11232972224377585</c:v>
                </c:pt>
                <c:pt idx="285">
                  <c:v>0.10412385277598857</c:v>
                </c:pt>
                <c:pt idx="286">
                  <c:v>0.10954163091011906</c:v>
                </c:pt>
                <c:pt idx="287">
                  <c:v>0.1070181729005852</c:v>
                </c:pt>
                <c:pt idx="288">
                  <c:v>0.10804925720120059</c:v>
                </c:pt>
                <c:pt idx="289">
                  <c:v>0.10688118986182184</c:v>
                </c:pt>
                <c:pt idx="290">
                  <c:v>0.10871747778598662</c:v>
                </c:pt>
                <c:pt idx="291">
                  <c:v>0.10672496846247796</c:v>
                </c:pt>
                <c:pt idx="292">
                  <c:v>0.10834257754977364</c:v>
                </c:pt>
                <c:pt idx="293">
                  <c:v>0.10410221019942245</c:v>
                </c:pt>
                <c:pt idx="294">
                  <c:v>0.10690962439663451</c:v>
                </c:pt>
                <c:pt idx="295">
                  <c:v>0.11283825575076886</c:v>
                </c:pt>
                <c:pt idx="296">
                  <c:v>0.1136479357078017</c:v>
                </c:pt>
                <c:pt idx="297">
                  <c:v>0.10496739503968498</c:v>
                </c:pt>
                <c:pt idx="298">
                  <c:v>0.11029839262250432</c:v>
                </c:pt>
                <c:pt idx="299">
                  <c:v>0.11109294070147863</c:v>
                </c:pt>
                <c:pt idx="300">
                  <c:v>0.10831195519045889</c:v>
                </c:pt>
                <c:pt idx="301">
                  <c:v>0.104084530725716</c:v>
                </c:pt>
                <c:pt idx="302">
                  <c:v>0.10853092745776892</c:v>
                </c:pt>
                <c:pt idx="303">
                  <c:v>0.10601634362638748</c:v>
                </c:pt>
                <c:pt idx="304">
                  <c:v>0.1060041254723309</c:v>
                </c:pt>
                <c:pt idx="305">
                  <c:v>0.10381298009218437</c:v>
                </c:pt>
                <c:pt idx="306">
                  <c:v>0.1026919676243549</c:v>
                </c:pt>
                <c:pt idx="307">
                  <c:v>0.10794762727476184</c:v>
                </c:pt>
                <c:pt idx="308">
                  <c:v>0.11211138208356836</c:v>
                </c:pt>
                <c:pt idx="309">
                  <c:v>0.116393211700202</c:v>
                </c:pt>
                <c:pt idx="310">
                  <c:v>0.10941469575559883</c:v>
                </c:pt>
                <c:pt idx="311">
                  <c:v>0.11086230376019801</c:v>
                </c:pt>
                <c:pt idx="312">
                  <c:v>0.10763607290611521</c:v>
                </c:pt>
                <c:pt idx="313">
                  <c:v>0.10498936308074686</c:v>
                </c:pt>
                <c:pt idx="314">
                  <c:v>0.11389005438261102</c:v>
                </c:pt>
                <c:pt idx="315">
                  <c:v>0.11548111888444468</c:v>
                </c:pt>
                <c:pt idx="316">
                  <c:v>0.1181857553490798</c:v>
                </c:pt>
                <c:pt idx="317">
                  <c:v>0.11434427565462206</c:v>
                </c:pt>
                <c:pt idx="318">
                  <c:v>0.11042575661081916</c:v>
                </c:pt>
                <c:pt idx="319">
                  <c:v>0.11633791697720916</c:v>
                </c:pt>
                <c:pt idx="320">
                  <c:v>0.11254872946115536</c:v>
                </c:pt>
                <c:pt idx="321">
                  <c:v>0.105366257641655</c:v>
                </c:pt>
                <c:pt idx="322">
                  <c:v>0.11031588494574049</c:v>
                </c:pt>
                <c:pt idx="323">
                  <c:v>0.11332982819831959</c:v>
                </c:pt>
                <c:pt idx="324">
                  <c:v>0.10862527002559258</c:v>
                </c:pt>
                <c:pt idx="325">
                  <c:v>0.1094478075868798</c:v>
                </c:pt>
                <c:pt idx="326">
                  <c:v>0.11595279950219045</c:v>
                </c:pt>
                <c:pt idx="327">
                  <c:v>0.11018147878624462</c:v>
                </c:pt>
                <c:pt idx="328">
                  <c:v>0.11292534682585573</c:v>
                </c:pt>
                <c:pt idx="329">
                  <c:v>0.11749640199156644</c:v>
                </c:pt>
                <c:pt idx="330">
                  <c:v>0.1129114978708011</c:v>
                </c:pt>
                <c:pt idx="331">
                  <c:v>0.11132855100080896</c:v>
                </c:pt>
                <c:pt idx="332">
                  <c:v>0.11632957672065181</c:v>
                </c:pt>
                <c:pt idx="333">
                  <c:v>0.11244598644174728</c:v>
                </c:pt>
                <c:pt idx="334">
                  <c:v>0.11375512543392285</c:v>
                </c:pt>
                <c:pt idx="335">
                  <c:v>0.11486101677299212</c:v>
                </c:pt>
                <c:pt idx="336">
                  <c:v>0.1119278319043257</c:v>
                </c:pt>
                <c:pt idx="337">
                  <c:v>0.11749887630487316</c:v>
                </c:pt>
                <c:pt idx="338">
                  <c:v>0.1106010259882374</c:v>
                </c:pt>
                <c:pt idx="339">
                  <c:v>0.119373532093986</c:v>
                </c:pt>
                <c:pt idx="340">
                  <c:v>0.11377761221877231</c:v>
                </c:pt>
                <c:pt idx="341">
                  <c:v>0.11056848659371371</c:v>
                </c:pt>
                <c:pt idx="342">
                  <c:v>0.11164320166552893</c:v>
                </c:pt>
                <c:pt idx="343">
                  <c:v>0.11322976869810281</c:v>
                </c:pt>
                <c:pt idx="344">
                  <c:v>0.10956769464137701</c:v>
                </c:pt>
                <c:pt idx="345">
                  <c:v>0.11230419529843794</c:v>
                </c:pt>
                <c:pt idx="346">
                  <c:v>0.11079966402318611</c:v>
                </c:pt>
                <c:pt idx="347">
                  <c:v>0.11175661288817365</c:v>
                </c:pt>
                <c:pt idx="348">
                  <c:v>0.12055632657258085</c:v>
                </c:pt>
                <c:pt idx="349">
                  <c:v>0.10730688247314574</c:v>
                </c:pt>
                <c:pt idx="350">
                  <c:v>0.10944596800945361</c:v>
                </c:pt>
                <c:pt idx="351">
                  <c:v>0.1089236767254157</c:v>
                </c:pt>
                <c:pt idx="352">
                  <c:v>0.11649794097562907</c:v>
                </c:pt>
                <c:pt idx="353">
                  <c:v>0.11205542153473522</c:v>
                </c:pt>
                <c:pt idx="354">
                  <c:v>0.11611584481440596</c:v>
                </c:pt>
                <c:pt idx="355">
                  <c:v>0.11740207375620751</c:v>
                </c:pt>
                <c:pt idx="356">
                  <c:v>0.11376097810587227</c:v>
                </c:pt>
                <c:pt idx="357">
                  <c:v>0.11893633876080299</c:v>
                </c:pt>
                <c:pt idx="358">
                  <c:v>0.11292319253027533</c:v>
                </c:pt>
                <c:pt idx="359">
                  <c:v>0.12438741039432633</c:v>
                </c:pt>
                <c:pt idx="360">
                  <c:v>0.11033337760134837</c:v>
                </c:pt>
                <c:pt idx="361">
                  <c:v>0.12153559164788755</c:v>
                </c:pt>
                <c:pt idx="362">
                  <c:v>0.10689525414561785</c:v>
                </c:pt>
                <c:pt idx="363">
                  <c:v>0.11574872475823467</c:v>
                </c:pt>
                <c:pt idx="364">
                  <c:v>0.12303351517813943</c:v>
                </c:pt>
                <c:pt idx="365">
                  <c:v>0.1138213552092939</c:v>
                </c:pt>
                <c:pt idx="366">
                  <c:v>0.11743269071415754</c:v>
                </c:pt>
                <c:pt idx="367">
                  <c:v>0.11334645452277074</c:v>
                </c:pt>
                <c:pt idx="368">
                  <c:v>0.11731393971322007</c:v>
                </c:pt>
                <c:pt idx="369">
                  <c:v>0.12142966652607787</c:v>
                </c:pt>
                <c:pt idx="370">
                  <c:v>0.11385339364772282</c:v>
                </c:pt>
                <c:pt idx="371">
                  <c:v>0.12037449791009336</c:v>
                </c:pt>
                <c:pt idx="372">
                  <c:v>0.11404872901746455</c:v>
                </c:pt>
                <c:pt idx="373">
                  <c:v>0.11178550578492222</c:v>
                </c:pt>
                <c:pt idx="374">
                  <c:v>0.11797870946657479</c:v>
                </c:pt>
                <c:pt idx="375">
                  <c:v>0.11930752149467327</c:v>
                </c:pt>
                <c:pt idx="376">
                  <c:v>0.11814211400311989</c:v>
                </c:pt>
                <c:pt idx="377">
                  <c:v>0.11484220428246321</c:v>
                </c:pt>
                <c:pt idx="378">
                  <c:v>0.1179056819683411</c:v>
                </c:pt>
                <c:pt idx="379">
                  <c:v>0.11920742994442517</c:v>
                </c:pt>
                <c:pt idx="380">
                  <c:v>0.12008879538415246</c:v>
                </c:pt>
                <c:pt idx="381">
                  <c:v>0.11542464454053655</c:v>
                </c:pt>
                <c:pt idx="382">
                  <c:v>0.12085303883378323</c:v>
                </c:pt>
                <c:pt idx="383">
                  <c:v>0.12447684753261691</c:v>
                </c:pt>
                <c:pt idx="384">
                  <c:v>0.12802987839365473</c:v>
                </c:pt>
                <c:pt idx="385">
                  <c:v>0.11427770004136729</c:v>
                </c:pt>
                <c:pt idx="386">
                  <c:v>0.12088749593153822</c:v>
                </c:pt>
                <c:pt idx="387">
                  <c:v>0.12612878900946362</c:v>
                </c:pt>
                <c:pt idx="388">
                  <c:v>0.11968257422713968</c:v>
                </c:pt>
                <c:pt idx="389">
                  <c:v>0.11854517871929943</c:v>
                </c:pt>
                <c:pt idx="390">
                  <c:v>0.12460650006545004</c:v>
                </c:pt>
                <c:pt idx="391">
                  <c:v>0.11531510036317066</c:v>
                </c:pt>
                <c:pt idx="392">
                  <c:v>0.12222611202080849</c:v>
                </c:pt>
                <c:pt idx="393">
                  <c:v>0.12889875398752074</c:v>
                </c:pt>
                <c:pt idx="394">
                  <c:v>0.12292523974816627</c:v>
                </c:pt>
                <c:pt idx="395">
                  <c:v>0.12831868227770979</c:v>
                </c:pt>
                <c:pt idx="396">
                  <c:v>0.12757323376682272</c:v>
                </c:pt>
                <c:pt idx="397">
                  <c:v>0.12715213297555891</c:v>
                </c:pt>
                <c:pt idx="398">
                  <c:v>0.11545180116967677</c:v>
                </c:pt>
                <c:pt idx="399">
                  <c:v>0.11765879290561931</c:v>
                </c:pt>
                <c:pt idx="400">
                  <c:v>0.12385595286074627</c:v>
                </c:pt>
                <c:pt idx="401">
                  <c:v>0.11548204472222373</c:v>
                </c:pt>
                <c:pt idx="402">
                  <c:v>0.12038566723632536</c:v>
                </c:pt>
                <c:pt idx="403">
                  <c:v>0.12175680011555312</c:v>
                </c:pt>
                <c:pt idx="404">
                  <c:v>0.12844793806283403</c:v>
                </c:pt>
                <c:pt idx="405">
                  <c:v>0.11959360161498819</c:v>
                </c:pt>
                <c:pt idx="406">
                  <c:v>0.12987722024017656</c:v>
                </c:pt>
                <c:pt idx="407">
                  <c:v>0.12226621664912517</c:v>
                </c:pt>
                <c:pt idx="408">
                  <c:v>0.12670841929323501</c:v>
                </c:pt>
                <c:pt idx="409">
                  <c:v>0.12086576608004684</c:v>
                </c:pt>
                <c:pt idx="410">
                  <c:v>0.13023120300200697</c:v>
                </c:pt>
                <c:pt idx="411">
                  <c:v>0.12516645962136919</c:v>
                </c:pt>
                <c:pt idx="412">
                  <c:v>0.12783405645154064</c:v>
                </c:pt>
                <c:pt idx="413">
                  <c:v>0.11871209050640708</c:v>
                </c:pt>
                <c:pt idx="414">
                  <c:v>0.12286021838299049</c:v>
                </c:pt>
                <c:pt idx="415">
                  <c:v>0.12110513316417505</c:v>
                </c:pt>
                <c:pt idx="416">
                  <c:v>0.12346518778367865</c:v>
                </c:pt>
                <c:pt idx="417">
                  <c:v>0.13097001992397064</c:v>
                </c:pt>
                <c:pt idx="418">
                  <c:v>0.12386000149456569</c:v>
                </c:pt>
                <c:pt idx="419">
                  <c:v>0.12613347205896713</c:v>
                </c:pt>
                <c:pt idx="420">
                  <c:v>0.125439391862609</c:v>
                </c:pt>
                <c:pt idx="421">
                  <c:v>0.12380238799709702</c:v>
                </c:pt>
                <c:pt idx="422">
                  <c:v>0.12271463695498157</c:v>
                </c:pt>
                <c:pt idx="423">
                  <c:v>0.12623088488995415</c:v>
                </c:pt>
                <c:pt idx="424">
                  <c:v>0.1345951948032931</c:v>
                </c:pt>
                <c:pt idx="425">
                  <c:v>0.1207409845768396</c:v>
                </c:pt>
                <c:pt idx="426">
                  <c:v>0.12086110975002759</c:v>
                </c:pt>
                <c:pt idx="427">
                  <c:v>0.12813813012271433</c:v>
                </c:pt>
                <c:pt idx="428">
                  <c:v>0.13418945229852375</c:v>
                </c:pt>
                <c:pt idx="429">
                  <c:v>0.12845012899526104</c:v>
                </c:pt>
                <c:pt idx="430">
                  <c:v>0.12590309426495941</c:v>
                </c:pt>
                <c:pt idx="431">
                  <c:v>0.12791194229910444</c:v>
                </c:pt>
                <c:pt idx="432">
                  <c:v>0.11651802317142312</c:v>
                </c:pt>
                <c:pt idx="433">
                  <c:v>0.13212790757290488</c:v>
                </c:pt>
                <c:pt idx="434">
                  <c:v>0.12870399946908301</c:v>
                </c:pt>
                <c:pt idx="435">
                  <c:v>0.1311712188627161</c:v>
                </c:pt>
                <c:pt idx="436">
                  <c:v>0.12055353371064106</c:v>
                </c:pt>
                <c:pt idx="437">
                  <c:v>0.13260096569220406</c:v>
                </c:pt>
                <c:pt idx="438">
                  <c:v>0.13263775182421805</c:v>
                </c:pt>
                <c:pt idx="439">
                  <c:v>0.12664344256643134</c:v>
                </c:pt>
                <c:pt idx="440">
                  <c:v>0.13227969973903442</c:v>
                </c:pt>
                <c:pt idx="441">
                  <c:v>0.13042596723601119</c:v>
                </c:pt>
                <c:pt idx="442">
                  <c:v>0.13235670533376484</c:v>
                </c:pt>
                <c:pt idx="443">
                  <c:v>0.12630738616553941</c:v>
                </c:pt>
                <c:pt idx="444">
                  <c:v>0.12629270991783606</c:v>
                </c:pt>
                <c:pt idx="445">
                  <c:v>0.13172607773167144</c:v>
                </c:pt>
                <c:pt idx="446">
                  <c:v>0.12550865154213664</c:v>
                </c:pt>
                <c:pt idx="447">
                  <c:v>0.12895449517872959</c:v>
                </c:pt>
                <c:pt idx="448">
                  <c:v>0.13485801479077109</c:v>
                </c:pt>
                <c:pt idx="449">
                  <c:v>0.13185015814369161</c:v>
                </c:pt>
                <c:pt idx="450">
                  <c:v>0.13011706083090926</c:v>
                </c:pt>
                <c:pt idx="451">
                  <c:v>0.13505060799976948</c:v>
                </c:pt>
                <c:pt idx="452">
                  <c:v>0.13709343952107028</c:v>
                </c:pt>
                <c:pt idx="453">
                  <c:v>0.135011833950935</c:v>
                </c:pt>
                <c:pt idx="454">
                  <c:v>0.13133666809389663</c:v>
                </c:pt>
                <c:pt idx="455">
                  <c:v>0.13418409819700094</c:v>
                </c:pt>
                <c:pt idx="456">
                  <c:v>0.13168367433649178</c:v>
                </c:pt>
                <c:pt idx="457">
                  <c:v>0.13816953851528699</c:v>
                </c:pt>
                <c:pt idx="458">
                  <c:v>0.13295033604572007</c:v>
                </c:pt>
                <c:pt idx="459">
                  <c:v>0.13895559454969247</c:v>
                </c:pt>
                <c:pt idx="460">
                  <c:v>0.13489552160185048</c:v>
                </c:pt>
                <c:pt idx="461">
                  <c:v>0.13502822603248146</c:v>
                </c:pt>
                <c:pt idx="462">
                  <c:v>0.13177036780751536</c:v>
                </c:pt>
                <c:pt idx="463">
                  <c:v>0.13958137482688429</c:v>
                </c:pt>
                <c:pt idx="464">
                  <c:v>0.13922947942076941</c:v>
                </c:pt>
                <c:pt idx="465">
                  <c:v>0.14169017868444506</c:v>
                </c:pt>
                <c:pt idx="466">
                  <c:v>0.12986562169100394</c:v>
                </c:pt>
                <c:pt idx="467">
                  <c:v>0.13585609040176563</c:v>
                </c:pt>
                <c:pt idx="468">
                  <c:v>0.13021019225393773</c:v>
                </c:pt>
                <c:pt idx="469">
                  <c:v>0.14207287533977697</c:v>
                </c:pt>
                <c:pt idx="470">
                  <c:v>0.13804523604763802</c:v>
                </c:pt>
                <c:pt idx="471">
                  <c:v>0.13590436603567263</c:v>
                </c:pt>
                <c:pt idx="472">
                  <c:v>0.14067624619672769</c:v>
                </c:pt>
                <c:pt idx="473">
                  <c:v>0.14859357974123788</c:v>
                </c:pt>
                <c:pt idx="474">
                  <c:v>0.14111500385191117</c:v>
                </c:pt>
                <c:pt idx="475">
                  <c:v>0.13632980589723304</c:v>
                </c:pt>
                <c:pt idx="476">
                  <c:v>0.14216754187515018</c:v>
                </c:pt>
                <c:pt idx="477">
                  <c:v>0.14506433772195065</c:v>
                </c:pt>
                <c:pt idx="478">
                  <c:v>0.1344682235383243</c:v>
                </c:pt>
                <c:pt idx="479">
                  <c:v>0.13911199974528335</c:v>
                </c:pt>
                <c:pt idx="480">
                  <c:v>0.14049832817732222</c:v>
                </c:pt>
                <c:pt idx="481">
                  <c:v>0.13697275716646368</c:v>
                </c:pt>
                <c:pt idx="482">
                  <c:v>0.14120005121941342</c:v>
                </c:pt>
                <c:pt idx="483">
                  <c:v>0.14379141230766923</c:v>
                </c:pt>
                <c:pt idx="484">
                  <c:v>0.13292706153128003</c:v>
                </c:pt>
                <c:pt idx="485">
                  <c:v>0.14210051187922601</c:v>
                </c:pt>
                <c:pt idx="486">
                  <c:v>0.14570385289584964</c:v>
                </c:pt>
                <c:pt idx="487">
                  <c:v>0.1428826203775666</c:v>
                </c:pt>
                <c:pt idx="488">
                  <c:v>0.14435329522956636</c:v>
                </c:pt>
                <c:pt idx="489">
                  <c:v>0.14247543425906478</c:v>
                </c:pt>
                <c:pt idx="490">
                  <c:v>0.14573989065019788</c:v>
                </c:pt>
                <c:pt idx="491">
                  <c:v>0.14755668102874103</c:v>
                </c:pt>
                <c:pt idx="492">
                  <c:v>0.1528226313251369</c:v>
                </c:pt>
                <c:pt idx="493">
                  <c:v>0.13854001512747735</c:v>
                </c:pt>
                <c:pt idx="494">
                  <c:v>0.13642419939782519</c:v>
                </c:pt>
                <c:pt idx="495">
                  <c:v>0.14538021417218316</c:v>
                </c:pt>
                <c:pt idx="496">
                  <c:v>0.15138618617965338</c:v>
                </c:pt>
                <c:pt idx="497">
                  <c:v>0.14151777897859719</c:v>
                </c:pt>
                <c:pt idx="498">
                  <c:v>0.14953685097792413</c:v>
                </c:pt>
                <c:pt idx="499">
                  <c:v>0.14405909958540591</c:v>
                </c:pt>
                <c:pt idx="500">
                  <c:v>0.15086040346274343</c:v>
                </c:pt>
                <c:pt idx="501">
                  <c:v>0.15284287896153648</c:v>
                </c:pt>
                <c:pt idx="502">
                  <c:v>0.15114972323829143</c:v>
                </c:pt>
                <c:pt idx="503">
                  <c:v>0.15248266610810107</c:v>
                </c:pt>
                <c:pt idx="504">
                  <c:v>0.15283066604819157</c:v>
                </c:pt>
                <c:pt idx="505">
                  <c:v>0.14202427516205746</c:v>
                </c:pt>
                <c:pt idx="506">
                  <c:v>0.1592823118088903</c:v>
                </c:pt>
                <c:pt idx="507">
                  <c:v>0.14986291557739245</c:v>
                </c:pt>
                <c:pt idx="508">
                  <c:v>0.1450911081114899</c:v>
                </c:pt>
                <c:pt idx="509">
                  <c:v>0.15442839742029169</c:v>
                </c:pt>
                <c:pt idx="510">
                  <c:v>0.15436400995559882</c:v>
                </c:pt>
                <c:pt idx="511">
                  <c:v>0.15888851335766596</c:v>
                </c:pt>
                <c:pt idx="512">
                  <c:v>0.1499756877758382</c:v>
                </c:pt>
                <c:pt idx="513">
                  <c:v>0.15072475598801854</c:v>
                </c:pt>
                <c:pt idx="514">
                  <c:v>0.14960666648977333</c:v>
                </c:pt>
                <c:pt idx="515">
                  <c:v>0.15174436512358086</c:v>
                </c:pt>
                <c:pt idx="516">
                  <c:v>0.15059329642036556</c:v>
                </c:pt>
                <c:pt idx="517">
                  <c:v>0.1485126449194088</c:v>
                </c:pt>
                <c:pt idx="518">
                  <c:v>0.15679195588247125</c:v>
                </c:pt>
                <c:pt idx="519">
                  <c:v>0.15823040149721959</c:v>
                </c:pt>
                <c:pt idx="520">
                  <c:v>0.15147956887192832</c:v>
                </c:pt>
                <c:pt idx="521">
                  <c:v>0.16073049173684956</c:v>
                </c:pt>
                <c:pt idx="522">
                  <c:v>0.15332959900717408</c:v>
                </c:pt>
                <c:pt idx="523">
                  <c:v>0.16428495223930695</c:v>
                </c:pt>
                <c:pt idx="524">
                  <c:v>0.15539152730692302</c:v>
                </c:pt>
                <c:pt idx="525">
                  <c:v>0.15505576697459167</c:v>
                </c:pt>
                <c:pt idx="526">
                  <c:v>0.16075285905160958</c:v>
                </c:pt>
                <c:pt idx="527">
                  <c:v>0.15420660156720056</c:v>
                </c:pt>
                <c:pt idx="528">
                  <c:v>0.15776208656831175</c:v>
                </c:pt>
                <c:pt idx="529">
                  <c:v>0.14852224156203125</c:v>
                </c:pt>
                <c:pt idx="530">
                  <c:v>0.15621565800122739</c:v>
                </c:pt>
                <c:pt idx="531">
                  <c:v>0.14900732220413648</c:v>
                </c:pt>
                <c:pt idx="532">
                  <c:v>0.15175784769763756</c:v>
                </c:pt>
                <c:pt idx="533">
                  <c:v>0.16221829125987672</c:v>
                </c:pt>
                <c:pt idx="534">
                  <c:v>0.15129473808411192</c:v>
                </c:pt>
                <c:pt idx="535">
                  <c:v>0.15991947648210628</c:v>
                </c:pt>
                <c:pt idx="536">
                  <c:v>0.15908555331780078</c:v>
                </c:pt>
                <c:pt idx="537">
                  <c:v>0.15494462570512041</c:v>
                </c:pt>
                <c:pt idx="538">
                  <c:v>0.16065334487885574</c:v>
                </c:pt>
                <c:pt idx="539">
                  <c:v>0.15281298975003318</c:v>
                </c:pt>
                <c:pt idx="540">
                  <c:v>0.16172814840869731</c:v>
                </c:pt>
                <c:pt idx="541">
                  <c:v>0.15045608548016584</c:v>
                </c:pt>
                <c:pt idx="542">
                  <c:v>0.1684874895423738</c:v>
                </c:pt>
                <c:pt idx="543">
                  <c:v>0.1619504656417772</c:v>
                </c:pt>
                <c:pt idx="544">
                  <c:v>0.16773657298250227</c:v>
                </c:pt>
                <c:pt idx="545">
                  <c:v>0.16700780911100366</c:v>
                </c:pt>
                <c:pt idx="546">
                  <c:v>0.16077101263411325</c:v>
                </c:pt>
                <c:pt idx="547">
                  <c:v>0.15867857793626231</c:v>
                </c:pt>
                <c:pt idx="548">
                  <c:v>0.16615505231776512</c:v>
                </c:pt>
                <c:pt idx="549">
                  <c:v>0.16874872202895563</c:v>
                </c:pt>
                <c:pt idx="550">
                  <c:v>0.16859635464859191</c:v>
                </c:pt>
                <c:pt idx="551">
                  <c:v>0.16791035993713566</c:v>
                </c:pt>
                <c:pt idx="552">
                  <c:v>0.16979112020747206</c:v>
                </c:pt>
                <c:pt idx="553">
                  <c:v>0.16362427346835001</c:v>
                </c:pt>
                <c:pt idx="554">
                  <c:v>0.16821358565236119</c:v>
                </c:pt>
                <c:pt idx="555">
                  <c:v>0.16113934832795712</c:v>
                </c:pt>
                <c:pt idx="556">
                  <c:v>0.16720920631081188</c:v>
                </c:pt>
                <c:pt idx="557">
                  <c:v>0.15664962258061202</c:v>
                </c:pt>
                <c:pt idx="558">
                  <c:v>0.16801360230746665</c:v>
                </c:pt>
                <c:pt idx="559">
                  <c:v>0.16564260391548891</c:v>
                </c:pt>
                <c:pt idx="560">
                  <c:v>0.16938036733920425</c:v>
                </c:pt>
                <c:pt idx="561">
                  <c:v>0.16227446336419063</c:v>
                </c:pt>
                <c:pt idx="562">
                  <c:v>0.16637452744540826</c:v>
                </c:pt>
                <c:pt idx="563">
                  <c:v>0.16825835911730258</c:v>
                </c:pt>
                <c:pt idx="564">
                  <c:v>0.17315833885295137</c:v>
                </c:pt>
                <c:pt idx="565">
                  <c:v>0.17493628076269535</c:v>
                </c:pt>
                <c:pt idx="566">
                  <c:v>0.16973710637772188</c:v>
                </c:pt>
                <c:pt idx="567">
                  <c:v>0.17219614434338021</c:v>
                </c:pt>
                <c:pt idx="568">
                  <c:v>0.1754480010887087</c:v>
                </c:pt>
                <c:pt idx="569">
                  <c:v>0.175174323755867</c:v>
                </c:pt>
                <c:pt idx="570">
                  <c:v>0.1649151694626711</c:v>
                </c:pt>
                <c:pt idx="571">
                  <c:v>0.17771431444690711</c:v>
                </c:pt>
                <c:pt idx="572">
                  <c:v>0.16998035728857525</c:v>
                </c:pt>
                <c:pt idx="573">
                  <c:v>0.17101497325823839</c:v>
                </c:pt>
                <c:pt idx="574">
                  <c:v>0.17484970500791611</c:v>
                </c:pt>
                <c:pt idx="575">
                  <c:v>0.1742830488668437</c:v>
                </c:pt>
                <c:pt idx="576">
                  <c:v>0.16898778691311836</c:v>
                </c:pt>
                <c:pt idx="577">
                  <c:v>0.18125155415844885</c:v>
                </c:pt>
                <c:pt idx="578">
                  <c:v>0.1649083311137684</c:v>
                </c:pt>
                <c:pt idx="579">
                  <c:v>0.16739921942292968</c:v>
                </c:pt>
                <c:pt idx="580">
                  <c:v>0.17895801094024058</c:v>
                </c:pt>
                <c:pt idx="581">
                  <c:v>0.17253329055500272</c:v>
                </c:pt>
                <c:pt idx="582">
                  <c:v>0.17741619596118735</c:v>
                </c:pt>
                <c:pt idx="583">
                  <c:v>0.1661022295644709</c:v>
                </c:pt>
                <c:pt idx="584">
                  <c:v>0.16998428649831052</c:v>
                </c:pt>
                <c:pt idx="585">
                  <c:v>0.17114774249244311</c:v>
                </c:pt>
                <c:pt idx="586">
                  <c:v>0.17070558051269757</c:v>
                </c:pt>
                <c:pt idx="587">
                  <c:v>0.16796328654141401</c:v>
                </c:pt>
                <c:pt idx="588">
                  <c:v>0.16565238079574771</c:v>
                </c:pt>
                <c:pt idx="589">
                  <c:v>0.17632260125272109</c:v>
                </c:pt>
                <c:pt idx="590">
                  <c:v>0.17818066894231116</c:v>
                </c:pt>
                <c:pt idx="591">
                  <c:v>0.18354617344798746</c:v>
                </c:pt>
                <c:pt idx="592">
                  <c:v>0.17351161475757376</c:v>
                </c:pt>
                <c:pt idx="593">
                  <c:v>0.18041498049879084</c:v>
                </c:pt>
                <c:pt idx="594">
                  <c:v>0.17986706416282017</c:v>
                </c:pt>
                <c:pt idx="595">
                  <c:v>0.17321682540584127</c:v>
                </c:pt>
                <c:pt idx="596">
                  <c:v>0.18157711219292466</c:v>
                </c:pt>
                <c:pt idx="597">
                  <c:v>0.18404541450748077</c:v>
                </c:pt>
                <c:pt idx="598">
                  <c:v>0.17021188184521918</c:v>
                </c:pt>
                <c:pt idx="599">
                  <c:v>0.18460746766967437</c:v>
                </c:pt>
                <c:pt idx="600">
                  <c:v>0.18330030865811148</c:v>
                </c:pt>
                <c:pt idx="601">
                  <c:v>0.17341827101581</c:v>
                </c:pt>
                <c:pt idx="602">
                  <c:v>0.17465551524815601</c:v>
                </c:pt>
                <c:pt idx="603">
                  <c:v>0.18569496672647165</c:v>
                </c:pt>
                <c:pt idx="604">
                  <c:v>0.17731585442253656</c:v>
                </c:pt>
                <c:pt idx="605">
                  <c:v>0.18143321593166711</c:v>
                </c:pt>
                <c:pt idx="606">
                  <c:v>0.18081080872619759</c:v>
                </c:pt>
                <c:pt idx="607">
                  <c:v>0.18641168048438306</c:v>
                </c:pt>
                <c:pt idx="608">
                  <c:v>0.19104762048533874</c:v>
                </c:pt>
                <c:pt idx="609">
                  <c:v>0.17665103800596449</c:v>
                </c:pt>
                <c:pt idx="610">
                  <c:v>0.19800424742653294</c:v>
                </c:pt>
                <c:pt idx="611">
                  <c:v>0.19721740812915128</c:v>
                </c:pt>
                <c:pt idx="612">
                  <c:v>0.19057570846211547</c:v>
                </c:pt>
                <c:pt idx="613">
                  <c:v>0.19066678974326151</c:v>
                </c:pt>
                <c:pt idx="614">
                  <c:v>0.18456455328815236</c:v>
                </c:pt>
                <c:pt idx="615">
                  <c:v>0.1841198917709212</c:v>
                </c:pt>
                <c:pt idx="616">
                  <c:v>0.18851572863812896</c:v>
                </c:pt>
                <c:pt idx="617">
                  <c:v>0.17786555652184199</c:v>
                </c:pt>
                <c:pt idx="618">
                  <c:v>0.19882250400384993</c:v>
                </c:pt>
                <c:pt idx="619">
                  <c:v>0.18420401842642412</c:v>
                </c:pt>
                <c:pt idx="620">
                  <c:v>0.18528271764859366</c:v>
                </c:pt>
                <c:pt idx="621">
                  <c:v>0.18199699342406672</c:v>
                </c:pt>
                <c:pt idx="622">
                  <c:v>0.18758508288305087</c:v>
                </c:pt>
                <c:pt idx="623">
                  <c:v>0.19172157780208221</c:v>
                </c:pt>
                <c:pt idx="624">
                  <c:v>0.18747261427754197</c:v>
                </c:pt>
                <c:pt idx="625">
                  <c:v>0.19171520791993441</c:v>
                </c:pt>
                <c:pt idx="626">
                  <c:v>0.19412516085961579</c:v>
                </c:pt>
                <c:pt idx="627">
                  <c:v>0.18876700062292467</c:v>
                </c:pt>
                <c:pt idx="628">
                  <c:v>0.19404516430928564</c:v>
                </c:pt>
                <c:pt idx="629">
                  <c:v>0.18883617928548418</c:v>
                </c:pt>
                <c:pt idx="630">
                  <c:v>0.1945639210031615</c:v>
                </c:pt>
                <c:pt idx="631">
                  <c:v>0.19331241021783818</c:v>
                </c:pt>
                <c:pt idx="632">
                  <c:v>0.18799435762248026</c:v>
                </c:pt>
                <c:pt idx="633">
                  <c:v>0.19376590311818342</c:v>
                </c:pt>
                <c:pt idx="634">
                  <c:v>0.19781793653953711</c:v>
                </c:pt>
                <c:pt idx="635">
                  <c:v>0.19061555541383057</c:v>
                </c:pt>
                <c:pt idx="636">
                  <c:v>0.19938418871974689</c:v>
                </c:pt>
                <c:pt idx="637">
                  <c:v>0.19329595430566454</c:v>
                </c:pt>
                <c:pt idx="638">
                  <c:v>0.18766518759699427</c:v>
                </c:pt>
                <c:pt idx="639">
                  <c:v>0.19416986784204288</c:v>
                </c:pt>
                <c:pt idx="640">
                  <c:v>0.1949325739070065</c:v>
                </c:pt>
                <c:pt idx="641">
                  <c:v>0.19352468426931785</c:v>
                </c:pt>
                <c:pt idx="642">
                  <c:v>0.19485923519853948</c:v>
                </c:pt>
                <c:pt idx="643">
                  <c:v>0.192801742365556</c:v>
                </c:pt>
                <c:pt idx="644">
                  <c:v>0.19368190609594485</c:v>
                </c:pt>
                <c:pt idx="645">
                  <c:v>0.20936147881931533</c:v>
                </c:pt>
                <c:pt idx="646">
                  <c:v>0.20582984493382789</c:v>
                </c:pt>
                <c:pt idx="647">
                  <c:v>0.19685694189035749</c:v>
                </c:pt>
                <c:pt idx="648">
                  <c:v>0.2002273588672987</c:v>
                </c:pt>
                <c:pt idx="649">
                  <c:v>0.21322581620775682</c:v>
                </c:pt>
                <c:pt idx="650">
                  <c:v>0.20762705456123248</c:v>
                </c:pt>
                <c:pt idx="651">
                  <c:v>0.19689807309235</c:v>
                </c:pt>
                <c:pt idx="652">
                  <c:v>0.20907685014118682</c:v>
                </c:pt>
                <c:pt idx="653">
                  <c:v>0.1933386059501476</c:v>
                </c:pt>
                <c:pt idx="654">
                  <c:v>0.19700664132092921</c:v>
                </c:pt>
                <c:pt idx="655">
                  <c:v>0.21063159146491717</c:v>
                </c:pt>
                <c:pt idx="656">
                  <c:v>0.19156334957007476</c:v>
                </c:pt>
                <c:pt idx="657">
                  <c:v>0.19807311099314412</c:v>
                </c:pt>
                <c:pt idx="658">
                  <c:v>0.21321757989056506</c:v>
                </c:pt>
                <c:pt idx="659">
                  <c:v>0.1973614317621627</c:v>
                </c:pt>
                <c:pt idx="660">
                  <c:v>0.20658592200675435</c:v>
                </c:pt>
                <c:pt idx="661">
                  <c:v>0.20668950523909724</c:v>
                </c:pt>
                <c:pt idx="662">
                  <c:v>0.21603526355609087</c:v>
                </c:pt>
                <c:pt idx="663">
                  <c:v>0.19719514887534595</c:v>
                </c:pt>
                <c:pt idx="664">
                  <c:v>0.20176721429989797</c:v>
                </c:pt>
                <c:pt idx="665">
                  <c:v>0.20981679429124145</c:v>
                </c:pt>
                <c:pt idx="666">
                  <c:v>0.21327111726950271</c:v>
                </c:pt>
                <c:pt idx="667">
                  <c:v>0.21774664517790721</c:v>
                </c:pt>
                <c:pt idx="668">
                  <c:v>0.21822510529634026</c:v>
                </c:pt>
                <c:pt idx="669">
                  <c:v>0.20917729727366996</c:v>
                </c:pt>
                <c:pt idx="670">
                  <c:v>0.2091711471342641</c:v>
                </c:pt>
                <c:pt idx="671">
                  <c:v>0.21221158763873432</c:v>
                </c:pt>
                <c:pt idx="672">
                  <c:v>0.20950775683598222</c:v>
                </c:pt>
                <c:pt idx="673">
                  <c:v>0.20875918135917199</c:v>
                </c:pt>
                <c:pt idx="674">
                  <c:v>0.22235078350911125</c:v>
                </c:pt>
                <c:pt idx="675">
                  <c:v>0.2183417396139915</c:v>
                </c:pt>
                <c:pt idx="676">
                  <c:v>0.2252988247778776</c:v>
                </c:pt>
                <c:pt idx="677">
                  <c:v>0.21778147778828716</c:v>
                </c:pt>
                <c:pt idx="678">
                  <c:v>0.20565930257368914</c:v>
                </c:pt>
                <c:pt idx="679">
                  <c:v>0.22808124052954865</c:v>
                </c:pt>
                <c:pt idx="680">
                  <c:v>0.22192075351685492</c:v>
                </c:pt>
                <c:pt idx="681">
                  <c:v>0.22385347989954418</c:v>
                </c:pt>
                <c:pt idx="682">
                  <c:v>0.22736271830917998</c:v>
                </c:pt>
                <c:pt idx="683">
                  <c:v>0.20925212726081172</c:v>
                </c:pt>
                <c:pt idx="684">
                  <c:v>0.22363132041539735</c:v>
                </c:pt>
                <c:pt idx="685">
                  <c:v>0.20571886966809544</c:v>
                </c:pt>
                <c:pt idx="686">
                  <c:v>0.21682285505931959</c:v>
                </c:pt>
                <c:pt idx="687">
                  <c:v>0.21307448564085785</c:v>
                </c:pt>
                <c:pt idx="688">
                  <c:v>0.22569982351525913</c:v>
                </c:pt>
                <c:pt idx="689">
                  <c:v>0.24192542029184144</c:v>
                </c:pt>
                <c:pt idx="690">
                  <c:v>0.23206155755346303</c:v>
                </c:pt>
                <c:pt idx="691">
                  <c:v>0.23105961536188596</c:v>
                </c:pt>
                <c:pt idx="692">
                  <c:v>0.21349799930421426</c:v>
                </c:pt>
                <c:pt idx="693">
                  <c:v>0.2328948890196969</c:v>
                </c:pt>
                <c:pt idx="694">
                  <c:v>0.22910717825184107</c:v>
                </c:pt>
                <c:pt idx="695">
                  <c:v>0.22314483956896369</c:v>
                </c:pt>
                <c:pt idx="696">
                  <c:v>0.22695507299915935</c:v>
                </c:pt>
                <c:pt idx="697">
                  <c:v>0.22641078215459109</c:v>
                </c:pt>
                <c:pt idx="698">
                  <c:v>0.22957795674060427</c:v>
                </c:pt>
                <c:pt idx="699">
                  <c:v>0.22338457795880456</c:v>
                </c:pt>
                <c:pt idx="700">
                  <c:v>0.23769330935779509</c:v>
                </c:pt>
                <c:pt idx="701">
                  <c:v>0.23320837199696121</c:v>
                </c:pt>
                <c:pt idx="702">
                  <c:v>0.23355002868697905</c:v>
                </c:pt>
                <c:pt idx="703">
                  <c:v>0.22670047337224841</c:v>
                </c:pt>
                <c:pt idx="704">
                  <c:v>0.22958564206599097</c:v>
                </c:pt>
                <c:pt idx="705">
                  <c:v>0.23650640414369573</c:v>
                </c:pt>
                <c:pt idx="706">
                  <c:v>0.22797173513357732</c:v>
                </c:pt>
                <c:pt idx="707">
                  <c:v>0.23384583600028702</c:v>
                </c:pt>
                <c:pt idx="708">
                  <c:v>0.25146637202529804</c:v>
                </c:pt>
                <c:pt idx="709">
                  <c:v>0.2370876908418762</c:v>
                </c:pt>
                <c:pt idx="710">
                  <c:v>0.2400459271426561</c:v>
                </c:pt>
                <c:pt idx="711">
                  <c:v>0.24454165709266973</c:v>
                </c:pt>
                <c:pt idx="712">
                  <c:v>0.24117266725572162</c:v>
                </c:pt>
                <c:pt idx="713">
                  <c:v>0.24514900304194848</c:v>
                </c:pt>
                <c:pt idx="714">
                  <c:v>0.23041883226675602</c:v>
                </c:pt>
                <c:pt idx="715">
                  <c:v>0.23487962696260012</c:v>
                </c:pt>
                <c:pt idx="716">
                  <c:v>0.23537762324176514</c:v>
                </c:pt>
                <c:pt idx="717">
                  <c:v>0.2420001275275967</c:v>
                </c:pt>
                <c:pt idx="718">
                  <c:v>0.2442242917924361</c:v>
                </c:pt>
                <c:pt idx="719">
                  <c:v>0.25292637928137118</c:v>
                </c:pt>
                <c:pt idx="720">
                  <c:v>0.22578470600955225</c:v>
                </c:pt>
                <c:pt idx="721">
                  <c:v>0.24153958843858647</c:v>
                </c:pt>
                <c:pt idx="722">
                  <c:v>0.24695315715712318</c:v>
                </c:pt>
                <c:pt idx="723">
                  <c:v>0.24603481237237756</c:v>
                </c:pt>
                <c:pt idx="724">
                  <c:v>0.24723585439782342</c:v>
                </c:pt>
                <c:pt idx="725">
                  <c:v>0.24618063315254879</c:v>
                </c:pt>
                <c:pt idx="726">
                  <c:v>0.25369633914672585</c:v>
                </c:pt>
                <c:pt idx="727">
                  <c:v>0.24391980915438899</c:v>
                </c:pt>
                <c:pt idx="728">
                  <c:v>0.26100277084537959</c:v>
                </c:pt>
                <c:pt idx="729">
                  <c:v>0.25364649450505478</c:v>
                </c:pt>
                <c:pt idx="730">
                  <c:v>0.24877547813509704</c:v>
                </c:pt>
                <c:pt idx="731">
                  <c:v>0.2488714334351933</c:v>
                </c:pt>
                <c:pt idx="732">
                  <c:v>0.24689121746717968</c:v>
                </c:pt>
                <c:pt idx="733">
                  <c:v>0.25593998891427566</c:v>
                </c:pt>
                <c:pt idx="734">
                  <c:v>0.24405997221905062</c:v>
                </c:pt>
                <c:pt idx="735">
                  <c:v>0.24762372522210818</c:v>
                </c:pt>
                <c:pt idx="736">
                  <c:v>0.25422148552267998</c:v>
                </c:pt>
                <c:pt idx="737">
                  <c:v>0.26212760337618629</c:v>
                </c:pt>
                <c:pt idx="738">
                  <c:v>0.25756951186607074</c:v>
                </c:pt>
                <c:pt idx="739">
                  <c:v>0.2648273775561753</c:v>
                </c:pt>
                <c:pt idx="740">
                  <c:v>0.26742079224381898</c:v>
                </c:pt>
                <c:pt idx="741">
                  <c:v>0.25739055154426377</c:v>
                </c:pt>
                <c:pt idx="742">
                  <c:v>0.26355424622266571</c:v>
                </c:pt>
                <c:pt idx="743">
                  <c:v>0.27006533677234745</c:v>
                </c:pt>
                <c:pt idx="744">
                  <c:v>0.26568946329384457</c:v>
                </c:pt>
                <c:pt idx="745">
                  <c:v>0.26139937966079235</c:v>
                </c:pt>
                <c:pt idx="746">
                  <c:v>0.26296905161101408</c:v>
                </c:pt>
                <c:pt idx="747">
                  <c:v>0.25613592596990259</c:v>
                </c:pt>
                <c:pt idx="748">
                  <c:v>0.26044375947389325</c:v>
                </c:pt>
                <c:pt idx="749">
                  <c:v>0.27354853429478815</c:v>
                </c:pt>
                <c:pt idx="750">
                  <c:v>0.28202871642973271</c:v>
                </c:pt>
                <c:pt idx="751">
                  <c:v>0.26493010277743995</c:v>
                </c:pt>
                <c:pt idx="752">
                  <c:v>0.2634302916083931</c:v>
                </c:pt>
                <c:pt idx="753">
                  <c:v>0.25992263449859448</c:v>
                </c:pt>
                <c:pt idx="754">
                  <c:v>0.27168241177655367</c:v>
                </c:pt>
                <c:pt idx="755">
                  <c:v>0.26936983822608529</c:v>
                </c:pt>
                <c:pt idx="756">
                  <c:v>0.26801428774303954</c:v>
                </c:pt>
                <c:pt idx="757">
                  <c:v>0.2719720752505988</c:v>
                </c:pt>
                <c:pt idx="758">
                  <c:v>0.26686260033636844</c:v>
                </c:pt>
                <c:pt idx="759">
                  <c:v>0.27116402467802236</c:v>
                </c:pt>
                <c:pt idx="760">
                  <c:v>0.2775114688958184</c:v>
                </c:pt>
                <c:pt idx="761">
                  <c:v>0.2787443643978203</c:v>
                </c:pt>
                <c:pt idx="762">
                  <c:v>0.27705268487676793</c:v>
                </c:pt>
                <c:pt idx="763">
                  <c:v>0.27260987551618032</c:v>
                </c:pt>
                <c:pt idx="764">
                  <c:v>0.28223176561995167</c:v>
                </c:pt>
                <c:pt idx="765">
                  <c:v>0.28508770060375105</c:v>
                </c:pt>
                <c:pt idx="766">
                  <c:v>0.2805872088828324</c:v>
                </c:pt>
                <c:pt idx="767">
                  <c:v>0.28894273307723189</c:v>
                </c:pt>
                <c:pt idx="768">
                  <c:v>0.28162570954866822</c:v>
                </c:pt>
                <c:pt idx="769">
                  <c:v>0.29974078608175497</c:v>
                </c:pt>
                <c:pt idx="770">
                  <c:v>0.28870504506712075</c:v>
                </c:pt>
                <c:pt idx="771">
                  <c:v>0.28135516538150196</c:v>
                </c:pt>
                <c:pt idx="772">
                  <c:v>0.28112533922393784</c:v>
                </c:pt>
                <c:pt idx="773">
                  <c:v>0.28846518396586335</c:v>
                </c:pt>
                <c:pt idx="774">
                  <c:v>0.27727965689412787</c:v>
                </c:pt>
                <c:pt idx="775">
                  <c:v>0.30440432987001675</c:v>
                </c:pt>
                <c:pt idx="776">
                  <c:v>0.29818247388171937</c:v>
                </c:pt>
                <c:pt idx="777">
                  <c:v>0.28608709023557527</c:v>
                </c:pt>
                <c:pt idx="778">
                  <c:v>0.28553602952523027</c:v>
                </c:pt>
                <c:pt idx="779">
                  <c:v>0.29097564508322454</c:v>
                </c:pt>
                <c:pt idx="780">
                  <c:v>0.28993512853724918</c:v>
                </c:pt>
                <c:pt idx="781">
                  <c:v>0.29212426524141399</c:v>
                </c:pt>
                <c:pt idx="782">
                  <c:v>0.28722144159383017</c:v>
                </c:pt>
                <c:pt idx="783">
                  <c:v>0.28178910942344526</c:v>
                </c:pt>
                <c:pt idx="784">
                  <c:v>0.29334545087445185</c:v>
                </c:pt>
                <c:pt idx="785">
                  <c:v>0.28645266554558957</c:v>
                </c:pt>
                <c:pt idx="786">
                  <c:v>0.3041754964151675</c:v>
                </c:pt>
                <c:pt idx="787">
                  <c:v>0.3070191114151587</c:v>
                </c:pt>
                <c:pt idx="788">
                  <c:v>0.30006769951572043</c:v>
                </c:pt>
                <c:pt idx="789">
                  <c:v>0.30525879037611792</c:v>
                </c:pt>
                <c:pt idx="790">
                  <c:v>0.30239980413750411</c:v>
                </c:pt>
                <c:pt idx="791">
                  <c:v>0.30195906103684939</c:v>
                </c:pt>
                <c:pt idx="792">
                  <c:v>0.29992100773440744</c:v>
                </c:pt>
                <c:pt idx="793">
                  <c:v>0.3051609459100395</c:v>
                </c:pt>
                <c:pt idx="794">
                  <c:v>0.30725207362729018</c:v>
                </c:pt>
                <c:pt idx="795">
                  <c:v>0.29857284013821039</c:v>
                </c:pt>
                <c:pt idx="796">
                  <c:v>0.30243345443272729</c:v>
                </c:pt>
                <c:pt idx="797">
                  <c:v>0.30942148843678813</c:v>
                </c:pt>
                <c:pt idx="798">
                  <c:v>0.31315695612791189</c:v>
                </c:pt>
                <c:pt idx="799">
                  <c:v>0.31987145049416388</c:v>
                </c:pt>
                <c:pt idx="800">
                  <c:v>0.32320364403830637</c:v>
                </c:pt>
                <c:pt idx="801">
                  <c:v>0.32002521008613222</c:v>
                </c:pt>
                <c:pt idx="802">
                  <c:v>0.30083963050285917</c:v>
                </c:pt>
                <c:pt idx="803">
                  <c:v>0.32094097750772471</c:v>
                </c:pt>
                <c:pt idx="804">
                  <c:v>0.3365413436267124</c:v>
                </c:pt>
                <c:pt idx="805">
                  <c:v>0.31777263911849529</c:v>
                </c:pt>
                <c:pt idx="806">
                  <c:v>0.31542317335858439</c:v>
                </c:pt>
                <c:pt idx="807">
                  <c:v>0.32164838052359007</c:v>
                </c:pt>
                <c:pt idx="808">
                  <c:v>0.31457302325191544</c:v>
                </c:pt>
                <c:pt idx="809">
                  <c:v>0.31758273905384626</c:v>
                </c:pt>
                <c:pt idx="810">
                  <c:v>0.32534085838392607</c:v>
                </c:pt>
                <c:pt idx="811">
                  <c:v>0.32928174981920971</c:v>
                </c:pt>
                <c:pt idx="812">
                  <c:v>0.32316265184186971</c:v>
                </c:pt>
                <c:pt idx="813">
                  <c:v>0.34863005943537523</c:v>
                </c:pt>
                <c:pt idx="814">
                  <c:v>0.33071856883501427</c:v>
                </c:pt>
                <c:pt idx="815">
                  <c:v>0.3334472101381693</c:v>
                </c:pt>
                <c:pt idx="816">
                  <c:v>0.32743137287621038</c:v>
                </c:pt>
                <c:pt idx="817">
                  <c:v>0.3383834055013652</c:v>
                </c:pt>
                <c:pt idx="818">
                  <c:v>0.3307138900806455</c:v>
                </c:pt>
                <c:pt idx="819">
                  <c:v>0.32842765645573924</c:v>
                </c:pt>
                <c:pt idx="820">
                  <c:v>0.32650563662466164</c:v>
                </c:pt>
                <c:pt idx="821">
                  <c:v>0.34536317113706799</c:v>
                </c:pt>
                <c:pt idx="822">
                  <c:v>0.32652387830513074</c:v>
                </c:pt>
                <c:pt idx="823">
                  <c:v>0.35294690270733381</c:v>
                </c:pt>
                <c:pt idx="824">
                  <c:v>0.31993310539170539</c:v>
                </c:pt>
                <c:pt idx="825">
                  <c:v>0.35573391687827827</c:v>
                </c:pt>
                <c:pt idx="826">
                  <c:v>0.32879371061378732</c:v>
                </c:pt>
                <c:pt idx="827">
                  <c:v>0.3414456812002199</c:v>
                </c:pt>
                <c:pt idx="828">
                  <c:v>0.34908736387487005</c:v>
                </c:pt>
                <c:pt idx="829">
                  <c:v>0.33781586187295465</c:v>
                </c:pt>
                <c:pt idx="830">
                  <c:v>0.34207151833778965</c:v>
                </c:pt>
                <c:pt idx="831">
                  <c:v>0.34046161800915892</c:v>
                </c:pt>
                <c:pt idx="832">
                  <c:v>0.34208612365326974</c:v>
                </c:pt>
                <c:pt idx="833">
                  <c:v>0.34984659304398069</c:v>
                </c:pt>
                <c:pt idx="834">
                  <c:v>0.34686024642330848</c:v>
                </c:pt>
                <c:pt idx="835">
                  <c:v>0.36412411040417519</c:v>
                </c:pt>
                <c:pt idx="836">
                  <c:v>0.3535578274754268</c:v>
                </c:pt>
                <c:pt idx="837">
                  <c:v>0.33846125386454157</c:v>
                </c:pt>
                <c:pt idx="838">
                  <c:v>0.35276198711645779</c:v>
                </c:pt>
                <c:pt idx="839">
                  <c:v>0.37341077499351044</c:v>
                </c:pt>
                <c:pt idx="840">
                  <c:v>0.35575234635853747</c:v>
                </c:pt>
                <c:pt idx="841">
                  <c:v>0.36052797862292846</c:v>
                </c:pt>
                <c:pt idx="842">
                  <c:v>0.37521319086878147</c:v>
                </c:pt>
                <c:pt idx="843">
                  <c:v>0.34692175150869836</c:v>
                </c:pt>
                <c:pt idx="844">
                  <c:v>0.36575652247292395</c:v>
                </c:pt>
                <c:pt idx="845">
                  <c:v>0.35493699453981375</c:v>
                </c:pt>
                <c:pt idx="846">
                  <c:v>0.37980813541661368</c:v>
                </c:pt>
                <c:pt idx="847">
                  <c:v>0.35831723876265886</c:v>
                </c:pt>
                <c:pt idx="848">
                  <c:v>0.36687709099344917</c:v>
                </c:pt>
                <c:pt idx="849">
                  <c:v>0.36997353832386431</c:v>
                </c:pt>
                <c:pt idx="850">
                  <c:v>0.3727649067004481</c:v>
                </c:pt>
                <c:pt idx="851">
                  <c:v>0.36478619541782109</c:v>
                </c:pt>
                <c:pt idx="852">
                  <c:v>0.37495788283493642</c:v>
                </c:pt>
                <c:pt idx="853">
                  <c:v>0.37574653844237604</c:v>
                </c:pt>
                <c:pt idx="854">
                  <c:v>0.3800573877072021</c:v>
                </c:pt>
                <c:pt idx="855">
                  <c:v>0.36887764419785096</c:v>
                </c:pt>
                <c:pt idx="856">
                  <c:v>0.3826596427351634</c:v>
                </c:pt>
                <c:pt idx="857">
                  <c:v>0.40780183633834477</c:v>
                </c:pt>
                <c:pt idx="858">
                  <c:v>0.38090889161861374</c:v>
                </c:pt>
                <c:pt idx="859">
                  <c:v>0.39507800938224469</c:v>
                </c:pt>
                <c:pt idx="860">
                  <c:v>0.37450349515200176</c:v>
                </c:pt>
                <c:pt idx="861">
                  <c:v>0.38353172629941962</c:v>
                </c:pt>
                <c:pt idx="862">
                  <c:v>0.37733818379688061</c:v>
                </c:pt>
                <c:pt idx="863">
                  <c:v>0.39013188164584339</c:v>
                </c:pt>
                <c:pt idx="864">
                  <c:v>0.38850262168509669</c:v>
                </c:pt>
                <c:pt idx="865">
                  <c:v>0.383880295477046</c:v>
                </c:pt>
                <c:pt idx="866">
                  <c:v>0.38059807755967706</c:v>
                </c:pt>
                <c:pt idx="867">
                  <c:v>0.38342313514377024</c:v>
                </c:pt>
                <c:pt idx="868">
                  <c:v>0.40126407138327658</c:v>
                </c:pt>
                <c:pt idx="869">
                  <c:v>0.41019814418288331</c:v>
                </c:pt>
                <c:pt idx="870">
                  <c:v>0.40460741816774942</c:v>
                </c:pt>
                <c:pt idx="871">
                  <c:v>0.40740680068227852</c:v>
                </c:pt>
                <c:pt idx="872">
                  <c:v>0.39283747127632351</c:v>
                </c:pt>
                <c:pt idx="873">
                  <c:v>0.40740595314851935</c:v>
                </c:pt>
                <c:pt idx="874">
                  <c:v>0.40265383040434299</c:v>
                </c:pt>
                <c:pt idx="875">
                  <c:v>0.41588375867263222</c:v>
                </c:pt>
                <c:pt idx="876">
                  <c:v>0.41423223027917327</c:v>
                </c:pt>
                <c:pt idx="877">
                  <c:v>0.40692976257146235</c:v>
                </c:pt>
                <c:pt idx="878">
                  <c:v>0.3952954625945917</c:v>
                </c:pt>
                <c:pt idx="879">
                  <c:v>0.41445297466434217</c:v>
                </c:pt>
                <c:pt idx="880">
                  <c:v>0.42110821149371347</c:v>
                </c:pt>
                <c:pt idx="881">
                  <c:v>0.42027501395133177</c:v>
                </c:pt>
                <c:pt idx="882">
                  <c:v>0.39553639381860572</c:v>
                </c:pt>
                <c:pt idx="883">
                  <c:v>0.40248099682612865</c:v>
                </c:pt>
                <c:pt idx="884">
                  <c:v>0.42973023667813032</c:v>
                </c:pt>
                <c:pt idx="885">
                  <c:v>0.42992346185475805</c:v>
                </c:pt>
                <c:pt idx="886">
                  <c:v>0.44783167267256818</c:v>
                </c:pt>
                <c:pt idx="887">
                  <c:v>0.43378647650013519</c:v>
                </c:pt>
                <c:pt idx="888">
                  <c:v>0.42897249072943205</c:v>
                </c:pt>
                <c:pt idx="889">
                  <c:v>0.45281010844303504</c:v>
                </c:pt>
                <c:pt idx="890">
                  <c:v>0.41712831362311265</c:v>
                </c:pt>
                <c:pt idx="891">
                  <c:v>0.42147775968116419</c:v>
                </c:pt>
                <c:pt idx="892">
                  <c:v>0.43489611033914949</c:v>
                </c:pt>
                <c:pt idx="893">
                  <c:v>0.43909758927354076</c:v>
                </c:pt>
                <c:pt idx="894">
                  <c:v>0.43763336309628814</c:v>
                </c:pt>
                <c:pt idx="895">
                  <c:v>0.44982505374130483</c:v>
                </c:pt>
                <c:pt idx="896">
                  <c:v>0.44039195542268694</c:v>
                </c:pt>
                <c:pt idx="897">
                  <c:v>0.45146928117802099</c:v>
                </c:pt>
                <c:pt idx="898">
                  <c:v>0.44127917943326161</c:v>
                </c:pt>
                <c:pt idx="899">
                  <c:v>0.441831104549262</c:v>
                </c:pt>
                <c:pt idx="900">
                  <c:v>0.43868319745956474</c:v>
                </c:pt>
                <c:pt idx="901">
                  <c:v>0.45950692185424291</c:v>
                </c:pt>
                <c:pt idx="902">
                  <c:v>0.44432791317242781</c:v>
                </c:pt>
                <c:pt idx="903">
                  <c:v>0.46845404903469168</c:v>
                </c:pt>
                <c:pt idx="904">
                  <c:v>0.43819800416265653</c:v>
                </c:pt>
                <c:pt idx="905">
                  <c:v>0.44288617994114693</c:v>
                </c:pt>
                <c:pt idx="906">
                  <c:v>0.45234678174605125</c:v>
                </c:pt>
                <c:pt idx="907">
                  <c:v>0.4623607329794755</c:v>
                </c:pt>
                <c:pt idx="908">
                  <c:v>0.46305148572632387</c:v>
                </c:pt>
                <c:pt idx="909">
                  <c:v>0.47075362274264437</c:v>
                </c:pt>
                <c:pt idx="910">
                  <c:v>0.47095656196684038</c:v>
                </c:pt>
                <c:pt idx="911">
                  <c:v>0.46945577931003557</c:v>
                </c:pt>
                <c:pt idx="912">
                  <c:v>0.46459776926235802</c:v>
                </c:pt>
                <c:pt idx="913">
                  <c:v>0.46181299934605574</c:v>
                </c:pt>
                <c:pt idx="914">
                  <c:v>0.48175205684046862</c:v>
                </c:pt>
                <c:pt idx="915">
                  <c:v>0.48375173522848824</c:v>
                </c:pt>
                <c:pt idx="916">
                  <c:v>0.51330261605496763</c:v>
                </c:pt>
                <c:pt idx="917">
                  <c:v>0.47790795332668257</c:v>
                </c:pt>
                <c:pt idx="918">
                  <c:v>0.47110414094917935</c:v>
                </c:pt>
                <c:pt idx="919">
                  <c:v>0.48017350509185097</c:v>
                </c:pt>
                <c:pt idx="920">
                  <c:v>0.4684984264845648</c:v>
                </c:pt>
                <c:pt idx="921">
                  <c:v>0.4715152163575288</c:v>
                </c:pt>
                <c:pt idx="922">
                  <c:v>0.46925770275527789</c:v>
                </c:pt>
                <c:pt idx="923">
                  <c:v>0.47310719574787308</c:v>
                </c:pt>
                <c:pt idx="924">
                  <c:v>0.48914830364733886</c:v>
                </c:pt>
                <c:pt idx="925">
                  <c:v>0.48658621906378374</c:v>
                </c:pt>
                <c:pt idx="926">
                  <c:v>0.49160933760694692</c:v>
                </c:pt>
                <c:pt idx="927">
                  <c:v>0.49237398165351454</c:v>
                </c:pt>
                <c:pt idx="928">
                  <c:v>0.47624691871432057</c:v>
                </c:pt>
                <c:pt idx="929">
                  <c:v>0.49307275067059919</c:v>
                </c:pt>
                <c:pt idx="930">
                  <c:v>0.48187288920806631</c:v>
                </c:pt>
                <c:pt idx="931">
                  <c:v>0.48911959101050351</c:v>
                </c:pt>
                <c:pt idx="932">
                  <c:v>0.50262819837442962</c:v>
                </c:pt>
                <c:pt idx="933">
                  <c:v>0.5268501807336109</c:v>
                </c:pt>
                <c:pt idx="934">
                  <c:v>0.51736074901642415</c:v>
                </c:pt>
                <c:pt idx="935">
                  <c:v>0.50431167047101966</c:v>
                </c:pt>
                <c:pt idx="936">
                  <c:v>0.50411677769665886</c:v>
                </c:pt>
                <c:pt idx="937">
                  <c:v>0.49112978490816966</c:v>
                </c:pt>
                <c:pt idx="938">
                  <c:v>0.51626166259369177</c:v>
                </c:pt>
                <c:pt idx="939">
                  <c:v>0.52457186604001882</c:v>
                </c:pt>
                <c:pt idx="940">
                  <c:v>0.51031087342902282</c:v>
                </c:pt>
                <c:pt idx="941">
                  <c:v>0.52815909728655186</c:v>
                </c:pt>
                <c:pt idx="942">
                  <c:v>0.53143543222515244</c:v>
                </c:pt>
                <c:pt idx="943">
                  <c:v>0.52264346794513405</c:v>
                </c:pt>
                <c:pt idx="944">
                  <c:v>0.52762342841961352</c:v>
                </c:pt>
                <c:pt idx="945">
                  <c:v>0.5187580954610963</c:v>
                </c:pt>
                <c:pt idx="946">
                  <c:v>0.53839501170234627</c:v>
                </c:pt>
                <c:pt idx="947">
                  <c:v>0.52733857375352733</c:v>
                </c:pt>
                <c:pt idx="948">
                  <c:v>0.51474237988145355</c:v>
                </c:pt>
                <c:pt idx="949">
                  <c:v>0.52113999721217241</c:v>
                </c:pt>
                <c:pt idx="950">
                  <c:v>0.52988317701892196</c:v>
                </c:pt>
                <c:pt idx="951">
                  <c:v>0.51755560031113235</c:v>
                </c:pt>
                <c:pt idx="952">
                  <c:v>0.53105827065593481</c:v>
                </c:pt>
                <c:pt idx="953">
                  <c:v>0.54959475282536241</c:v>
                </c:pt>
                <c:pt idx="954">
                  <c:v>0.54094051715183633</c:v>
                </c:pt>
                <c:pt idx="955">
                  <c:v>0.53447824612707573</c:v>
                </c:pt>
                <c:pt idx="956">
                  <c:v>0.55679568140447178</c:v>
                </c:pt>
                <c:pt idx="957">
                  <c:v>0.52006225416903951</c:v>
                </c:pt>
                <c:pt idx="958">
                  <c:v>0.52173619691281259</c:v>
                </c:pt>
                <c:pt idx="959">
                  <c:v>0.53224263101979219</c:v>
                </c:pt>
                <c:pt idx="960">
                  <c:v>0.53100301831317898</c:v>
                </c:pt>
                <c:pt idx="961">
                  <c:v>0.54202043308468861</c:v>
                </c:pt>
                <c:pt idx="962">
                  <c:v>0.52889814590407114</c:v>
                </c:pt>
                <c:pt idx="963">
                  <c:v>0.56290868621818579</c:v>
                </c:pt>
                <c:pt idx="964">
                  <c:v>0.56680192746993374</c:v>
                </c:pt>
                <c:pt idx="965">
                  <c:v>0.56267339732841581</c:v>
                </c:pt>
                <c:pt idx="966">
                  <c:v>0.56530362271937673</c:v>
                </c:pt>
                <c:pt idx="967">
                  <c:v>0.55872011881696715</c:v>
                </c:pt>
                <c:pt idx="968">
                  <c:v>0.55874559206565966</c:v>
                </c:pt>
                <c:pt idx="969">
                  <c:v>0.56071966346083479</c:v>
                </c:pt>
                <c:pt idx="970">
                  <c:v>0.55739298896247502</c:v>
                </c:pt>
                <c:pt idx="971">
                  <c:v>0.56509538226980349</c:v>
                </c:pt>
                <c:pt idx="972">
                  <c:v>0.56535594173332115</c:v>
                </c:pt>
                <c:pt idx="973">
                  <c:v>0.55719450823515582</c:v>
                </c:pt>
                <c:pt idx="974">
                  <c:v>0.57490193685599245</c:v>
                </c:pt>
                <c:pt idx="975">
                  <c:v>0.56939548212904234</c:v>
                </c:pt>
                <c:pt idx="976">
                  <c:v>0.56302660412254024</c:v>
                </c:pt>
                <c:pt idx="977">
                  <c:v>0.58040061485862104</c:v>
                </c:pt>
                <c:pt idx="978">
                  <c:v>0.5863856771774445</c:v>
                </c:pt>
                <c:pt idx="979">
                  <c:v>0.56629013526143679</c:v>
                </c:pt>
                <c:pt idx="980">
                  <c:v>0.58278669137891037</c:v>
                </c:pt>
                <c:pt idx="981">
                  <c:v>0.56450562333105581</c:v>
                </c:pt>
                <c:pt idx="982">
                  <c:v>0.58932676746442669</c:v>
                </c:pt>
                <c:pt idx="983">
                  <c:v>0.60173640816988938</c:v>
                </c:pt>
                <c:pt idx="984">
                  <c:v>0.59586371247882897</c:v>
                </c:pt>
                <c:pt idx="985">
                  <c:v>0.59736627140699017</c:v>
                </c:pt>
                <c:pt idx="986">
                  <c:v>0.57289370190586397</c:v>
                </c:pt>
                <c:pt idx="987">
                  <c:v>0.60239188854977543</c:v>
                </c:pt>
                <c:pt idx="988">
                  <c:v>0.59811039127508614</c:v>
                </c:pt>
                <c:pt idx="989">
                  <c:v>0.58525864662274996</c:v>
                </c:pt>
                <c:pt idx="990">
                  <c:v>0.60845674878793232</c:v>
                </c:pt>
                <c:pt idx="991">
                  <c:v>0.61290434553606399</c:v>
                </c:pt>
                <c:pt idx="992">
                  <c:v>0.63240441970358574</c:v>
                </c:pt>
                <c:pt idx="993">
                  <c:v>0.60485778090534104</c:v>
                </c:pt>
                <c:pt idx="994">
                  <c:v>0.61270941898426323</c:v>
                </c:pt>
                <c:pt idx="995">
                  <c:v>0.60882163982688853</c:v>
                </c:pt>
                <c:pt idx="996">
                  <c:v>0.60749090771529768</c:v>
                </c:pt>
                <c:pt idx="997">
                  <c:v>0.64189188396234143</c:v>
                </c:pt>
                <c:pt idx="998">
                  <c:v>0.62347017427321039</c:v>
                </c:pt>
                <c:pt idx="999">
                  <c:v>0.63089493923421169</c:v>
                </c:pt>
                <c:pt idx="1000">
                  <c:v>0.61217093704803238</c:v>
                </c:pt>
                <c:pt idx="1001">
                  <c:v>0.61785701213221533</c:v>
                </c:pt>
                <c:pt idx="1002">
                  <c:v>0.64750766429457585</c:v>
                </c:pt>
                <c:pt idx="1003">
                  <c:v>0.61720533386126797</c:v>
                </c:pt>
                <c:pt idx="1004">
                  <c:v>0.65329904542474537</c:v>
                </c:pt>
                <c:pt idx="1005">
                  <c:v>0.64542537538827216</c:v>
                </c:pt>
                <c:pt idx="1006">
                  <c:v>0.68194703814788116</c:v>
                </c:pt>
                <c:pt idx="1007">
                  <c:v>0.63630145820253003</c:v>
                </c:pt>
                <c:pt idx="1008">
                  <c:v>0.63547588531940613</c:v>
                </c:pt>
                <c:pt idx="1009">
                  <c:v>0.63954518926012716</c:v>
                </c:pt>
                <c:pt idx="1010">
                  <c:v>0.63706740432244224</c:v>
                </c:pt>
                <c:pt idx="1011">
                  <c:v>0.63360046044374907</c:v>
                </c:pt>
                <c:pt idx="1012">
                  <c:v>0.66716653434723672</c:v>
                </c:pt>
                <c:pt idx="1013">
                  <c:v>0.68184540495481349</c:v>
                </c:pt>
                <c:pt idx="1014">
                  <c:v>0.66294392518899437</c:v>
                </c:pt>
                <c:pt idx="1015">
                  <c:v>0.66456855911699586</c:v>
                </c:pt>
                <c:pt idx="1016">
                  <c:v>0.64953623914265135</c:v>
                </c:pt>
                <c:pt idx="1017">
                  <c:v>0.65868658841033034</c:v>
                </c:pt>
                <c:pt idx="1018">
                  <c:v>0.65999757337018161</c:v>
                </c:pt>
                <c:pt idx="1019">
                  <c:v>0.67296003906885093</c:v>
                </c:pt>
                <c:pt idx="1020">
                  <c:v>0.66462123134010209</c:v>
                </c:pt>
                <c:pt idx="1021">
                  <c:v>0.69476237135260877</c:v>
                </c:pt>
                <c:pt idx="1022">
                  <c:v>0.68745827811474181</c:v>
                </c:pt>
                <c:pt idx="1023">
                  <c:v>0.67340120162680983</c:v>
                </c:pt>
                <c:pt idx="1024">
                  <c:v>0.67759657216738112</c:v>
                </c:pt>
                <c:pt idx="1025">
                  <c:v>0.68306059914258155</c:v>
                </c:pt>
                <c:pt idx="1026">
                  <c:v>0.6959802528224035</c:v>
                </c:pt>
                <c:pt idx="1027">
                  <c:v>0.66935834370893987</c:v>
                </c:pt>
                <c:pt idx="1028">
                  <c:v>0.71452139568701667</c:v>
                </c:pt>
                <c:pt idx="1029">
                  <c:v>0.71165497280407908</c:v>
                </c:pt>
                <c:pt idx="1030">
                  <c:v>0.70584620393359265</c:v>
                </c:pt>
                <c:pt idx="1031">
                  <c:v>0.68328415926690655</c:v>
                </c:pt>
                <c:pt idx="1032">
                  <c:v>0.68468679347983996</c:v>
                </c:pt>
                <c:pt idx="1033">
                  <c:v>0.70880450195308098</c:v>
                </c:pt>
                <c:pt idx="1034">
                  <c:v>0.72316505124897101</c:v>
                </c:pt>
                <c:pt idx="1035">
                  <c:v>0.6849176230755758</c:v>
                </c:pt>
                <c:pt idx="1036">
                  <c:v>0.70770870599422553</c:v>
                </c:pt>
                <c:pt idx="1037">
                  <c:v>0.71237826720431641</c:v>
                </c:pt>
                <c:pt idx="1038">
                  <c:v>0.71686344061659524</c:v>
                </c:pt>
                <c:pt idx="1039">
                  <c:v>0.73784113662770623</c:v>
                </c:pt>
                <c:pt idx="1040">
                  <c:v>0.72922212548165788</c:v>
                </c:pt>
                <c:pt idx="1041">
                  <c:v>0.6977206425651572</c:v>
                </c:pt>
                <c:pt idx="1042">
                  <c:v>0.74056764090782423</c:v>
                </c:pt>
                <c:pt idx="1043">
                  <c:v>0.73459531160532676</c:v>
                </c:pt>
                <c:pt idx="1044">
                  <c:v>0.71051867276711655</c:v>
                </c:pt>
                <c:pt idx="1045">
                  <c:v>0.75229321791883452</c:v>
                </c:pt>
                <c:pt idx="1046">
                  <c:v>0.76631032623277917</c:v>
                </c:pt>
                <c:pt idx="1047">
                  <c:v>0.7538131493425192</c:v>
                </c:pt>
                <c:pt idx="1048">
                  <c:v>0.74699742250163437</c:v>
                </c:pt>
                <c:pt idx="1049">
                  <c:v>0.75428061314137629</c:v>
                </c:pt>
                <c:pt idx="1050">
                  <c:v>0.74407466863173677</c:v>
                </c:pt>
                <c:pt idx="1051">
                  <c:v>0.74246155703870753</c:v>
                </c:pt>
                <c:pt idx="1052">
                  <c:v>0.76662515872099457</c:v>
                </c:pt>
                <c:pt idx="1053">
                  <c:v>0.75555391065380129</c:v>
                </c:pt>
                <c:pt idx="1054">
                  <c:v>0.75655276496717527</c:v>
                </c:pt>
                <c:pt idx="1055">
                  <c:v>0.75033224476212135</c:v>
                </c:pt>
                <c:pt idx="1056">
                  <c:v>0.76609882928116035</c:v>
                </c:pt>
                <c:pt idx="1057">
                  <c:v>0.77339595049954024</c:v>
                </c:pt>
                <c:pt idx="1058">
                  <c:v>0.76270650866902079</c:v>
                </c:pt>
                <c:pt idx="1059">
                  <c:v>0.78399276788078398</c:v>
                </c:pt>
                <c:pt idx="1060">
                  <c:v>0.7778216655499226</c:v>
                </c:pt>
                <c:pt idx="1061">
                  <c:v>0.81075025778944887</c:v>
                </c:pt>
                <c:pt idx="1062">
                  <c:v>0.77178167298373046</c:v>
                </c:pt>
                <c:pt idx="1063">
                  <c:v>0.78718991971187779</c:v>
                </c:pt>
                <c:pt idx="1064">
                  <c:v>0.78971239356358924</c:v>
                </c:pt>
                <c:pt idx="1065">
                  <c:v>0.77578411694724336</c:v>
                </c:pt>
                <c:pt idx="1066">
                  <c:v>0.77892746143170821</c:v>
                </c:pt>
                <c:pt idx="1067">
                  <c:v>0.78362028711904785</c:v>
                </c:pt>
                <c:pt idx="1068">
                  <c:v>0.78991076645359115</c:v>
                </c:pt>
                <c:pt idx="1069">
                  <c:v>0.7972781871416228</c:v>
                </c:pt>
                <c:pt idx="1070">
                  <c:v>0.841567488178948</c:v>
                </c:pt>
                <c:pt idx="1071">
                  <c:v>0.80115991943751963</c:v>
                </c:pt>
                <c:pt idx="1072">
                  <c:v>0.79082550370186666</c:v>
                </c:pt>
                <c:pt idx="1073">
                  <c:v>0.83580161292243615</c:v>
                </c:pt>
                <c:pt idx="1074">
                  <c:v>0.83963880377623923</c:v>
                </c:pt>
                <c:pt idx="1075">
                  <c:v>0.81178390899847774</c:v>
                </c:pt>
                <c:pt idx="1076">
                  <c:v>0.83377316926776279</c:v>
                </c:pt>
                <c:pt idx="1077">
                  <c:v>0.79939700479995968</c:v>
                </c:pt>
                <c:pt idx="1078">
                  <c:v>0.80837718963089822</c:v>
                </c:pt>
                <c:pt idx="1079">
                  <c:v>0.8387182868430868</c:v>
                </c:pt>
                <c:pt idx="1080">
                  <c:v>0.83181033050967101</c:v>
                </c:pt>
                <c:pt idx="1081">
                  <c:v>0.87397254280764081</c:v>
                </c:pt>
                <c:pt idx="1082">
                  <c:v>0.85258857663099219</c:v>
                </c:pt>
                <c:pt idx="1083">
                  <c:v>0.83299035730153104</c:v>
                </c:pt>
                <c:pt idx="1084">
                  <c:v>0.82708389823543615</c:v>
                </c:pt>
                <c:pt idx="1085">
                  <c:v>0.85396417878389796</c:v>
                </c:pt>
                <c:pt idx="1086">
                  <c:v>0.83433628996727416</c:v>
                </c:pt>
                <c:pt idx="1087">
                  <c:v>0.8726383836704058</c:v>
                </c:pt>
                <c:pt idx="1088">
                  <c:v>0.87061553126083502</c:v>
                </c:pt>
                <c:pt idx="1089">
                  <c:v>0.85951077831878919</c:v>
                </c:pt>
                <c:pt idx="1090">
                  <c:v>0.85361939744171889</c:v>
                </c:pt>
                <c:pt idx="1091">
                  <c:v>0.85074025543806553</c:v>
                </c:pt>
                <c:pt idx="1092">
                  <c:v>0.85960495969818784</c:v>
                </c:pt>
                <c:pt idx="1093">
                  <c:v>0.87621713550481672</c:v>
                </c:pt>
                <c:pt idx="1094">
                  <c:v>0.84350498540441987</c:v>
                </c:pt>
                <c:pt idx="1095">
                  <c:v>0.86439805749789533</c:v>
                </c:pt>
                <c:pt idx="1096">
                  <c:v>0.8965878600152184</c:v>
                </c:pt>
                <c:pt idx="1097">
                  <c:v>0.88084327828701747</c:v>
                </c:pt>
                <c:pt idx="1098">
                  <c:v>0.88790778546773319</c:v>
                </c:pt>
                <c:pt idx="1099">
                  <c:v>0.8885636246631633</c:v>
                </c:pt>
                <c:pt idx="1100">
                  <c:v>0.91199186037590851</c:v>
                </c:pt>
                <c:pt idx="1101">
                  <c:v>0.89745049963207102</c:v>
                </c:pt>
                <c:pt idx="1102">
                  <c:v>0.88852574759763581</c:v>
                </c:pt>
                <c:pt idx="1103">
                  <c:v>0.91500247570111615</c:v>
                </c:pt>
                <c:pt idx="1104">
                  <c:v>0.90647937906417464</c:v>
                </c:pt>
                <c:pt idx="1105">
                  <c:v>0.89023390814846814</c:v>
                </c:pt>
                <c:pt idx="1106">
                  <c:v>0.90298597077842202</c:v>
                </c:pt>
                <c:pt idx="1107">
                  <c:v>0.92108894178997869</c:v>
                </c:pt>
                <c:pt idx="1108">
                  <c:v>0.89850465150258363</c:v>
                </c:pt>
                <c:pt idx="1109">
                  <c:v>0.92690218855313533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67-4D0D-B87A-E18360EB0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99999"/>
        <c:axId val="1612600127"/>
      </c:scatterChart>
      <c:valAx>
        <c:axId val="5679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, hours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600127"/>
        <c:crosses val="autoZero"/>
        <c:crossBetween val="midCat"/>
      </c:valAx>
      <c:valAx>
        <c:axId val="161260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9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ln(OD)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452068277235215E-2"/>
          <c:y val="8.4478223729737068E-2"/>
          <c:w val="0.87997624187681822"/>
          <c:h val="0.8380807651530436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Sheet1!$I$2:$I$1111</c:f>
              <c:numCache>
                <c:formatCode>General</c:formatCode>
                <c:ptCount val="1110"/>
                <c:pt idx="0">
                  <c:v>0</c:v>
                </c:pt>
                <c:pt idx="1">
                  <c:v>1.9444444444444445E-2</c:v>
                </c:pt>
                <c:pt idx="2">
                  <c:v>3.888888888888889E-2</c:v>
                </c:pt>
                <c:pt idx="3">
                  <c:v>5.8333333333333334E-2</c:v>
                </c:pt>
                <c:pt idx="4">
                  <c:v>7.7777777777777779E-2</c:v>
                </c:pt>
                <c:pt idx="5">
                  <c:v>9.7222222222222224E-2</c:v>
                </c:pt>
                <c:pt idx="6">
                  <c:v>0.11666666666666667</c:v>
                </c:pt>
                <c:pt idx="7">
                  <c:v>0.1361111111111111</c:v>
                </c:pt>
                <c:pt idx="8">
                  <c:v>0.15555555555555556</c:v>
                </c:pt>
                <c:pt idx="9">
                  <c:v>0.17499999999999999</c:v>
                </c:pt>
                <c:pt idx="10">
                  <c:v>0.19444444444444445</c:v>
                </c:pt>
                <c:pt idx="11">
                  <c:v>0.21388888888888888</c:v>
                </c:pt>
                <c:pt idx="12">
                  <c:v>0.23333333333333334</c:v>
                </c:pt>
                <c:pt idx="13">
                  <c:v>0.25277777777777777</c:v>
                </c:pt>
                <c:pt idx="14">
                  <c:v>0.2722222222222222</c:v>
                </c:pt>
                <c:pt idx="15">
                  <c:v>0.29166666666666669</c:v>
                </c:pt>
                <c:pt idx="16">
                  <c:v>0.31111111111111112</c:v>
                </c:pt>
                <c:pt idx="17">
                  <c:v>0.33055555555555555</c:v>
                </c:pt>
                <c:pt idx="18">
                  <c:v>0.35</c:v>
                </c:pt>
                <c:pt idx="19">
                  <c:v>0.36944444444444446</c:v>
                </c:pt>
                <c:pt idx="20">
                  <c:v>0.3888888888888889</c:v>
                </c:pt>
                <c:pt idx="21">
                  <c:v>0.40833333333333333</c:v>
                </c:pt>
                <c:pt idx="22">
                  <c:v>0.42777777777777776</c:v>
                </c:pt>
                <c:pt idx="23">
                  <c:v>0.44722222222222224</c:v>
                </c:pt>
                <c:pt idx="24">
                  <c:v>0.46666666666666667</c:v>
                </c:pt>
                <c:pt idx="25">
                  <c:v>0.4861111111111111</c:v>
                </c:pt>
                <c:pt idx="26">
                  <c:v>0.50555555555555554</c:v>
                </c:pt>
                <c:pt idx="27">
                  <c:v>0.52500000000000002</c:v>
                </c:pt>
                <c:pt idx="28">
                  <c:v>0.5444444444444444</c:v>
                </c:pt>
                <c:pt idx="29">
                  <c:v>0.56388888888888888</c:v>
                </c:pt>
                <c:pt idx="30">
                  <c:v>0.58333333333333337</c:v>
                </c:pt>
                <c:pt idx="31">
                  <c:v>0.60277777777777775</c:v>
                </c:pt>
                <c:pt idx="32">
                  <c:v>0.62222222222222223</c:v>
                </c:pt>
                <c:pt idx="33">
                  <c:v>0.64166666666666672</c:v>
                </c:pt>
                <c:pt idx="34">
                  <c:v>0.66111111111111109</c:v>
                </c:pt>
                <c:pt idx="35">
                  <c:v>0.68055555555555558</c:v>
                </c:pt>
                <c:pt idx="36">
                  <c:v>0.7</c:v>
                </c:pt>
                <c:pt idx="37">
                  <c:v>0.71944444444444444</c:v>
                </c:pt>
                <c:pt idx="38">
                  <c:v>0.73888888888888893</c:v>
                </c:pt>
                <c:pt idx="39">
                  <c:v>0.7583333333333333</c:v>
                </c:pt>
                <c:pt idx="40">
                  <c:v>0.77777777777777779</c:v>
                </c:pt>
                <c:pt idx="41">
                  <c:v>0.79722222222222228</c:v>
                </c:pt>
                <c:pt idx="42">
                  <c:v>0.81666666666666665</c:v>
                </c:pt>
                <c:pt idx="43">
                  <c:v>0.83611111111111114</c:v>
                </c:pt>
                <c:pt idx="44">
                  <c:v>0.85555555555555551</c:v>
                </c:pt>
                <c:pt idx="45">
                  <c:v>0.875</c:v>
                </c:pt>
                <c:pt idx="46">
                  <c:v>0.89444444444444449</c:v>
                </c:pt>
                <c:pt idx="47">
                  <c:v>0.91388888888888886</c:v>
                </c:pt>
                <c:pt idx="48">
                  <c:v>0.93333333333333335</c:v>
                </c:pt>
                <c:pt idx="49">
                  <c:v>0.95277777777777772</c:v>
                </c:pt>
                <c:pt idx="50">
                  <c:v>0.97222222222222221</c:v>
                </c:pt>
                <c:pt idx="51">
                  <c:v>0.9916666666666667</c:v>
                </c:pt>
                <c:pt idx="52">
                  <c:v>1.0111111111111111</c:v>
                </c:pt>
                <c:pt idx="53">
                  <c:v>1.0305555555555554</c:v>
                </c:pt>
                <c:pt idx="54">
                  <c:v>1.05</c:v>
                </c:pt>
                <c:pt idx="55">
                  <c:v>1.0694444444444444</c:v>
                </c:pt>
                <c:pt idx="56">
                  <c:v>1.0888888888888888</c:v>
                </c:pt>
                <c:pt idx="57">
                  <c:v>1.1083333333333334</c:v>
                </c:pt>
                <c:pt idx="58">
                  <c:v>1.1277777777777778</c:v>
                </c:pt>
                <c:pt idx="59">
                  <c:v>1.1472222222222221</c:v>
                </c:pt>
                <c:pt idx="60">
                  <c:v>1.1666666666666667</c:v>
                </c:pt>
                <c:pt idx="61">
                  <c:v>1.1861111111111111</c:v>
                </c:pt>
                <c:pt idx="62">
                  <c:v>1.2055555555555555</c:v>
                </c:pt>
                <c:pt idx="63">
                  <c:v>1.2250000000000001</c:v>
                </c:pt>
                <c:pt idx="64">
                  <c:v>1.2444444444444445</c:v>
                </c:pt>
                <c:pt idx="65">
                  <c:v>1.2638888888888888</c:v>
                </c:pt>
                <c:pt idx="66">
                  <c:v>1.2833333333333334</c:v>
                </c:pt>
                <c:pt idx="67">
                  <c:v>1.3027777777777778</c:v>
                </c:pt>
                <c:pt idx="68">
                  <c:v>1.3222222222222222</c:v>
                </c:pt>
                <c:pt idx="69">
                  <c:v>1.3416666666666666</c:v>
                </c:pt>
                <c:pt idx="70">
                  <c:v>1.3611111111111112</c:v>
                </c:pt>
                <c:pt idx="71">
                  <c:v>1.3805555555555555</c:v>
                </c:pt>
                <c:pt idx="72">
                  <c:v>1.4</c:v>
                </c:pt>
                <c:pt idx="73">
                  <c:v>1.4194444444444445</c:v>
                </c:pt>
                <c:pt idx="74">
                  <c:v>1.4388888888888889</c:v>
                </c:pt>
                <c:pt idx="75">
                  <c:v>1.4583333333333333</c:v>
                </c:pt>
                <c:pt idx="76">
                  <c:v>1.4777777777777779</c:v>
                </c:pt>
                <c:pt idx="77">
                  <c:v>1.4972222222222222</c:v>
                </c:pt>
                <c:pt idx="78">
                  <c:v>1.5166666666666666</c:v>
                </c:pt>
                <c:pt idx="79">
                  <c:v>1.5361111111111112</c:v>
                </c:pt>
                <c:pt idx="80">
                  <c:v>1.5555555555555556</c:v>
                </c:pt>
                <c:pt idx="81">
                  <c:v>1.575</c:v>
                </c:pt>
                <c:pt idx="82">
                  <c:v>1.5944444444444446</c:v>
                </c:pt>
                <c:pt idx="83">
                  <c:v>1.6138888888888889</c:v>
                </c:pt>
                <c:pt idx="84">
                  <c:v>1.6333333333333333</c:v>
                </c:pt>
                <c:pt idx="85">
                  <c:v>1.6527777777777777</c:v>
                </c:pt>
                <c:pt idx="86">
                  <c:v>1.6722222222222223</c:v>
                </c:pt>
                <c:pt idx="87">
                  <c:v>1.6916666666666667</c:v>
                </c:pt>
                <c:pt idx="88">
                  <c:v>1.711111111111111</c:v>
                </c:pt>
                <c:pt idx="89">
                  <c:v>1.7305555555555556</c:v>
                </c:pt>
                <c:pt idx="90">
                  <c:v>1.75</c:v>
                </c:pt>
                <c:pt idx="91">
                  <c:v>1.7694444444444444</c:v>
                </c:pt>
                <c:pt idx="92">
                  <c:v>1.788888888888889</c:v>
                </c:pt>
                <c:pt idx="93">
                  <c:v>1.8083333333333333</c:v>
                </c:pt>
                <c:pt idx="94">
                  <c:v>1.8277777777777777</c:v>
                </c:pt>
                <c:pt idx="95">
                  <c:v>1.8472222222222223</c:v>
                </c:pt>
                <c:pt idx="96">
                  <c:v>1.8666666666666667</c:v>
                </c:pt>
                <c:pt idx="97">
                  <c:v>1.8861111111111111</c:v>
                </c:pt>
                <c:pt idx="98">
                  <c:v>1.9055555555555554</c:v>
                </c:pt>
                <c:pt idx="99">
                  <c:v>1.925</c:v>
                </c:pt>
                <c:pt idx="100">
                  <c:v>1.9444444444444444</c:v>
                </c:pt>
                <c:pt idx="101">
                  <c:v>1.9638888888888888</c:v>
                </c:pt>
                <c:pt idx="102">
                  <c:v>1.9833333333333334</c:v>
                </c:pt>
                <c:pt idx="103">
                  <c:v>2.0027777777777778</c:v>
                </c:pt>
                <c:pt idx="104">
                  <c:v>2.0222222222222221</c:v>
                </c:pt>
                <c:pt idx="105">
                  <c:v>2.0416666666666665</c:v>
                </c:pt>
                <c:pt idx="106">
                  <c:v>2.0611111111111109</c:v>
                </c:pt>
                <c:pt idx="107">
                  <c:v>2.0805555555555557</c:v>
                </c:pt>
                <c:pt idx="108">
                  <c:v>2.1</c:v>
                </c:pt>
                <c:pt idx="109">
                  <c:v>2.1194444444444445</c:v>
                </c:pt>
                <c:pt idx="110">
                  <c:v>2.1388888888888888</c:v>
                </c:pt>
                <c:pt idx="111">
                  <c:v>2.1583333333333332</c:v>
                </c:pt>
                <c:pt idx="112">
                  <c:v>2.1777777777777776</c:v>
                </c:pt>
                <c:pt idx="113">
                  <c:v>2.1972222222222224</c:v>
                </c:pt>
                <c:pt idx="114">
                  <c:v>2.2166666666666668</c:v>
                </c:pt>
                <c:pt idx="115">
                  <c:v>2.2361111111111112</c:v>
                </c:pt>
                <c:pt idx="116">
                  <c:v>2.2555555555555555</c:v>
                </c:pt>
                <c:pt idx="117">
                  <c:v>2.2749999999999999</c:v>
                </c:pt>
                <c:pt idx="118">
                  <c:v>2.2944444444444443</c:v>
                </c:pt>
                <c:pt idx="119">
                  <c:v>2.3138888888888891</c:v>
                </c:pt>
                <c:pt idx="120">
                  <c:v>2.3333333333333335</c:v>
                </c:pt>
                <c:pt idx="121">
                  <c:v>2.3527777777777779</c:v>
                </c:pt>
                <c:pt idx="122">
                  <c:v>2.3722222222222222</c:v>
                </c:pt>
                <c:pt idx="123">
                  <c:v>2.3916666666666666</c:v>
                </c:pt>
                <c:pt idx="124">
                  <c:v>2.411111111111111</c:v>
                </c:pt>
                <c:pt idx="125">
                  <c:v>2.4305555555555554</c:v>
                </c:pt>
                <c:pt idx="126">
                  <c:v>2.4500000000000002</c:v>
                </c:pt>
                <c:pt idx="127">
                  <c:v>2.4694444444444446</c:v>
                </c:pt>
                <c:pt idx="128">
                  <c:v>2.4888888888888889</c:v>
                </c:pt>
                <c:pt idx="129">
                  <c:v>2.5083333333333333</c:v>
                </c:pt>
                <c:pt idx="130">
                  <c:v>2.5277777777777777</c:v>
                </c:pt>
                <c:pt idx="131">
                  <c:v>2.5472222222222221</c:v>
                </c:pt>
                <c:pt idx="132">
                  <c:v>2.5666666666666669</c:v>
                </c:pt>
                <c:pt idx="133">
                  <c:v>2.5861111111111112</c:v>
                </c:pt>
                <c:pt idx="134">
                  <c:v>2.6055555555555556</c:v>
                </c:pt>
                <c:pt idx="135">
                  <c:v>2.625</c:v>
                </c:pt>
                <c:pt idx="136">
                  <c:v>2.6444444444444444</c:v>
                </c:pt>
                <c:pt idx="137">
                  <c:v>2.6638888888888888</c:v>
                </c:pt>
                <c:pt idx="138">
                  <c:v>2.6833333333333331</c:v>
                </c:pt>
                <c:pt idx="139">
                  <c:v>2.7027777777777779</c:v>
                </c:pt>
                <c:pt idx="140">
                  <c:v>2.7222222222222223</c:v>
                </c:pt>
                <c:pt idx="141">
                  <c:v>2.7416666666666667</c:v>
                </c:pt>
                <c:pt idx="142">
                  <c:v>2.7611111111111111</c:v>
                </c:pt>
                <c:pt idx="143">
                  <c:v>2.7805555555555554</c:v>
                </c:pt>
                <c:pt idx="144">
                  <c:v>2.8</c:v>
                </c:pt>
                <c:pt idx="145">
                  <c:v>2.8194444444444446</c:v>
                </c:pt>
                <c:pt idx="146">
                  <c:v>2.838888888888889</c:v>
                </c:pt>
                <c:pt idx="147">
                  <c:v>2.8583333333333334</c:v>
                </c:pt>
                <c:pt idx="148">
                  <c:v>2.8777777777777778</c:v>
                </c:pt>
                <c:pt idx="149">
                  <c:v>2.8972222222222221</c:v>
                </c:pt>
                <c:pt idx="150">
                  <c:v>2.9166666666666665</c:v>
                </c:pt>
                <c:pt idx="151">
                  <c:v>2.9361111111111109</c:v>
                </c:pt>
                <c:pt idx="152">
                  <c:v>2.9555555555555557</c:v>
                </c:pt>
                <c:pt idx="153">
                  <c:v>2.9750000000000001</c:v>
                </c:pt>
                <c:pt idx="154">
                  <c:v>2.9944444444444445</c:v>
                </c:pt>
                <c:pt idx="155">
                  <c:v>3.0138888888888888</c:v>
                </c:pt>
                <c:pt idx="156">
                  <c:v>3.0333333333333332</c:v>
                </c:pt>
                <c:pt idx="157">
                  <c:v>3.0527777777777776</c:v>
                </c:pt>
                <c:pt idx="158">
                  <c:v>3.0722222222222224</c:v>
                </c:pt>
                <c:pt idx="159">
                  <c:v>3.0916666666666668</c:v>
                </c:pt>
                <c:pt idx="160">
                  <c:v>3.1111111111111112</c:v>
                </c:pt>
                <c:pt idx="161">
                  <c:v>3.1305555555555555</c:v>
                </c:pt>
                <c:pt idx="162">
                  <c:v>3.15</c:v>
                </c:pt>
                <c:pt idx="163">
                  <c:v>3.1694444444444443</c:v>
                </c:pt>
                <c:pt idx="164">
                  <c:v>3.1888888888888891</c:v>
                </c:pt>
                <c:pt idx="165">
                  <c:v>3.2083333333333335</c:v>
                </c:pt>
                <c:pt idx="166">
                  <c:v>3.2277777777777779</c:v>
                </c:pt>
                <c:pt idx="167">
                  <c:v>3.2472222222222222</c:v>
                </c:pt>
                <c:pt idx="168">
                  <c:v>3.2666666666666666</c:v>
                </c:pt>
                <c:pt idx="169">
                  <c:v>3.286111111111111</c:v>
                </c:pt>
                <c:pt idx="170">
                  <c:v>3.3055555555555554</c:v>
                </c:pt>
                <c:pt idx="171">
                  <c:v>3.3250000000000002</c:v>
                </c:pt>
                <c:pt idx="172">
                  <c:v>3.3444444444444446</c:v>
                </c:pt>
                <c:pt idx="173">
                  <c:v>3.3638888888888889</c:v>
                </c:pt>
                <c:pt idx="174">
                  <c:v>3.3833333333333333</c:v>
                </c:pt>
                <c:pt idx="175">
                  <c:v>3.4027777777777777</c:v>
                </c:pt>
                <c:pt idx="176">
                  <c:v>3.4222222222222221</c:v>
                </c:pt>
                <c:pt idx="177">
                  <c:v>3.4416666666666669</c:v>
                </c:pt>
                <c:pt idx="178">
                  <c:v>3.4611111111111112</c:v>
                </c:pt>
                <c:pt idx="179">
                  <c:v>3.4805555555555556</c:v>
                </c:pt>
                <c:pt idx="180">
                  <c:v>3.5</c:v>
                </c:pt>
                <c:pt idx="181">
                  <c:v>3.5194444444444444</c:v>
                </c:pt>
                <c:pt idx="182">
                  <c:v>3.5388888888888888</c:v>
                </c:pt>
                <c:pt idx="183">
                  <c:v>3.5583333333333331</c:v>
                </c:pt>
                <c:pt idx="184">
                  <c:v>3.5777777777777779</c:v>
                </c:pt>
                <c:pt idx="185">
                  <c:v>3.5972222222222223</c:v>
                </c:pt>
                <c:pt idx="186">
                  <c:v>3.6166666666666667</c:v>
                </c:pt>
                <c:pt idx="187">
                  <c:v>3.6361111111111111</c:v>
                </c:pt>
                <c:pt idx="188">
                  <c:v>3.6555555555555554</c:v>
                </c:pt>
                <c:pt idx="189">
                  <c:v>3.6749999999999998</c:v>
                </c:pt>
                <c:pt idx="190">
                  <c:v>3.6944444444444446</c:v>
                </c:pt>
                <c:pt idx="191">
                  <c:v>3.713888888888889</c:v>
                </c:pt>
                <c:pt idx="192">
                  <c:v>3.7333333333333334</c:v>
                </c:pt>
                <c:pt idx="193">
                  <c:v>3.7527777777777778</c:v>
                </c:pt>
                <c:pt idx="194">
                  <c:v>3.7722222222222221</c:v>
                </c:pt>
                <c:pt idx="195">
                  <c:v>3.7916666666666665</c:v>
                </c:pt>
                <c:pt idx="196">
                  <c:v>3.8111111111111109</c:v>
                </c:pt>
                <c:pt idx="197">
                  <c:v>3.8305555555555557</c:v>
                </c:pt>
                <c:pt idx="198">
                  <c:v>3.85</c:v>
                </c:pt>
                <c:pt idx="199">
                  <c:v>3.8694444444444445</c:v>
                </c:pt>
                <c:pt idx="200">
                  <c:v>3.8888888888888888</c:v>
                </c:pt>
                <c:pt idx="201">
                  <c:v>3.9083333333333332</c:v>
                </c:pt>
                <c:pt idx="202">
                  <c:v>3.9277777777777776</c:v>
                </c:pt>
                <c:pt idx="203">
                  <c:v>3.9472222222222224</c:v>
                </c:pt>
                <c:pt idx="204">
                  <c:v>3.9666666666666668</c:v>
                </c:pt>
                <c:pt idx="205">
                  <c:v>3.9861111111111112</c:v>
                </c:pt>
                <c:pt idx="206">
                  <c:v>4.0055555555555555</c:v>
                </c:pt>
                <c:pt idx="207">
                  <c:v>4.0250000000000004</c:v>
                </c:pt>
                <c:pt idx="208">
                  <c:v>4.0444444444444443</c:v>
                </c:pt>
                <c:pt idx="209">
                  <c:v>4.0638888888888891</c:v>
                </c:pt>
                <c:pt idx="210">
                  <c:v>4.083333333333333</c:v>
                </c:pt>
                <c:pt idx="211">
                  <c:v>4.1027777777777779</c:v>
                </c:pt>
                <c:pt idx="212">
                  <c:v>4.1222222222222218</c:v>
                </c:pt>
                <c:pt idx="213">
                  <c:v>4.1416666666666666</c:v>
                </c:pt>
                <c:pt idx="214">
                  <c:v>4.1611111111111114</c:v>
                </c:pt>
                <c:pt idx="215">
                  <c:v>4.1805555555555554</c:v>
                </c:pt>
                <c:pt idx="216">
                  <c:v>4.2</c:v>
                </c:pt>
                <c:pt idx="217">
                  <c:v>4.2194444444444441</c:v>
                </c:pt>
                <c:pt idx="218">
                  <c:v>4.2388888888888889</c:v>
                </c:pt>
                <c:pt idx="219">
                  <c:v>4.2583333333333337</c:v>
                </c:pt>
                <c:pt idx="220">
                  <c:v>4.2777777777777777</c:v>
                </c:pt>
                <c:pt idx="221">
                  <c:v>4.2972222222222225</c:v>
                </c:pt>
                <c:pt idx="222">
                  <c:v>4.3166666666666664</c:v>
                </c:pt>
                <c:pt idx="223">
                  <c:v>4.3361111111111112</c:v>
                </c:pt>
                <c:pt idx="224">
                  <c:v>4.3555555555555552</c:v>
                </c:pt>
                <c:pt idx="225">
                  <c:v>4.375</c:v>
                </c:pt>
                <c:pt idx="226">
                  <c:v>4.3944444444444448</c:v>
                </c:pt>
                <c:pt idx="227">
                  <c:v>4.4138888888888888</c:v>
                </c:pt>
                <c:pt idx="228">
                  <c:v>4.4333333333333336</c:v>
                </c:pt>
                <c:pt idx="229">
                  <c:v>4.4527777777777775</c:v>
                </c:pt>
                <c:pt idx="230">
                  <c:v>4.4722222222222223</c:v>
                </c:pt>
                <c:pt idx="231">
                  <c:v>4.4916666666666663</c:v>
                </c:pt>
                <c:pt idx="232">
                  <c:v>4.5111111111111111</c:v>
                </c:pt>
                <c:pt idx="233">
                  <c:v>4.5305555555555559</c:v>
                </c:pt>
                <c:pt idx="234">
                  <c:v>4.55</c:v>
                </c:pt>
                <c:pt idx="235">
                  <c:v>4.5694444444444446</c:v>
                </c:pt>
                <c:pt idx="236">
                  <c:v>4.5888888888888886</c:v>
                </c:pt>
                <c:pt idx="237">
                  <c:v>4.6083333333333334</c:v>
                </c:pt>
                <c:pt idx="238">
                  <c:v>4.6277777777777782</c:v>
                </c:pt>
                <c:pt idx="239">
                  <c:v>4.6472222222222221</c:v>
                </c:pt>
                <c:pt idx="240">
                  <c:v>4.666666666666667</c:v>
                </c:pt>
                <c:pt idx="241">
                  <c:v>4.6861111111111109</c:v>
                </c:pt>
                <c:pt idx="242">
                  <c:v>4.7055555555555557</c:v>
                </c:pt>
                <c:pt idx="243">
                  <c:v>4.7249999999999996</c:v>
                </c:pt>
                <c:pt idx="244">
                  <c:v>4.7444444444444445</c:v>
                </c:pt>
                <c:pt idx="245">
                  <c:v>4.7638888888888893</c:v>
                </c:pt>
                <c:pt idx="246">
                  <c:v>4.7833333333333332</c:v>
                </c:pt>
                <c:pt idx="247">
                  <c:v>4.802777777777778</c:v>
                </c:pt>
                <c:pt idx="248">
                  <c:v>4.822222222222222</c:v>
                </c:pt>
                <c:pt idx="249">
                  <c:v>4.8416666666666668</c:v>
                </c:pt>
                <c:pt idx="250">
                  <c:v>4.8611111111111107</c:v>
                </c:pt>
                <c:pt idx="251">
                  <c:v>4.8805555555555555</c:v>
                </c:pt>
                <c:pt idx="252">
                  <c:v>4.9000000000000004</c:v>
                </c:pt>
                <c:pt idx="253">
                  <c:v>4.9194444444444443</c:v>
                </c:pt>
                <c:pt idx="254">
                  <c:v>4.9388888888888891</c:v>
                </c:pt>
                <c:pt idx="255">
                  <c:v>4.958333333333333</c:v>
                </c:pt>
                <c:pt idx="256">
                  <c:v>4.9777777777777779</c:v>
                </c:pt>
                <c:pt idx="257">
                  <c:v>4.9972222222222218</c:v>
                </c:pt>
                <c:pt idx="258">
                  <c:v>5.0166666666666666</c:v>
                </c:pt>
                <c:pt idx="259">
                  <c:v>5.0361111111111114</c:v>
                </c:pt>
                <c:pt idx="260">
                  <c:v>5.0555555555555554</c:v>
                </c:pt>
                <c:pt idx="261">
                  <c:v>5.0750000000000002</c:v>
                </c:pt>
                <c:pt idx="262">
                  <c:v>5.0944444444444441</c:v>
                </c:pt>
                <c:pt idx="263">
                  <c:v>5.1138888888888889</c:v>
                </c:pt>
                <c:pt idx="264">
                  <c:v>5.1333333333333337</c:v>
                </c:pt>
                <c:pt idx="265">
                  <c:v>5.1527777777777777</c:v>
                </c:pt>
                <c:pt idx="266">
                  <c:v>5.1722222222222225</c:v>
                </c:pt>
                <c:pt idx="267">
                  <c:v>5.1916666666666664</c:v>
                </c:pt>
                <c:pt idx="268">
                  <c:v>5.2111111111111112</c:v>
                </c:pt>
                <c:pt idx="269">
                  <c:v>5.2305555555555552</c:v>
                </c:pt>
                <c:pt idx="270">
                  <c:v>5.25</c:v>
                </c:pt>
                <c:pt idx="271">
                  <c:v>5.2694444444444448</c:v>
                </c:pt>
                <c:pt idx="272">
                  <c:v>5.2888888888888888</c:v>
                </c:pt>
                <c:pt idx="273">
                  <c:v>5.3083333333333336</c:v>
                </c:pt>
                <c:pt idx="274">
                  <c:v>5.3277777777777775</c:v>
                </c:pt>
                <c:pt idx="275">
                  <c:v>5.3472222222222223</c:v>
                </c:pt>
                <c:pt idx="276">
                  <c:v>5.3666666666666663</c:v>
                </c:pt>
                <c:pt idx="277">
                  <c:v>5.3861111111111111</c:v>
                </c:pt>
                <c:pt idx="278">
                  <c:v>5.4055555555555559</c:v>
                </c:pt>
                <c:pt idx="279">
                  <c:v>5.4249999999999998</c:v>
                </c:pt>
                <c:pt idx="280">
                  <c:v>5.4444444444444446</c:v>
                </c:pt>
                <c:pt idx="281">
                  <c:v>5.4638888888888886</c:v>
                </c:pt>
                <c:pt idx="282">
                  <c:v>5.4833333333333334</c:v>
                </c:pt>
                <c:pt idx="283">
                  <c:v>5.5027777777777782</c:v>
                </c:pt>
                <c:pt idx="284">
                  <c:v>5.5222222222222221</c:v>
                </c:pt>
                <c:pt idx="285">
                  <c:v>5.541666666666667</c:v>
                </c:pt>
                <c:pt idx="286">
                  <c:v>5.5611111111111109</c:v>
                </c:pt>
                <c:pt idx="287">
                  <c:v>5.5805555555555557</c:v>
                </c:pt>
                <c:pt idx="288">
                  <c:v>5.6</c:v>
                </c:pt>
                <c:pt idx="289">
                  <c:v>5.6194444444444445</c:v>
                </c:pt>
                <c:pt idx="290">
                  <c:v>5.6388888888888893</c:v>
                </c:pt>
                <c:pt idx="291">
                  <c:v>5.6583333333333332</c:v>
                </c:pt>
                <c:pt idx="292">
                  <c:v>5.677777777777778</c:v>
                </c:pt>
                <c:pt idx="293">
                  <c:v>5.697222222222222</c:v>
                </c:pt>
                <c:pt idx="294">
                  <c:v>5.7166666666666668</c:v>
                </c:pt>
                <c:pt idx="295">
                  <c:v>5.7361111111111107</c:v>
                </c:pt>
                <c:pt idx="296">
                  <c:v>5.7555555555555555</c:v>
                </c:pt>
                <c:pt idx="297">
                  <c:v>5.7750000000000004</c:v>
                </c:pt>
                <c:pt idx="298">
                  <c:v>5.7944444444444443</c:v>
                </c:pt>
                <c:pt idx="299">
                  <c:v>5.8138888888888891</c:v>
                </c:pt>
                <c:pt idx="300">
                  <c:v>5.833333333333333</c:v>
                </c:pt>
                <c:pt idx="301">
                  <c:v>5.8527777777777779</c:v>
                </c:pt>
                <c:pt idx="302">
                  <c:v>5.8722222222222218</c:v>
                </c:pt>
                <c:pt idx="303">
                  <c:v>5.8916666666666666</c:v>
                </c:pt>
                <c:pt idx="304">
                  <c:v>5.9111111111111114</c:v>
                </c:pt>
                <c:pt idx="305">
                  <c:v>5.9305555555555554</c:v>
                </c:pt>
                <c:pt idx="306">
                  <c:v>5.95</c:v>
                </c:pt>
                <c:pt idx="307">
                  <c:v>5.9694444444444441</c:v>
                </c:pt>
                <c:pt idx="308">
                  <c:v>5.9888888888888889</c:v>
                </c:pt>
                <c:pt idx="309">
                  <c:v>6.0083333333333337</c:v>
                </c:pt>
                <c:pt idx="310">
                  <c:v>6.0277777777777777</c:v>
                </c:pt>
                <c:pt idx="311">
                  <c:v>6.0472222222222225</c:v>
                </c:pt>
                <c:pt idx="312">
                  <c:v>6.0666666666666664</c:v>
                </c:pt>
                <c:pt idx="313">
                  <c:v>6.0861111111111112</c:v>
                </c:pt>
                <c:pt idx="314">
                  <c:v>6.1055555555555552</c:v>
                </c:pt>
                <c:pt idx="315">
                  <c:v>6.125</c:v>
                </c:pt>
                <c:pt idx="316">
                  <c:v>6.1444444444444448</c:v>
                </c:pt>
                <c:pt idx="317">
                  <c:v>6.1638888888888888</c:v>
                </c:pt>
                <c:pt idx="318">
                  <c:v>6.1833333333333336</c:v>
                </c:pt>
                <c:pt idx="319">
                  <c:v>6.2027777777777775</c:v>
                </c:pt>
                <c:pt idx="320">
                  <c:v>6.2222222222222223</c:v>
                </c:pt>
                <c:pt idx="321">
                  <c:v>6.2416666666666663</c:v>
                </c:pt>
                <c:pt idx="322">
                  <c:v>6.2611111111111111</c:v>
                </c:pt>
                <c:pt idx="323">
                  <c:v>6.2805555555555559</c:v>
                </c:pt>
                <c:pt idx="324">
                  <c:v>6.3</c:v>
                </c:pt>
                <c:pt idx="325">
                  <c:v>6.3194444444444446</c:v>
                </c:pt>
                <c:pt idx="326">
                  <c:v>6.3388888888888886</c:v>
                </c:pt>
                <c:pt idx="327">
                  <c:v>6.3583333333333334</c:v>
                </c:pt>
                <c:pt idx="328">
                  <c:v>6.3777777777777782</c:v>
                </c:pt>
                <c:pt idx="329">
                  <c:v>6.3972222222222221</c:v>
                </c:pt>
                <c:pt idx="330">
                  <c:v>6.416666666666667</c:v>
                </c:pt>
                <c:pt idx="331">
                  <c:v>6.4361111111111109</c:v>
                </c:pt>
                <c:pt idx="332">
                  <c:v>6.4555555555555557</c:v>
                </c:pt>
                <c:pt idx="333">
                  <c:v>6.4749999999999996</c:v>
                </c:pt>
                <c:pt idx="334">
                  <c:v>6.4944444444444445</c:v>
                </c:pt>
                <c:pt idx="335">
                  <c:v>6.5138888888888893</c:v>
                </c:pt>
                <c:pt idx="336">
                  <c:v>6.5333333333333332</c:v>
                </c:pt>
                <c:pt idx="337">
                  <c:v>6.552777777777778</c:v>
                </c:pt>
                <c:pt idx="338">
                  <c:v>6.572222222222222</c:v>
                </c:pt>
                <c:pt idx="339">
                  <c:v>6.5916666666666668</c:v>
                </c:pt>
                <c:pt idx="340">
                  <c:v>6.6111111111111107</c:v>
                </c:pt>
                <c:pt idx="341">
                  <c:v>6.6305555555555555</c:v>
                </c:pt>
                <c:pt idx="342">
                  <c:v>6.65</c:v>
                </c:pt>
                <c:pt idx="343">
                  <c:v>6.6694444444444443</c:v>
                </c:pt>
                <c:pt idx="344">
                  <c:v>6.6888888888888891</c:v>
                </c:pt>
                <c:pt idx="345">
                  <c:v>6.708333333333333</c:v>
                </c:pt>
                <c:pt idx="346">
                  <c:v>6.7277777777777779</c:v>
                </c:pt>
                <c:pt idx="347">
                  <c:v>6.7472222222222218</c:v>
                </c:pt>
                <c:pt idx="348">
                  <c:v>6.7666666666666666</c:v>
                </c:pt>
                <c:pt idx="349">
                  <c:v>6.7861111111111114</c:v>
                </c:pt>
                <c:pt idx="350">
                  <c:v>6.8055555555555554</c:v>
                </c:pt>
                <c:pt idx="351">
                  <c:v>6.8250000000000002</c:v>
                </c:pt>
                <c:pt idx="352">
                  <c:v>6.8444444444444441</c:v>
                </c:pt>
                <c:pt idx="353">
                  <c:v>6.8638888888888889</c:v>
                </c:pt>
                <c:pt idx="354">
                  <c:v>6.8833333333333337</c:v>
                </c:pt>
                <c:pt idx="355">
                  <c:v>6.9027777777777777</c:v>
                </c:pt>
                <c:pt idx="356">
                  <c:v>6.9222222222222225</c:v>
                </c:pt>
                <c:pt idx="357">
                  <c:v>6.9416666666666664</c:v>
                </c:pt>
                <c:pt idx="358">
                  <c:v>6.9611111111111112</c:v>
                </c:pt>
                <c:pt idx="359">
                  <c:v>6.9805555555555552</c:v>
                </c:pt>
                <c:pt idx="360">
                  <c:v>7</c:v>
                </c:pt>
                <c:pt idx="361">
                  <c:v>7.0194444444444448</c:v>
                </c:pt>
                <c:pt idx="362">
                  <c:v>7.0388888888888888</c:v>
                </c:pt>
                <c:pt idx="363">
                  <c:v>7.0583333333333336</c:v>
                </c:pt>
                <c:pt idx="364">
                  <c:v>7.0777777777777775</c:v>
                </c:pt>
                <c:pt idx="365">
                  <c:v>7.0972222222222223</c:v>
                </c:pt>
                <c:pt idx="366">
                  <c:v>7.1166666666666663</c:v>
                </c:pt>
                <c:pt idx="367">
                  <c:v>7.1361111111111111</c:v>
                </c:pt>
                <c:pt idx="368">
                  <c:v>7.1555555555555559</c:v>
                </c:pt>
                <c:pt idx="369">
                  <c:v>7.1749999999999998</c:v>
                </c:pt>
                <c:pt idx="370">
                  <c:v>7.1944444444444446</c:v>
                </c:pt>
                <c:pt idx="371">
                  <c:v>7.2138888888888886</c:v>
                </c:pt>
                <c:pt idx="372">
                  <c:v>7.2333333333333334</c:v>
                </c:pt>
                <c:pt idx="373">
                  <c:v>7.2527777777777782</c:v>
                </c:pt>
                <c:pt idx="374">
                  <c:v>7.2722222222222221</c:v>
                </c:pt>
                <c:pt idx="375">
                  <c:v>7.291666666666667</c:v>
                </c:pt>
                <c:pt idx="376">
                  <c:v>7.3111111111111109</c:v>
                </c:pt>
                <c:pt idx="377">
                  <c:v>7.3305555555555557</c:v>
                </c:pt>
                <c:pt idx="378">
                  <c:v>7.35</c:v>
                </c:pt>
                <c:pt idx="379">
                  <c:v>7.3694444444444445</c:v>
                </c:pt>
                <c:pt idx="380">
                  <c:v>7.3888888888888893</c:v>
                </c:pt>
                <c:pt idx="381">
                  <c:v>7.4083333333333332</c:v>
                </c:pt>
                <c:pt idx="382">
                  <c:v>7.427777777777778</c:v>
                </c:pt>
                <c:pt idx="383">
                  <c:v>7.447222222222222</c:v>
                </c:pt>
                <c:pt idx="384">
                  <c:v>7.4666666666666668</c:v>
                </c:pt>
                <c:pt idx="385">
                  <c:v>7.4861111111111107</c:v>
                </c:pt>
                <c:pt idx="386">
                  <c:v>7.5055555555555555</c:v>
                </c:pt>
                <c:pt idx="387">
                  <c:v>7.5250000000000004</c:v>
                </c:pt>
                <c:pt idx="388">
                  <c:v>7.5444444444444443</c:v>
                </c:pt>
                <c:pt idx="389">
                  <c:v>7.5638888888888891</c:v>
                </c:pt>
                <c:pt idx="390">
                  <c:v>7.583333333333333</c:v>
                </c:pt>
                <c:pt idx="391">
                  <c:v>7.6027777777777779</c:v>
                </c:pt>
                <c:pt idx="392">
                  <c:v>7.6222222222222218</c:v>
                </c:pt>
                <c:pt idx="393">
                  <c:v>7.6416666666666666</c:v>
                </c:pt>
                <c:pt idx="394">
                  <c:v>7.6611111111111114</c:v>
                </c:pt>
                <c:pt idx="395">
                  <c:v>7.6805555555555554</c:v>
                </c:pt>
                <c:pt idx="396">
                  <c:v>7.7</c:v>
                </c:pt>
                <c:pt idx="397">
                  <c:v>7.7194444444444441</c:v>
                </c:pt>
                <c:pt idx="398">
                  <c:v>7.7388888888888889</c:v>
                </c:pt>
                <c:pt idx="399">
                  <c:v>7.7583333333333337</c:v>
                </c:pt>
                <c:pt idx="400">
                  <c:v>7.7777777777777777</c:v>
                </c:pt>
                <c:pt idx="401">
                  <c:v>7.7972222222222225</c:v>
                </c:pt>
                <c:pt idx="402">
                  <c:v>7.8166666666666664</c:v>
                </c:pt>
                <c:pt idx="403">
                  <c:v>7.8361111111111112</c:v>
                </c:pt>
                <c:pt idx="404">
                  <c:v>7.8555555555555552</c:v>
                </c:pt>
                <c:pt idx="405">
                  <c:v>7.875</c:v>
                </c:pt>
                <c:pt idx="406">
                  <c:v>7.8944444444444448</c:v>
                </c:pt>
                <c:pt idx="407">
                  <c:v>7.9138888888888888</c:v>
                </c:pt>
                <c:pt idx="408">
                  <c:v>7.9333333333333336</c:v>
                </c:pt>
                <c:pt idx="409">
                  <c:v>7.9527777777777775</c:v>
                </c:pt>
                <c:pt idx="410">
                  <c:v>7.9722222222222223</c:v>
                </c:pt>
                <c:pt idx="411">
                  <c:v>7.9916666666666663</c:v>
                </c:pt>
                <c:pt idx="412">
                  <c:v>8.0111111111111111</c:v>
                </c:pt>
                <c:pt idx="413">
                  <c:v>8.030555555555555</c:v>
                </c:pt>
                <c:pt idx="414">
                  <c:v>8.0500000000000007</c:v>
                </c:pt>
                <c:pt idx="415">
                  <c:v>8.0694444444444446</c:v>
                </c:pt>
                <c:pt idx="416">
                  <c:v>8.0888888888888886</c:v>
                </c:pt>
                <c:pt idx="417">
                  <c:v>8.1083333333333325</c:v>
                </c:pt>
                <c:pt idx="418">
                  <c:v>8.1277777777777782</c:v>
                </c:pt>
                <c:pt idx="419">
                  <c:v>8.1472222222222221</c:v>
                </c:pt>
                <c:pt idx="420">
                  <c:v>8.1666666666666661</c:v>
                </c:pt>
                <c:pt idx="421">
                  <c:v>8.1861111111111118</c:v>
                </c:pt>
                <c:pt idx="422">
                  <c:v>8.2055555555555557</c:v>
                </c:pt>
                <c:pt idx="423">
                  <c:v>8.2249999999999996</c:v>
                </c:pt>
                <c:pt idx="424">
                  <c:v>8.2444444444444436</c:v>
                </c:pt>
                <c:pt idx="425">
                  <c:v>8.2638888888888893</c:v>
                </c:pt>
                <c:pt idx="426">
                  <c:v>8.2833333333333332</c:v>
                </c:pt>
                <c:pt idx="427">
                  <c:v>8.3027777777777771</c:v>
                </c:pt>
                <c:pt idx="428">
                  <c:v>8.3222222222222229</c:v>
                </c:pt>
                <c:pt idx="429">
                  <c:v>8.3416666666666668</c:v>
                </c:pt>
                <c:pt idx="430">
                  <c:v>8.3611111111111107</c:v>
                </c:pt>
                <c:pt idx="431">
                  <c:v>8.3805555555555564</c:v>
                </c:pt>
                <c:pt idx="432">
                  <c:v>8.4</c:v>
                </c:pt>
                <c:pt idx="433">
                  <c:v>8.4194444444444443</c:v>
                </c:pt>
                <c:pt idx="434">
                  <c:v>8.4388888888888882</c:v>
                </c:pt>
                <c:pt idx="435">
                  <c:v>8.4583333333333339</c:v>
                </c:pt>
                <c:pt idx="436">
                  <c:v>8.4777777777777779</c:v>
                </c:pt>
                <c:pt idx="437">
                  <c:v>8.4972222222222218</c:v>
                </c:pt>
                <c:pt idx="438">
                  <c:v>8.5166666666666675</c:v>
                </c:pt>
                <c:pt idx="439">
                  <c:v>8.5361111111111114</c:v>
                </c:pt>
                <c:pt idx="440">
                  <c:v>8.5555555555555554</c:v>
                </c:pt>
                <c:pt idx="441">
                  <c:v>8.5749999999999993</c:v>
                </c:pt>
                <c:pt idx="442">
                  <c:v>8.594444444444445</c:v>
                </c:pt>
                <c:pt idx="443">
                  <c:v>8.6138888888888889</c:v>
                </c:pt>
                <c:pt idx="444">
                  <c:v>8.6333333333333329</c:v>
                </c:pt>
                <c:pt idx="445">
                  <c:v>8.6527777777777786</c:v>
                </c:pt>
                <c:pt idx="446">
                  <c:v>8.6722222222222225</c:v>
                </c:pt>
                <c:pt idx="447">
                  <c:v>8.6916666666666664</c:v>
                </c:pt>
                <c:pt idx="448">
                  <c:v>8.7111111111111104</c:v>
                </c:pt>
                <c:pt idx="449">
                  <c:v>8.7305555555555561</c:v>
                </c:pt>
                <c:pt idx="450">
                  <c:v>8.75</c:v>
                </c:pt>
                <c:pt idx="451">
                  <c:v>8.7694444444444439</c:v>
                </c:pt>
                <c:pt idx="452">
                  <c:v>8.7888888888888896</c:v>
                </c:pt>
                <c:pt idx="453">
                  <c:v>8.8083333333333336</c:v>
                </c:pt>
                <c:pt idx="454">
                  <c:v>8.8277777777777775</c:v>
                </c:pt>
                <c:pt idx="455">
                  <c:v>8.8472222222222214</c:v>
                </c:pt>
                <c:pt idx="456">
                  <c:v>8.8666666666666671</c:v>
                </c:pt>
                <c:pt idx="457">
                  <c:v>8.8861111111111111</c:v>
                </c:pt>
                <c:pt idx="458">
                  <c:v>8.905555555555555</c:v>
                </c:pt>
                <c:pt idx="459">
                  <c:v>8.9250000000000007</c:v>
                </c:pt>
                <c:pt idx="460">
                  <c:v>8.9444444444444446</c:v>
                </c:pt>
                <c:pt idx="461">
                  <c:v>8.9638888888888886</c:v>
                </c:pt>
                <c:pt idx="462">
                  <c:v>8.9833333333333325</c:v>
                </c:pt>
                <c:pt idx="463">
                  <c:v>9.0027777777777782</c:v>
                </c:pt>
                <c:pt idx="464">
                  <c:v>9.0222222222222221</c:v>
                </c:pt>
                <c:pt idx="465">
                  <c:v>9.0416666666666661</c:v>
                </c:pt>
                <c:pt idx="466">
                  <c:v>9.0611111111111118</c:v>
                </c:pt>
                <c:pt idx="467">
                  <c:v>9.0805555555555557</c:v>
                </c:pt>
                <c:pt idx="468">
                  <c:v>9.1</c:v>
                </c:pt>
                <c:pt idx="469">
                  <c:v>9.1194444444444436</c:v>
                </c:pt>
                <c:pt idx="470">
                  <c:v>9.1388888888888893</c:v>
                </c:pt>
                <c:pt idx="471">
                  <c:v>9.1583333333333332</c:v>
                </c:pt>
                <c:pt idx="472">
                  <c:v>9.1777777777777771</c:v>
                </c:pt>
                <c:pt idx="473">
                  <c:v>9.1972222222222229</c:v>
                </c:pt>
                <c:pt idx="474">
                  <c:v>9.2166666666666668</c:v>
                </c:pt>
                <c:pt idx="475">
                  <c:v>9.2361111111111107</c:v>
                </c:pt>
                <c:pt idx="476">
                  <c:v>9.2555555555555564</c:v>
                </c:pt>
                <c:pt idx="477">
                  <c:v>9.2750000000000004</c:v>
                </c:pt>
                <c:pt idx="478">
                  <c:v>9.2944444444444443</c:v>
                </c:pt>
                <c:pt idx="479">
                  <c:v>9.3138888888888882</c:v>
                </c:pt>
                <c:pt idx="480">
                  <c:v>9.3333333333333339</c:v>
                </c:pt>
                <c:pt idx="481">
                  <c:v>9.3527777777777779</c:v>
                </c:pt>
                <c:pt idx="482">
                  <c:v>9.3722222222222218</c:v>
                </c:pt>
                <c:pt idx="483">
                  <c:v>9.3916666666666675</c:v>
                </c:pt>
                <c:pt idx="484">
                  <c:v>9.4111111111111114</c:v>
                </c:pt>
                <c:pt idx="485">
                  <c:v>9.4305555555555554</c:v>
                </c:pt>
                <c:pt idx="486">
                  <c:v>9.4499999999999993</c:v>
                </c:pt>
                <c:pt idx="487">
                  <c:v>9.469444444444445</c:v>
                </c:pt>
                <c:pt idx="488">
                  <c:v>9.4888888888888889</c:v>
                </c:pt>
                <c:pt idx="489">
                  <c:v>9.5083333333333329</c:v>
                </c:pt>
                <c:pt idx="490">
                  <c:v>9.5277777777777786</c:v>
                </c:pt>
                <c:pt idx="491">
                  <c:v>9.5472222222222225</c:v>
                </c:pt>
                <c:pt idx="492">
                  <c:v>9.5666666666666664</c:v>
                </c:pt>
                <c:pt idx="493">
                  <c:v>9.5861111111111104</c:v>
                </c:pt>
                <c:pt idx="494">
                  <c:v>9.6055555555555561</c:v>
                </c:pt>
                <c:pt idx="495">
                  <c:v>9.625</c:v>
                </c:pt>
                <c:pt idx="496">
                  <c:v>9.6444444444444439</c:v>
                </c:pt>
                <c:pt idx="497">
                  <c:v>9.6638888888888896</c:v>
                </c:pt>
                <c:pt idx="498">
                  <c:v>9.6833333333333336</c:v>
                </c:pt>
                <c:pt idx="499">
                  <c:v>9.7027777777777775</c:v>
                </c:pt>
                <c:pt idx="500">
                  <c:v>9.7222222222222214</c:v>
                </c:pt>
                <c:pt idx="501">
                  <c:v>9.7416666666666671</c:v>
                </c:pt>
                <c:pt idx="502">
                  <c:v>9.7611111111111111</c:v>
                </c:pt>
                <c:pt idx="503">
                  <c:v>9.780555555555555</c:v>
                </c:pt>
                <c:pt idx="504">
                  <c:v>9.8000000000000007</c:v>
                </c:pt>
                <c:pt idx="505">
                  <c:v>9.8194444444444446</c:v>
                </c:pt>
                <c:pt idx="506">
                  <c:v>9.8388888888888886</c:v>
                </c:pt>
                <c:pt idx="507">
                  <c:v>9.8583333333333325</c:v>
                </c:pt>
                <c:pt idx="508">
                  <c:v>9.8777777777777782</c:v>
                </c:pt>
                <c:pt idx="509">
                  <c:v>9.8972222222222221</c:v>
                </c:pt>
                <c:pt idx="510">
                  <c:v>9.9166666666666661</c:v>
                </c:pt>
                <c:pt idx="511">
                  <c:v>9.9361111111111118</c:v>
                </c:pt>
                <c:pt idx="512">
                  <c:v>9.9555555555555557</c:v>
                </c:pt>
                <c:pt idx="513">
                  <c:v>9.9749999999999996</c:v>
                </c:pt>
                <c:pt idx="514">
                  <c:v>9.9944444444444436</c:v>
                </c:pt>
                <c:pt idx="515">
                  <c:v>10.013888888888889</c:v>
                </c:pt>
                <c:pt idx="516">
                  <c:v>10.033333333333333</c:v>
                </c:pt>
                <c:pt idx="517">
                  <c:v>10.052777777777777</c:v>
                </c:pt>
                <c:pt idx="518">
                  <c:v>10.072222222222223</c:v>
                </c:pt>
                <c:pt idx="519">
                  <c:v>10.091666666666667</c:v>
                </c:pt>
                <c:pt idx="520">
                  <c:v>10.111111111111111</c:v>
                </c:pt>
                <c:pt idx="521">
                  <c:v>10.130555555555556</c:v>
                </c:pt>
                <c:pt idx="522">
                  <c:v>10.15</c:v>
                </c:pt>
                <c:pt idx="523">
                  <c:v>10.169444444444444</c:v>
                </c:pt>
                <c:pt idx="524">
                  <c:v>10.188888888888888</c:v>
                </c:pt>
                <c:pt idx="525">
                  <c:v>10.208333333333334</c:v>
                </c:pt>
                <c:pt idx="526">
                  <c:v>10.227777777777778</c:v>
                </c:pt>
                <c:pt idx="527">
                  <c:v>10.247222222222222</c:v>
                </c:pt>
                <c:pt idx="528">
                  <c:v>10.266666666666667</c:v>
                </c:pt>
                <c:pt idx="529">
                  <c:v>10.286111111111111</c:v>
                </c:pt>
                <c:pt idx="530">
                  <c:v>10.305555555555555</c:v>
                </c:pt>
                <c:pt idx="531">
                  <c:v>10.324999999999999</c:v>
                </c:pt>
                <c:pt idx="532">
                  <c:v>10.344444444444445</c:v>
                </c:pt>
                <c:pt idx="533">
                  <c:v>10.363888888888889</c:v>
                </c:pt>
                <c:pt idx="534">
                  <c:v>10.383333333333333</c:v>
                </c:pt>
                <c:pt idx="535">
                  <c:v>10.402777777777779</c:v>
                </c:pt>
                <c:pt idx="536">
                  <c:v>10.422222222222222</c:v>
                </c:pt>
                <c:pt idx="537">
                  <c:v>10.441666666666666</c:v>
                </c:pt>
                <c:pt idx="538">
                  <c:v>10.46111111111111</c:v>
                </c:pt>
                <c:pt idx="539">
                  <c:v>10.480555555555556</c:v>
                </c:pt>
                <c:pt idx="540">
                  <c:v>10.5</c:v>
                </c:pt>
                <c:pt idx="541">
                  <c:v>10.519444444444444</c:v>
                </c:pt>
                <c:pt idx="542">
                  <c:v>10.53888888888889</c:v>
                </c:pt>
                <c:pt idx="543">
                  <c:v>10.558333333333334</c:v>
                </c:pt>
                <c:pt idx="544">
                  <c:v>10.577777777777778</c:v>
                </c:pt>
                <c:pt idx="545">
                  <c:v>10.597222222222221</c:v>
                </c:pt>
                <c:pt idx="546">
                  <c:v>10.616666666666667</c:v>
                </c:pt>
                <c:pt idx="547">
                  <c:v>10.636111111111111</c:v>
                </c:pt>
                <c:pt idx="548">
                  <c:v>10.655555555555555</c:v>
                </c:pt>
                <c:pt idx="549">
                  <c:v>10.675000000000001</c:v>
                </c:pt>
                <c:pt idx="550">
                  <c:v>10.694444444444445</c:v>
                </c:pt>
                <c:pt idx="551">
                  <c:v>10.713888888888889</c:v>
                </c:pt>
                <c:pt idx="552">
                  <c:v>10.733333333333333</c:v>
                </c:pt>
                <c:pt idx="553">
                  <c:v>10.752777777777778</c:v>
                </c:pt>
                <c:pt idx="554">
                  <c:v>10.772222222222222</c:v>
                </c:pt>
                <c:pt idx="555">
                  <c:v>10.791666666666666</c:v>
                </c:pt>
                <c:pt idx="556">
                  <c:v>10.811111111111112</c:v>
                </c:pt>
                <c:pt idx="557">
                  <c:v>10.830555555555556</c:v>
                </c:pt>
                <c:pt idx="558">
                  <c:v>10.85</c:v>
                </c:pt>
                <c:pt idx="559">
                  <c:v>10.869444444444444</c:v>
                </c:pt>
                <c:pt idx="560">
                  <c:v>10.888888888888889</c:v>
                </c:pt>
                <c:pt idx="561">
                  <c:v>10.908333333333333</c:v>
                </c:pt>
                <c:pt idx="562">
                  <c:v>10.927777777777777</c:v>
                </c:pt>
                <c:pt idx="563">
                  <c:v>10.947222222222223</c:v>
                </c:pt>
                <c:pt idx="564">
                  <c:v>10.966666666666667</c:v>
                </c:pt>
                <c:pt idx="565">
                  <c:v>10.986111111111111</c:v>
                </c:pt>
                <c:pt idx="566">
                  <c:v>11.005555555555556</c:v>
                </c:pt>
                <c:pt idx="567">
                  <c:v>11.025</c:v>
                </c:pt>
                <c:pt idx="568">
                  <c:v>11.044444444444444</c:v>
                </c:pt>
                <c:pt idx="569">
                  <c:v>11.063888888888888</c:v>
                </c:pt>
                <c:pt idx="570">
                  <c:v>11.083333333333334</c:v>
                </c:pt>
                <c:pt idx="571">
                  <c:v>11.102777777777778</c:v>
                </c:pt>
                <c:pt idx="572">
                  <c:v>11.122222222222222</c:v>
                </c:pt>
                <c:pt idx="573">
                  <c:v>11.141666666666667</c:v>
                </c:pt>
                <c:pt idx="574">
                  <c:v>11.161111111111111</c:v>
                </c:pt>
                <c:pt idx="575">
                  <c:v>11.180555555555555</c:v>
                </c:pt>
                <c:pt idx="576">
                  <c:v>11.2</c:v>
                </c:pt>
                <c:pt idx="577">
                  <c:v>11.219444444444445</c:v>
                </c:pt>
                <c:pt idx="578">
                  <c:v>11.238888888888889</c:v>
                </c:pt>
                <c:pt idx="579">
                  <c:v>11.258333333333333</c:v>
                </c:pt>
                <c:pt idx="580">
                  <c:v>11.277777777777779</c:v>
                </c:pt>
                <c:pt idx="581">
                  <c:v>11.297222222222222</c:v>
                </c:pt>
                <c:pt idx="582">
                  <c:v>11.316666666666666</c:v>
                </c:pt>
                <c:pt idx="583">
                  <c:v>11.33611111111111</c:v>
                </c:pt>
                <c:pt idx="584">
                  <c:v>11.355555555555556</c:v>
                </c:pt>
                <c:pt idx="585">
                  <c:v>11.375</c:v>
                </c:pt>
                <c:pt idx="586">
                  <c:v>11.394444444444444</c:v>
                </c:pt>
                <c:pt idx="587">
                  <c:v>11.41388888888889</c:v>
                </c:pt>
                <c:pt idx="588">
                  <c:v>11.433333333333334</c:v>
                </c:pt>
                <c:pt idx="589">
                  <c:v>11.452777777777778</c:v>
                </c:pt>
                <c:pt idx="590">
                  <c:v>11.472222222222221</c:v>
                </c:pt>
                <c:pt idx="591">
                  <c:v>11.491666666666667</c:v>
                </c:pt>
                <c:pt idx="592">
                  <c:v>11.511111111111111</c:v>
                </c:pt>
                <c:pt idx="593">
                  <c:v>11.530555555555555</c:v>
                </c:pt>
                <c:pt idx="594">
                  <c:v>11.55</c:v>
                </c:pt>
                <c:pt idx="595">
                  <c:v>11.569444444444445</c:v>
                </c:pt>
                <c:pt idx="596">
                  <c:v>11.588888888888889</c:v>
                </c:pt>
                <c:pt idx="597">
                  <c:v>11.608333333333333</c:v>
                </c:pt>
                <c:pt idx="598">
                  <c:v>11.627777777777778</c:v>
                </c:pt>
                <c:pt idx="599">
                  <c:v>11.647222222222222</c:v>
                </c:pt>
                <c:pt idx="600">
                  <c:v>11.666666666666666</c:v>
                </c:pt>
                <c:pt idx="601">
                  <c:v>11.686111111111112</c:v>
                </c:pt>
                <c:pt idx="602">
                  <c:v>11.705555555555556</c:v>
                </c:pt>
                <c:pt idx="603">
                  <c:v>11.725</c:v>
                </c:pt>
                <c:pt idx="604">
                  <c:v>11.744444444444444</c:v>
                </c:pt>
                <c:pt idx="605">
                  <c:v>11.763888888888889</c:v>
                </c:pt>
                <c:pt idx="606">
                  <c:v>11.783333333333333</c:v>
                </c:pt>
                <c:pt idx="607">
                  <c:v>11.802777777777777</c:v>
                </c:pt>
                <c:pt idx="608">
                  <c:v>11.822222222222223</c:v>
                </c:pt>
                <c:pt idx="609">
                  <c:v>11.841666666666667</c:v>
                </c:pt>
                <c:pt idx="610">
                  <c:v>11.861111111111111</c:v>
                </c:pt>
                <c:pt idx="611">
                  <c:v>11.880555555555556</c:v>
                </c:pt>
                <c:pt idx="612">
                  <c:v>11.9</c:v>
                </c:pt>
                <c:pt idx="613">
                  <c:v>11.919444444444444</c:v>
                </c:pt>
                <c:pt idx="614">
                  <c:v>11.938888888888888</c:v>
                </c:pt>
                <c:pt idx="615">
                  <c:v>11.958333333333334</c:v>
                </c:pt>
                <c:pt idx="616">
                  <c:v>11.977777777777778</c:v>
                </c:pt>
                <c:pt idx="617">
                  <c:v>11.997222222222222</c:v>
                </c:pt>
                <c:pt idx="618">
                  <c:v>12.016666666666667</c:v>
                </c:pt>
                <c:pt idx="619">
                  <c:v>12.036111111111111</c:v>
                </c:pt>
                <c:pt idx="620">
                  <c:v>12.055555555555555</c:v>
                </c:pt>
                <c:pt idx="621">
                  <c:v>12.074999999999999</c:v>
                </c:pt>
                <c:pt idx="622">
                  <c:v>12.094444444444445</c:v>
                </c:pt>
                <c:pt idx="623">
                  <c:v>12.113888888888889</c:v>
                </c:pt>
                <c:pt idx="624">
                  <c:v>12.133333333333333</c:v>
                </c:pt>
                <c:pt idx="625">
                  <c:v>12.152777777777779</c:v>
                </c:pt>
                <c:pt idx="626">
                  <c:v>12.172222222222222</c:v>
                </c:pt>
                <c:pt idx="627">
                  <c:v>12.191666666666666</c:v>
                </c:pt>
                <c:pt idx="628">
                  <c:v>12.21111111111111</c:v>
                </c:pt>
                <c:pt idx="629">
                  <c:v>12.230555555555556</c:v>
                </c:pt>
                <c:pt idx="630">
                  <c:v>12.25</c:v>
                </c:pt>
                <c:pt idx="631">
                  <c:v>12.269444444444444</c:v>
                </c:pt>
                <c:pt idx="632">
                  <c:v>12.28888888888889</c:v>
                </c:pt>
                <c:pt idx="633">
                  <c:v>12.308333333333334</c:v>
                </c:pt>
                <c:pt idx="634">
                  <c:v>12.327777777777778</c:v>
                </c:pt>
                <c:pt idx="635">
                  <c:v>12.347222222222221</c:v>
                </c:pt>
                <c:pt idx="636">
                  <c:v>12.366666666666667</c:v>
                </c:pt>
                <c:pt idx="637">
                  <c:v>12.386111111111111</c:v>
                </c:pt>
                <c:pt idx="638">
                  <c:v>12.405555555555555</c:v>
                </c:pt>
                <c:pt idx="639">
                  <c:v>12.425000000000001</c:v>
                </c:pt>
                <c:pt idx="640">
                  <c:v>12.444444444444445</c:v>
                </c:pt>
                <c:pt idx="641">
                  <c:v>12.463888888888889</c:v>
                </c:pt>
                <c:pt idx="642">
                  <c:v>12.483333333333333</c:v>
                </c:pt>
                <c:pt idx="643">
                  <c:v>12.502777777777778</c:v>
                </c:pt>
                <c:pt idx="644">
                  <c:v>12.522222222222222</c:v>
                </c:pt>
                <c:pt idx="645">
                  <c:v>12.541666666666666</c:v>
                </c:pt>
                <c:pt idx="646">
                  <c:v>12.561111111111112</c:v>
                </c:pt>
                <c:pt idx="647">
                  <c:v>12.580555555555556</c:v>
                </c:pt>
                <c:pt idx="648">
                  <c:v>12.6</c:v>
                </c:pt>
                <c:pt idx="649">
                  <c:v>12.619444444444444</c:v>
                </c:pt>
                <c:pt idx="650">
                  <c:v>12.638888888888889</c:v>
                </c:pt>
                <c:pt idx="651">
                  <c:v>12.658333333333333</c:v>
                </c:pt>
                <c:pt idx="652">
                  <c:v>12.677777777777777</c:v>
                </c:pt>
                <c:pt idx="653">
                  <c:v>12.697222222222223</c:v>
                </c:pt>
                <c:pt idx="654">
                  <c:v>12.716666666666667</c:v>
                </c:pt>
                <c:pt idx="655">
                  <c:v>12.736111111111111</c:v>
                </c:pt>
                <c:pt idx="656">
                  <c:v>12.755555555555556</c:v>
                </c:pt>
                <c:pt idx="657">
                  <c:v>12.775</c:v>
                </c:pt>
                <c:pt idx="658">
                  <c:v>12.794444444444444</c:v>
                </c:pt>
                <c:pt idx="659">
                  <c:v>12.813888888888888</c:v>
                </c:pt>
                <c:pt idx="660">
                  <c:v>12.833333333333334</c:v>
                </c:pt>
                <c:pt idx="661">
                  <c:v>12.852777777777778</c:v>
                </c:pt>
                <c:pt idx="662">
                  <c:v>12.872222222222222</c:v>
                </c:pt>
                <c:pt idx="663">
                  <c:v>12.891666666666667</c:v>
                </c:pt>
                <c:pt idx="664">
                  <c:v>12.911111111111111</c:v>
                </c:pt>
                <c:pt idx="665">
                  <c:v>12.930555555555555</c:v>
                </c:pt>
                <c:pt idx="666">
                  <c:v>12.95</c:v>
                </c:pt>
                <c:pt idx="667">
                  <c:v>12.969444444444445</c:v>
                </c:pt>
                <c:pt idx="668">
                  <c:v>12.988888888888889</c:v>
                </c:pt>
                <c:pt idx="669">
                  <c:v>13.008333333333333</c:v>
                </c:pt>
                <c:pt idx="670">
                  <c:v>13.027777777777779</c:v>
                </c:pt>
                <c:pt idx="671">
                  <c:v>13.047222222222222</c:v>
                </c:pt>
                <c:pt idx="672">
                  <c:v>13.066666666666666</c:v>
                </c:pt>
                <c:pt idx="673">
                  <c:v>13.08611111111111</c:v>
                </c:pt>
                <c:pt idx="674">
                  <c:v>13.105555555555556</c:v>
                </c:pt>
                <c:pt idx="675">
                  <c:v>13.125</c:v>
                </c:pt>
                <c:pt idx="676">
                  <c:v>13.144444444444444</c:v>
                </c:pt>
                <c:pt idx="677">
                  <c:v>13.16388888888889</c:v>
                </c:pt>
                <c:pt idx="678">
                  <c:v>13.183333333333334</c:v>
                </c:pt>
                <c:pt idx="679">
                  <c:v>13.202777777777778</c:v>
                </c:pt>
                <c:pt idx="680">
                  <c:v>13.222222222222221</c:v>
                </c:pt>
                <c:pt idx="681">
                  <c:v>13.241666666666667</c:v>
                </c:pt>
                <c:pt idx="682">
                  <c:v>13.261111111111111</c:v>
                </c:pt>
                <c:pt idx="683">
                  <c:v>13.280555555555555</c:v>
                </c:pt>
                <c:pt idx="684">
                  <c:v>13.3</c:v>
                </c:pt>
                <c:pt idx="685">
                  <c:v>13.319444444444445</c:v>
                </c:pt>
                <c:pt idx="686">
                  <c:v>13.338888888888889</c:v>
                </c:pt>
                <c:pt idx="687">
                  <c:v>13.358333333333333</c:v>
                </c:pt>
                <c:pt idx="688">
                  <c:v>13.377777777777778</c:v>
                </c:pt>
                <c:pt idx="689">
                  <c:v>13.397222222222222</c:v>
                </c:pt>
                <c:pt idx="690">
                  <c:v>13.416666666666666</c:v>
                </c:pt>
                <c:pt idx="691">
                  <c:v>13.436111111111112</c:v>
                </c:pt>
                <c:pt idx="692">
                  <c:v>13.455555555555556</c:v>
                </c:pt>
                <c:pt idx="693">
                  <c:v>13.475</c:v>
                </c:pt>
                <c:pt idx="694">
                  <c:v>13.494444444444444</c:v>
                </c:pt>
                <c:pt idx="695">
                  <c:v>13.513888888888889</c:v>
                </c:pt>
                <c:pt idx="696">
                  <c:v>13.533333333333333</c:v>
                </c:pt>
                <c:pt idx="697">
                  <c:v>13.552777777777777</c:v>
                </c:pt>
                <c:pt idx="698">
                  <c:v>13.572222222222223</c:v>
                </c:pt>
                <c:pt idx="699">
                  <c:v>13.591666666666667</c:v>
                </c:pt>
                <c:pt idx="700">
                  <c:v>13.611111111111111</c:v>
                </c:pt>
                <c:pt idx="701">
                  <c:v>13.630555555555556</c:v>
                </c:pt>
                <c:pt idx="702">
                  <c:v>13.65</c:v>
                </c:pt>
                <c:pt idx="703">
                  <c:v>13.669444444444444</c:v>
                </c:pt>
                <c:pt idx="704">
                  <c:v>13.688888888888888</c:v>
                </c:pt>
                <c:pt idx="705">
                  <c:v>13.708333333333334</c:v>
                </c:pt>
                <c:pt idx="706">
                  <c:v>13.727777777777778</c:v>
                </c:pt>
                <c:pt idx="707">
                  <c:v>13.747222222222222</c:v>
                </c:pt>
                <c:pt idx="708">
                  <c:v>13.766666666666667</c:v>
                </c:pt>
                <c:pt idx="709">
                  <c:v>13.786111111111111</c:v>
                </c:pt>
                <c:pt idx="710">
                  <c:v>13.805555555555555</c:v>
                </c:pt>
                <c:pt idx="711">
                  <c:v>13.824999999999999</c:v>
                </c:pt>
                <c:pt idx="712">
                  <c:v>13.844444444444445</c:v>
                </c:pt>
                <c:pt idx="713">
                  <c:v>13.863888888888889</c:v>
                </c:pt>
                <c:pt idx="714">
                  <c:v>13.883333333333333</c:v>
                </c:pt>
                <c:pt idx="715">
                  <c:v>13.902777777777779</c:v>
                </c:pt>
                <c:pt idx="716">
                  <c:v>13.922222222222222</c:v>
                </c:pt>
                <c:pt idx="717">
                  <c:v>13.941666666666666</c:v>
                </c:pt>
                <c:pt idx="718">
                  <c:v>13.96111111111111</c:v>
                </c:pt>
                <c:pt idx="719">
                  <c:v>13.980555555555556</c:v>
                </c:pt>
                <c:pt idx="720">
                  <c:v>14</c:v>
                </c:pt>
                <c:pt idx="721">
                  <c:v>14.019444444444444</c:v>
                </c:pt>
                <c:pt idx="722">
                  <c:v>14.03888888888889</c:v>
                </c:pt>
                <c:pt idx="723">
                  <c:v>14.058333333333334</c:v>
                </c:pt>
                <c:pt idx="724">
                  <c:v>14.077777777777778</c:v>
                </c:pt>
                <c:pt idx="725">
                  <c:v>14.097222222222221</c:v>
                </c:pt>
                <c:pt idx="726">
                  <c:v>14.116666666666667</c:v>
                </c:pt>
                <c:pt idx="727">
                  <c:v>14.136111111111111</c:v>
                </c:pt>
                <c:pt idx="728">
                  <c:v>14.155555555555555</c:v>
                </c:pt>
                <c:pt idx="729">
                  <c:v>14.175000000000001</c:v>
                </c:pt>
                <c:pt idx="730">
                  <c:v>14.194444444444445</c:v>
                </c:pt>
                <c:pt idx="731">
                  <c:v>14.213888888888889</c:v>
                </c:pt>
                <c:pt idx="732">
                  <c:v>14.233333333333333</c:v>
                </c:pt>
                <c:pt idx="733">
                  <c:v>14.252777777777778</c:v>
                </c:pt>
                <c:pt idx="734">
                  <c:v>14.272222222222222</c:v>
                </c:pt>
                <c:pt idx="735">
                  <c:v>14.291666666666666</c:v>
                </c:pt>
                <c:pt idx="736">
                  <c:v>14.311111111111112</c:v>
                </c:pt>
                <c:pt idx="737">
                  <c:v>14.330555555555556</c:v>
                </c:pt>
                <c:pt idx="738">
                  <c:v>14.35</c:v>
                </c:pt>
                <c:pt idx="739">
                  <c:v>14.369444444444444</c:v>
                </c:pt>
                <c:pt idx="740">
                  <c:v>14.388888888888889</c:v>
                </c:pt>
                <c:pt idx="741">
                  <c:v>14.408333333333333</c:v>
                </c:pt>
                <c:pt idx="742">
                  <c:v>14.427777777777777</c:v>
                </c:pt>
                <c:pt idx="743">
                  <c:v>14.447222222222223</c:v>
                </c:pt>
                <c:pt idx="744">
                  <c:v>14.466666666666667</c:v>
                </c:pt>
                <c:pt idx="745">
                  <c:v>14.486111111111111</c:v>
                </c:pt>
                <c:pt idx="746">
                  <c:v>14.505555555555556</c:v>
                </c:pt>
                <c:pt idx="747">
                  <c:v>14.525</c:v>
                </c:pt>
                <c:pt idx="748">
                  <c:v>14.544444444444444</c:v>
                </c:pt>
                <c:pt idx="749">
                  <c:v>14.563888888888888</c:v>
                </c:pt>
                <c:pt idx="750">
                  <c:v>14.583333333333334</c:v>
                </c:pt>
                <c:pt idx="751">
                  <c:v>14.602777777777778</c:v>
                </c:pt>
                <c:pt idx="752">
                  <c:v>14.622222222222222</c:v>
                </c:pt>
                <c:pt idx="753">
                  <c:v>14.641666666666667</c:v>
                </c:pt>
                <c:pt idx="754">
                  <c:v>14.661111111111111</c:v>
                </c:pt>
                <c:pt idx="755">
                  <c:v>14.680555555555555</c:v>
                </c:pt>
                <c:pt idx="756">
                  <c:v>14.7</c:v>
                </c:pt>
                <c:pt idx="757">
                  <c:v>14.719444444444445</c:v>
                </c:pt>
                <c:pt idx="758">
                  <c:v>14.738888888888889</c:v>
                </c:pt>
                <c:pt idx="759">
                  <c:v>14.758333333333333</c:v>
                </c:pt>
                <c:pt idx="760">
                  <c:v>14.777777777777779</c:v>
                </c:pt>
                <c:pt idx="761">
                  <c:v>14.797222222222222</c:v>
                </c:pt>
                <c:pt idx="762">
                  <c:v>14.816666666666666</c:v>
                </c:pt>
                <c:pt idx="763">
                  <c:v>14.83611111111111</c:v>
                </c:pt>
                <c:pt idx="764">
                  <c:v>14.855555555555556</c:v>
                </c:pt>
                <c:pt idx="765">
                  <c:v>14.875</c:v>
                </c:pt>
                <c:pt idx="766">
                  <c:v>14.894444444444444</c:v>
                </c:pt>
                <c:pt idx="767">
                  <c:v>14.91388888888889</c:v>
                </c:pt>
                <c:pt idx="768">
                  <c:v>14.933333333333334</c:v>
                </c:pt>
                <c:pt idx="769">
                  <c:v>14.952777777777778</c:v>
                </c:pt>
                <c:pt idx="770">
                  <c:v>14.972222222222221</c:v>
                </c:pt>
                <c:pt idx="771">
                  <c:v>14.991666666666667</c:v>
                </c:pt>
                <c:pt idx="772">
                  <c:v>15.011111111111111</c:v>
                </c:pt>
                <c:pt idx="773">
                  <c:v>15.030555555555555</c:v>
                </c:pt>
                <c:pt idx="774">
                  <c:v>15.05</c:v>
                </c:pt>
                <c:pt idx="775">
                  <c:v>15.069444444444445</c:v>
                </c:pt>
                <c:pt idx="776">
                  <c:v>15.088888888888889</c:v>
                </c:pt>
                <c:pt idx="777">
                  <c:v>15.108333333333333</c:v>
                </c:pt>
                <c:pt idx="778">
                  <c:v>15.127777777777778</c:v>
                </c:pt>
                <c:pt idx="779">
                  <c:v>15.147222222222222</c:v>
                </c:pt>
                <c:pt idx="780">
                  <c:v>15.166666666666666</c:v>
                </c:pt>
                <c:pt idx="781">
                  <c:v>15.186111111111112</c:v>
                </c:pt>
                <c:pt idx="782">
                  <c:v>15.205555555555556</c:v>
                </c:pt>
                <c:pt idx="783">
                  <c:v>15.225</c:v>
                </c:pt>
                <c:pt idx="784">
                  <c:v>15.244444444444444</c:v>
                </c:pt>
                <c:pt idx="785">
                  <c:v>15.263888888888889</c:v>
                </c:pt>
                <c:pt idx="786">
                  <c:v>15.283333333333333</c:v>
                </c:pt>
                <c:pt idx="787">
                  <c:v>15.302777777777777</c:v>
                </c:pt>
                <c:pt idx="788">
                  <c:v>15.322222222222223</c:v>
                </c:pt>
                <c:pt idx="789">
                  <c:v>15.341666666666667</c:v>
                </c:pt>
                <c:pt idx="790">
                  <c:v>15.361111111111111</c:v>
                </c:pt>
                <c:pt idx="791">
                  <c:v>15.380555555555556</c:v>
                </c:pt>
                <c:pt idx="792">
                  <c:v>15.4</c:v>
                </c:pt>
                <c:pt idx="793">
                  <c:v>15.419444444444444</c:v>
                </c:pt>
                <c:pt idx="794">
                  <c:v>15.438888888888888</c:v>
                </c:pt>
                <c:pt idx="795">
                  <c:v>15.458333333333334</c:v>
                </c:pt>
                <c:pt idx="796">
                  <c:v>15.477777777777778</c:v>
                </c:pt>
                <c:pt idx="797">
                  <c:v>15.497222222222222</c:v>
                </c:pt>
                <c:pt idx="798">
                  <c:v>15.516666666666667</c:v>
                </c:pt>
                <c:pt idx="799">
                  <c:v>15.536111111111111</c:v>
                </c:pt>
                <c:pt idx="800">
                  <c:v>15.555555555555555</c:v>
                </c:pt>
                <c:pt idx="801">
                  <c:v>15.574999999999999</c:v>
                </c:pt>
                <c:pt idx="802">
                  <c:v>15.594444444444445</c:v>
                </c:pt>
                <c:pt idx="803">
                  <c:v>15.613888888888889</c:v>
                </c:pt>
                <c:pt idx="804">
                  <c:v>15.633333333333333</c:v>
                </c:pt>
                <c:pt idx="805">
                  <c:v>15.652777777777779</c:v>
                </c:pt>
                <c:pt idx="806">
                  <c:v>15.672222222222222</c:v>
                </c:pt>
                <c:pt idx="807">
                  <c:v>15.691666666666666</c:v>
                </c:pt>
                <c:pt idx="808">
                  <c:v>15.71111111111111</c:v>
                </c:pt>
                <c:pt idx="809">
                  <c:v>15.730555555555556</c:v>
                </c:pt>
                <c:pt idx="810">
                  <c:v>15.75</c:v>
                </c:pt>
                <c:pt idx="811">
                  <c:v>15.769444444444444</c:v>
                </c:pt>
                <c:pt idx="812">
                  <c:v>15.78888888888889</c:v>
                </c:pt>
                <c:pt idx="813">
                  <c:v>15.808333333333334</c:v>
                </c:pt>
                <c:pt idx="814">
                  <c:v>15.827777777777778</c:v>
                </c:pt>
                <c:pt idx="815">
                  <c:v>15.847222222222221</c:v>
                </c:pt>
                <c:pt idx="816">
                  <c:v>15.866666666666667</c:v>
                </c:pt>
                <c:pt idx="817">
                  <c:v>15.886111111111111</c:v>
                </c:pt>
                <c:pt idx="818">
                  <c:v>15.905555555555555</c:v>
                </c:pt>
                <c:pt idx="819">
                  <c:v>15.925000000000001</c:v>
                </c:pt>
                <c:pt idx="820">
                  <c:v>15.944444444444445</c:v>
                </c:pt>
                <c:pt idx="821">
                  <c:v>15.963888888888889</c:v>
                </c:pt>
                <c:pt idx="822">
                  <c:v>15.983333333333333</c:v>
                </c:pt>
                <c:pt idx="823">
                  <c:v>16.002777777777776</c:v>
                </c:pt>
                <c:pt idx="824">
                  <c:v>16.022222222222222</c:v>
                </c:pt>
                <c:pt idx="825">
                  <c:v>16.041666666666668</c:v>
                </c:pt>
                <c:pt idx="826">
                  <c:v>16.06111111111111</c:v>
                </c:pt>
                <c:pt idx="827">
                  <c:v>16.080555555555556</c:v>
                </c:pt>
                <c:pt idx="828">
                  <c:v>16.100000000000001</c:v>
                </c:pt>
                <c:pt idx="829">
                  <c:v>16.119444444444444</c:v>
                </c:pt>
                <c:pt idx="830">
                  <c:v>16.138888888888889</c:v>
                </c:pt>
                <c:pt idx="831">
                  <c:v>16.158333333333335</c:v>
                </c:pt>
                <c:pt idx="832">
                  <c:v>16.177777777777777</c:v>
                </c:pt>
                <c:pt idx="833">
                  <c:v>16.197222222222223</c:v>
                </c:pt>
                <c:pt idx="834">
                  <c:v>16.216666666666665</c:v>
                </c:pt>
                <c:pt idx="835">
                  <c:v>16.236111111111111</c:v>
                </c:pt>
                <c:pt idx="836">
                  <c:v>16.255555555555556</c:v>
                </c:pt>
                <c:pt idx="837">
                  <c:v>16.274999999999999</c:v>
                </c:pt>
                <c:pt idx="838">
                  <c:v>16.294444444444444</c:v>
                </c:pt>
                <c:pt idx="839">
                  <c:v>16.31388888888889</c:v>
                </c:pt>
                <c:pt idx="840">
                  <c:v>16.333333333333332</c:v>
                </c:pt>
                <c:pt idx="841">
                  <c:v>16.352777777777778</c:v>
                </c:pt>
                <c:pt idx="842">
                  <c:v>16.372222222222224</c:v>
                </c:pt>
                <c:pt idx="843">
                  <c:v>16.391666666666666</c:v>
                </c:pt>
                <c:pt idx="844">
                  <c:v>16.411111111111111</c:v>
                </c:pt>
                <c:pt idx="845">
                  <c:v>16.430555555555557</c:v>
                </c:pt>
                <c:pt idx="846">
                  <c:v>16.45</c:v>
                </c:pt>
                <c:pt idx="847">
                  <c:v>16.469444444444445</c:v>
                </c:pt>
                <c:pt idx="848">
                  <c:v>16.488888888888887</c:v>
                </c:pt>
                <c:pt idx="849">
                  <c:v>16.508333333333333</c:v>
                </c:pt>
                <c:pt idx="850">
                  <c:v>16.527777777777779</c:v>
                </c:pt>
                <c:pt idx="851">
                  <c:v>16.547222222222221</c:v>
                </c:pt>
                <c:pt idx="852">
                  <c:v>16.566666666666666</c:v>
                </c:pt>
                <c:pt idx="853">
                  <c:v>16.586111111111112</c:v>
                </c:pt>
                <c:pt idx="854">
                  <c:v>16.605555555555554</c:v>
                </c:pt>
                <c:pt idx="855">
                  <c:v>16.625</c:v>
                </c:pt>
                <c:pt idx="856">
                  <c:v>16.644444444444446</c:v>
                </c:pt>
                <c:pt idx="857">
                  <c:v>16.663888888888888</c:v>
                </c:pt>
                <c:pt idx="858">
                  <c:v>16.683333333333334</c:v>
                </c:pt>
                <c:pt idx="859">
                  <c:v>16.702777777777779</c:v>
                </c:pt>
                <c:pt idx="860">
                  <c:v>16.722222222222221</c:v>
                </c:pt>
                <c:pt idx="861">
                  <c:v>16.741666666666667</c:v>
                </c:pt>
                <c:pt idx="862">
                  <c:v>16.761111111111113</c:v>
                </c:pt>
                <c:pt idx="863">
                  <c:v>16.780555555555555</c:v>
                </c:pt>
                <c:pt idx="864">
                  <c:v>16.8</c:v>
                </c:pt>
                <c:pt idx="865">
                  <c:v>16.819444444444443</c:v>
                </c:pt>
                <c:pt idx="866">
                  <c:v>16.838888888888889</c:v>
                </c:pt>
                <c:pt idx="867">
                  <c:v>16.858333333333334</c:v>
                </c:pt>
                <c:pt idx="868">
                  <c:v>16.877777777777776</c:v>
                </c:pt>
                <c:pt idx="869">
                  <c:v>16.897222222222222</c:v>
                </c:pt>
                <c:pt idx="870">
                  <c:v>16.916666666666668</c:v>
                </c:pt>
                <c:pt idx="871">
                  <c:v>16.93611111111111</c:v>
                </c:pt>
                <c:pt idx="872">
                  <c:v>16.955555555555556</c:v>
                </c:pt>
                <c:pt idx="873">
                  <c:v>16.975000000000001</c:v>
                </c:pt>
                <c:pt idx="874">
                  <c:v>16.994444444444444</c:v>
                </c:pt>
                <c:pt idx="875">
                  <c:v>17.013888888888889</c:v>
                </c:pt>
                <c:pt idx="876">
                  <c:v>17.033333333333335</c:v>
                </c:pt>
                <c:pt idx="877">
                  <c:v>17.052777777777777</c:v>
                </c:pt>
                <c:pt idx="878">
                  <c:v>17.072222222222223</c:v>
                </c:pt>
                <c:pt idx="879">
                  <c:v>17.091666666666665</c:v>
                </c:pt>
                <c:pt idx="880">
                  <c:v>17.111111111111111</c:v>
                </c:pt>
                <c:pt idx="881">
                  <c:v>17.130555555555556</c:v>
                </c:pt>
                <c:pt idx="882">
                  <c:v>17.149999999999999</c:v>
                </c:pt>
                <c:pt idx="883">
                  <c:v>17.169444444444444</c:v>
                </c:pt>
                <c:pt idx="884">
                  <c:v>17.18888888888889</c:v>
                </c:pt>
                <c:pt idx="885">
                  <c:v>17.208333333333332</c:v>
                </c:pt>
                <c:pt idx="886">
                  <c:v>17.227777777777778</c:v>
                </c:pt>
                <c:pt idx="887">
                  <c:v>17.247222222222224</c:v>
                </c:pt>
                <c:pt idx="888">
                  <c:v>17.266666666666666</c:v>
                </c:pt>
                <c:pt idx="889">
                  <c:v>17.286111111111111</c:v>
                </c:pt>
                <c:pt idx="890">
                  <c:v>17.305555555555557</c:v>
                </c:pt>
                <c:pt idx="891">
                  <c:v>17.324999999999999</c:v>
                </c:pt>
                <c:pt idx="892">
                  <c:v>17.344444444444445</c:v>
                </c:pt>
                <c:pt idx="893">
                  <c:v>17.363888888888887</c:v>
                </c:pt>
                <c:pt idx="894">
                  <c:v>17.383333333333333</c:v>
                </c:pt>
                <c:pt idx="895">
                  <c:v>17.402777777777779</c:v>
                </c:pt>
                <c:pt idx="896">
                  <c:v>17.422222222222221</c:v>
                </c:pt>
                <c:pt idx="897">
                  <c:v>17.441666666666666</c:v>
                </c:pt>
                <c:pt idx="898">
                  <c:v>17.461111111111112</c:v>
                </c:pt>
                <c:pt idx="899">
                  <c:v>17.480555555555554</c:v>
                </c:pt>
                <c:pt idx="900">
                  <c:v>17.5</c:v>
                </c:pt>
                <c:pt idx="901">
                  <c:v>17.519444444444446</c:v>
                </c:pt>
                <c:pt idx="902">
                  <c:v>17.538888888888888</c:v>
                </c:pt>
                <c:pt idx="903">
                  <c:v>17.558333333333334</c:v>
                </c:pt>
                <c:pt idx="904">
                  <c:v>17.577777777777779</c:v>
                </c:pt>
                <c:pt idx="905">
                  <c:v>17.597222222222221</c:v>
                </c:pt>
                <c:pt idx="906">
                  <c:v>17.616666666666667</c:v>
                </c:pt>
                <c:pt idx="907">
                  <c:v>17.636111111111113</c:v>
                </c:pt>
                <c:pt idx="908">
                  <c:v>17.655555555555555</c:v>
                </c:pt>
                <c:pt idx="909">
                  <c:v>17.675000000000001</c:v>
                </c:pt>
                <c:pt idx="910">
                  <c:v>17.694444444444443</c:v>
                </c:pt>
                <c:pt idx="911">
                  <c:v>17.713888888888889</c:v>
                </c:pt>
                <c:pt idx="912">
                  <c:v>17.733333333333334</c:v>
                </c:pt>
                <c:pt idx="913">
                  <c:v>17.752777777777776</c:v>
                </c:pt>
                <c:pt idx="914">
                  <c:v>17.772222222222222</c:v>
                </c:pt>
                <c:pt idx="915">
                  <c:v>17.791666666666668</c:v>
                </c:pt>
                <c:pt idx="916">
                  <c:v>17.81111111111111</c:v>
                </c:pt>
                <c:pt idx="917">
                  <c:v>17.830555555555556</c:v>
                </c:pt>
                <c:pt idx="918">
                  <c:v>17.850000000000001</c:v>
                </c:pt>
                <c:pt idx="919">
                  <c:v>17.869444444444444</c:v>
                </c:pt>
                <c:pt idx="920">
                  <c:v>17.888888888888889</c:v>
                </c:pt>
                <c:pt idx="921">
                  <c:v>17.908333333333335</c:v>
                </c:pt>
                <c:pt idx="922">
                  <c:v>17.927777777777777</c:v>
                </c:pt>
                <c:pt idx="923">
                  <c:v>17.947222222222223</c:v>
                </c:pt>
                <c:pt idx="924">
                  <c:v>17.966666666666665</c:v>
                </c:pt>
                <c:pt idx="925">
                  <c:v>17.986111111111111</c:v>
                </c:pt>
                <c:pt idx="926">
                  <c:v>18.005555555555556</c:v>
                </c:pt>
                <c:pt idx="927">
                  <c:v>18.024999999999999</c:v>
                </c:pt>
                <c:pt idx="928">
                  <c:v>18.044444444444444</c:v>
                </c:pt>
                <c:pt idx="929">
                  <c:v>18.06388888888889</c:v>
                </c:pt>
                <c:pt idx="930">
                  <c:v>18.083333333333332</c:v>
                </c:pt>
                <c:pt idx="931">
                  <c:v>18.102777777777778</c:v>
                </c:pt>
                <c:pt idx="932">
                  <c:v>18.122222222222224</c:v>
                </c:pt>
                <c:pt idx="933">
                  <c:v>18.141666666666666</c:v>
                </c:pt>
                <c:pt idx="934">
                  <c:v>18.161111111111111</c:v>
                </c:pt>
                <c:pt idx="935">
                  <c:v>18.180555555555557</c:v>
                </c:pt>
                <c:pt idx="936">
                  <c:v>18.2</c:v>
                </c:pt>
                <c:pt idx="937">
                  <c:v>18.219444444444445</c:v>
                </c:pt>
                <c:pt idx="938">
                  <c:v>18.238888888888887</c:v>
                </c:pt>
                <c:pt idx="939">
                  <c:v>18.258333333333333</c:v>
                </c:pt>
                <c:pt idx="940">
                  <c:v>18.277777777777779</c:v>
                </c:pt>
                <c:pt idx="941">
                  <c:v>18.297222222222221</c:v>
                </c:pt>
                <c:pt idx="942">
                  <c:v>18.316666666666666</c:v>
                </c:pt>
                <c:pt idx="943">
                  <c:v>18.336111111111112</c:v>
                </c:pt>
                <c:pt idx="944">
                  <c:v>18.355555555555554</c:v>
                </c:pt>
                <c:pt idx="945">
                  <c:v>18.375</c:v>
                </c:pt>
                <c:pt idx="946">
                  <c:v>18.394444444444446</c:v>
                </c:pt>
                <c:pt idx="947">
                  <c:v>18.413888888888888</c:v>
                </c:pt>
                <c:pt idx="948">
                  <c:v>18.433333333333334</c:v>
                </c:pt>
                <c:pt idx="949">
                  <c:v>18.452777777777779</c:v>
                </c:pt>
                <c:pt idx="950">
                  <c:v>18.472222222222221</c:v>
                </c:pt>
                <c:pt idx="951">
                  <c:v>18.491666666666667</c:v>
                </c:pt>
                <c:pt idx="952">
                  <c:v>18.511111111111113</c:v>
                </c:pt>
                <c:pt idx="953">
                  <c:v>18.530555555555555</c:v>
                </c:pt>
                <c:pt idx="954">
                  <c:v>18.55</c:v>
                </c:pt>
                <c:pt idx="955">
                  <c:v>18.569444444444443</c:v>
                </c:pt>
                <c:pt idx="956">
                  <c:v>18.588888888888889</c:v>
                </c:pt>
                <c:pt idx="957">
                  <c:v>18.608333333333334</c:v>
                </c:pt>
                <c:pt idx="958">
                  <c:v>18.627777777777776</c:v>
                </c:pt>
                <c:pt idx="959">
                  <c:v>18.647222222222222</c:v>
                </c:pt>
                <c:pt idx="960">
                  <c:v>18.666666666666668</c:v>
                </c:pt>
                <c:pt idx="961">
                  <c:v>18.68611111111111</c:v>
                </c:pt>
                <c:pt idx="962">
                  <c:v>18.705555555555556</c:v>
                </c:pt>
                <c:pt idx="963">
                  <c:v>18.725000000000001</c:v>
                </c:pt>
                <c:pt idx="964">
                  <c:v>18.744444444444444</c:v>
                </c:pt>
                <c:pt idx="965">
                  <c:v>18.763888888888889</c:v>
                </c:pt>
                <c:pt idx="966">
                  <c:v>18.783333333333335</c:v>
                </c:pt>
                <c:pt idx="967">
                  <c:v>18.802777777777777</c:v>
                </c:pt>
                <c:pt idx="968">
                  <c:v>18.822222222222223</c:v>
                </c:pt>
                <c:pt idx="969">
                  <c:v>18.841666666666665</c:v>
                </c:pt>
                <c:pt idx="970">
                  <c:v>18.861111111111111</c:v>
                </c:pt>
                <c:pt idx="971">
                  <c:v>18.880555555555556</c:v>
                </c:pt>
                <c:pt idx="972">
                  <c:v>18.899999999999999</c:v>
                </c:pt>
                <c:pt idx="973">
                  <c:v>18.919444444444444</c:v>
                </c:pt>
                <c:pt idx="974">
                  <c:v>18.93888888888889</c:v>
                </c:pt>
                <c:pt idx="975">
                  <c:v>18.958333333333332</c:v>
                </c:pt>
                <c:pt idx="976">
                  <c:v>18.977777777777778</c:v>
                </c:pt>
                <c:pt idx="977">
                  <c:v>18.997222222222224</c:v>
                </c:pt>
                <c:pt idx="978">
                  <c:v>19.016666666666666</c:v>
                </c:pt>
                <c:pt idx="979">
                  <c:v>19.036111111111111</c:v>
                </c:pt>
                <c:pt idx="980">
                  <c:v>19.055555555555557</c:v>
                </c:pt>
                <c:pt idx="981">
                  <c:v>19.074999999999999</c:v>
                </c:pt>
                <c:pt idx="982">
                  <c:v>19.094444444444445</c:v>
                </c:pt>
                <c:pt idx="983">
                  <c:v>19.113888888888887</c:v>
                </c:pt>
                <c:pt idx="984">
                  <c:v>19.133333333333333</c:v>
                </c:pt>
                <c:pt idx="985">
                  <c:v>19.152777777777779</c:v>
                </c:pt>
                <c:pt idx="986">
                  <c:v>19.172222222222221</c:v>
                </c:pt>
                <c:pt idx="987">
                  <c:v>19.191666666666666</c:v>
                </c:pt>
                <c:pt idx="988">
                  <c:v>19.211111111111112</c:v>
                </c:pt>
                <c:pt idx="989">
                  <c:v>19.230555555555554</c:v>
                </c:pt>
                <c:pt idx="990">
                  <c:v>19.25</c:v>
                </c:pt>
                <c:pt idx="991">
                  <c:v>19.269444444444446</c:v>
                </c:pt>
                <c:pt idx="992">
                  <c:v>19.288888888888888</c:v>
                </c:pt>
                <c:pt idx="993">
                  <c:v>19.308333333333334</c:v>
                </c:pt>
                <c:pt idx="994">
                  <c:v>19.327777777777779</c:v>
                </c:pt>
                <c:pt idx="995">
                  <c:v>19.347222222222221</c:v>
                </c:pt>
                <c:pt idx="996">
                  <c:v>19.366666666666667</c:v>
                </c:pt>
                <c:pt idx="997">
                  <c:v>19.386111111111113</c:v>
                </c:pt>
                <c:pt idx="998">
                  <c:v>19.405555555555555</c:v>
                </c:pt>
                <c:pt idx="999">
                  <c:v>19.425000000000001</c:v>
                </c:pt>
                <c:pt idx="1000">
                  <c:v>19.444444444444443</c:v>
                </c:pt>
                <c:pt idx="1001">
                  <c:v>19.463888888888889</c:v>
                </c:pt>
                <c:pt idx="1002">
                  <c:v>19.483333333333334</c:v>
                </c:pt>
                <c:pt idx="1003">
                  <c:v>19.502777777777776</c:v>
                </c:pt>
                <c:pt idx="1004">
                  <c:v>19.522222222222222</c:v>
                </c:pt>
                <c:pt idx="1005">
                  <c:v>19.541666666666668</c:v>
                </c:pt>
                <c:pt idx="1006">
                  <c:v>19.56111111111111</c:v>
                </c:pt>
                <c:pt idx="1007">
                  <c:v>19.580555555555556</c:v>
                </c:pt>
                <c:pt idx="1008">
                  <c:v>19.600000000000001</c:v>
                </c:pt>
                <c:pt idx="1009">
                  <c:v>19.619444444444444</c:v>
                </c:pt>
                <c:pt idx="1010">
                  <c:v>19.638888888888889</c:v>
                </c:pt>
                <c:pt idx="1011">
                  <c:v>19.658333333333335</c:v>
                </c:pt>
                <c:pt idx="1012">
                  <c:v>19.677777777777777</c:v>
                </c:pt>
                <c:pt idx="1013">
                  <c:v>19.697222222222223</c:v>
                </c:pt>
                <c:pt idx="1014">
                  <c:v>19.716666666666665</c:v>
                </c:pt>
                <c:pt idx="1015">
                  <c:v>19.736111111111111</c:v>
                </c:pt>
                <c:pt idx="1016">
                  <c:v>19.755555555555556</c:v>
                </c:pt>
                <c:pt idx="1017">
                  <c:v>19.774999999999999</c:v>
                </c:pt>
                <c:pt idx="1018">
                  <c:v>19.794444444444444</c:v>
                </c:pt>
                <c:pt idx="1019">
                  <c:v>19.81388888888889</c:v>
                </c:pt>
                <c:pt idx="1020">
                  <c:v>19.833333333333332</c:v>
                </c:pt>
                <c:pt idx="1021">
                  <c:v>19.852777777777778</c:v>
                </c:pt>
                <c:pt idx="1022">
                  <c:v>19.872222222222224</c:v>
                </c:pt>
                <c:pt idx="1023">
                  <c:v>19.891666666666666</c:v>
                </c:pt>
                <c:pt idx="1024">
                  <c:v>19.911111111111111</c:v>
                </c:pt>
                <c:pt idx="1025">
                  <c:v>19.930555555555557</c:v>
                </c:pt>
                <c:pt idx="1026">
                  <c:v>19.95</c:v>
                </c:pt>
                <c:pt idx="1027">
                  <c:v>19.969444444444445</c:v>
                </c:pt>
                <c:pt idx="1028">
                  <c:v>19.988888888888887</c:v>
                </c:pt>
                <c:pt idx="1029">
                  <c:v>20.008333333333333</c:v>
                </c:pt>
                <c:pt idx="1030">
                  <c:v>20.027777777777779</c:v>
                </c:pt>
                <c:pt idx="1031">
                  <c:v>20.047222222222221</c:v>
                </c:pt>
                <c:pt idx="1032">
                  <c:v>20.066666666666666</c:v>
                </c:pt>
                <c:pt idx="1033">
                  <c:v>20.086111111111112</c:v>
                </c:pt>
                <c:pt idx="1034">
                  <c:v>20.105555555555554</c:v>
                </c:pt>
                <c:pt idx="1035">
                  <c:v>20.125</c:v>
                </c:pt>
                <c:pt idx="1036">
                  <c:v>20.144444444444446</c:v>
                </c:pt>
                <c:pt idx="1037">
                  <c:v>20.163888888888888</c:v>
                </c:pt>
                <c:pt idx="1038">
                  <c:v>20.183333333333334</c:v>
                </c:pt>
                <c:pt idx="1039">
                  <c:v>20.202777777777779</c:v>
                </c:pt>
                <c:pt idx="1040">
                  <c:v>20.222222222222221</c:v>
                </c:pt>
                <c:pt idx="1041">
                  <c:v>20.241666666666667</c:v>
                </c:pt>
                <c:pt idx="1042">
                  <c:v>20.261111111111113</c:v>
                </c:pt>
                <c:pt idx="1043">
                  <c:v>20.280555555555555</c:v>
                </c:pt>
                <c:pt idx="1044">
                  <c:v>20.3</c:v>
                </c:pt>
                <c:pt idx="1045">
                  <c:v>20.319444444444443</c:v>
                </c:pt>
                <c:pt idx="1046">
                  <c:v>20.338888888888889</c:v>
                </c:pt>
                <c:pt idx="1047">
                  <c:v>20.358333333333334</c:v>
                </c:pt>
                <c:pt idx="1048">
                  <c:v>20.377777777777776</c:v>
                </c:pt>
                <c:pt idx="1049">
                  <c:v>20.397222222222222</c:v>
                </c:pt>
                <c:pt idx="1050">
                  <c:v>20.416666666666668</c:v>
                </c:pt>
                <c:pt idx="1051">
                  <c:v>20.43611111111111</c:v>
                </c:pt>
                <c:pt idx="1052">
                  <c:v>20.455555555555556</c:v>
                </c:pt>
                <c:pt idx="1053">
                  <c:v>20.475000000000001</c:v>
                </c:pt>
                <c:pt idx="1054">
                  <c:v>20.494444444444444</c:v>
                </c:pt>
                <c:pt idx="1055">
                  <c:v>20.513888888888889</c:v>
                </c:pt>
                <c:pt idx="1056">
                  <c:v>20.533333333333335</c:v>
                </c:pt>
                <c:pt idx="1057">
                  <c:v>20.552777777777777</c:v>
                </c:pt>
                <c:pt idx="1058">
                  <c:v>20.572222222222223</c:v>
                </c:pt>
                <c:pt idx="1059">
                  <c:v>20.591666666666665</c:v>
                </c:pt>
                <c:pt idx="1060">
                  <c:v>20.611111111111111</c:v>
                </c:pt>
                <c:pt idx="1061">
                  <c:v>20.630555555555556</c:v>
                </c:pt>
                <c:pt idx="1062">
                  <c:v>20.65</c:v>
                </c:pt>
                <c:pt idx="1063">
                  <c:v>20.669444444444444</c:v>
                </c:pt>
                <c:pt idx="1064">
                  <c:v>20.68888888888889</c:v>
                </c:pt>
                <c:pt idx="1065">
                  <c:v>20.708333333333332</c:v>
                </c:pt>
                <c:pt idx="1066">
                  <c:v>20.727777777777778</c:v>
                </c:pt>
                <c:pt idx="1067">
                  <c:v>20.747222222222224</c:v>
                </c:pt>
                <c:pt idx="1068">
                  <c:v>20.766666666666666</c:v>
                </c:pt>
                <c:pt idx="1069">
                  <c:v>20.786111111111111</c:v>
                </c:pt>
                <c:pt idx="1070">
                  <c:v>20.805555555555557</c:v>
                </c:pt>
                <c:pt idx="1071">
                  <c:v>20.824999999999999</c:v>
                </c:pt>
                <c:pt idx="1072">
                  <c:v>20.844444444444445</c:v>
                </c:pt>
                <c:pt idx="1073">
                  <c:v>20.863888888888887</c:v>
                </c:pt>
                <c:pt idx="1074">
                  <c:v>20.883333333333333</c:v>
                </c:pt>
                <c:pt idx="1075">
                  <c:v>20.902777777777779</c:v>
                </c:pt>
                <c:pt idx="1076">
                  <c:v>20.922222222222221</c:v>
                </c:pt>
                <c:pt idx="1077">
                  <c:v>20.941666666666666</c:v>
                </c:pt>
                <c:pt idx="1078">
                  <c:v>20.961111111111112</c:v>
                </c:pt>
                <c:pt idx="1079">
                  <c:v>20.980555555555554</c:v>
                </c:pt>
                <c:pt idx="1080">
                  <c:v>21</c:v>
                </c:pt>
                <c:pt idx="1081">
                  <c:v>21.019444444444446</c:v>
                </c:pt>
                <c:pt idx="1082">
                  <c:v>21.038888888888888</c:v>
                </c:pt>
                <c:pt idx="1083">
                  <c:v>21.058333333333334</c:v>
                </c:pt>
                <c:pt idx="1084">
                  <c:v>21.077777777777779</c:v>
                </c:pt>
                <c:pt idx="1085">
                  <c:v>21.097222222222221</c:v>
                </c:pt>
                <c:pt idx="1086">
                  <c:v>21.116666666666667</c:v>
                </c:pt>
                <c:pt idx="1087">
                  <c:v>21.136111111111113</c:v>
                </c:pt>
                <c:pt idx="1088">
                  <c:v>21.155555555555555</c:v>
                </c:pt>
                <c:pt idx="1089">
                  <c:v>21.175000000000001</c:v>
                </c:pt>
                <c:pt idx="1090">
                  <c:v>21.194444444444443</c:v>
                </c:pt>
                <c:pt idx="1091">
                  <c:v>21.213888888888889</c:v>
                </c:pt>
                <c:pt idx="1092">
                  <c:v>21.233333333333334</c:v>
                </c:pt>
                <c:pt idx="1093">
                  <c:v>21.252777777777776</c:v>
                </c:pt>
                <c:pt idx="1094">
                  <c:v>21.272222222222222</c:v>
                </c:pt>
                <c:pt idx="1095">
                  <c:v>21.291666666666668</c:v>
                </c:pt>
                <c:pt idx="1096">
                  <c:v>21.31111111111111</c:v>
                </c:pt>
                <c:pt idx="1097">
                  <c:v>21.330555555555556</c:v>
                </c:pt>
                <c:pt idx="1098">
                  <c:v>21.35</c:v>
                </c:pt>
                <c:pt idx="1099">
                  <c:v>21.369444444444444</c:v>
                </c:pt>
                <c:pt idx="1100">
                  <c:v>21.388888888888889</c:v>
                </c:pt>
                <c:pt idx="1101">
                  <c:v>21.408333333333335</c:v>
                </c:pt>
                <c:pt idx="1102">
                  <c:v>21.427777777777777</c:v>
                </c:pt>
                <c:pt idx="1103">
                  <c:v>21.447222222222223</c:v>
                </c:pt>
                <c:pt idx="1104">
                  <c:v>21.466666666666665</c:v>
                </c:pt>
                <c:pt idx="1105">
                  <c:v>21.486111111111111</c:v>
                </c:pt>
                <c:pt idx="1106">
                  <c:v>21.505555555555556</c:v>
                </c:pt>
                <c:pt idx="1107">
                  <c:v>21.524999999999999</c:v>
                </c:pt>
                <c:pt idx="1108">
                  <c:v>21.544444444444444</c:v>
                </c:pt>
                <c:pt idx="1109">
                  <c:v>21.56388888888889</c:v>
                </c:pt>
              </c:numCache>
            </c:numRef>
          </c:xVal>
          <c:yVal>
            <c:numRef>
              <c:f>Sheet1!$H:$H</c:f>
              <c:numCache>
                <c:formatCode>General</c:formatCode>
                <c:ptCount val="1048576"/>
                <c:pt idx="0">
                  <c:v>0</c:v>
                </c:pt>
                <c:pt idx="1">
                  <c:v>-2.3968080818093611</c:v>
                </c:pt>
                <c:pt idx="2">
                  <c:v>-2.296436216264953</c:v>
                </c:pt>
                <c:pt idx="3">
                  <c:v>-2.3251681112442788</c:v>
                </c:pt>
                <c:pt idx="4">
                  <c:v>-2.2536201870200769</c:v>
                </c:pt>
                <c:pt idx="5">
                  <c:v>-2.3258929161645003</c:v>
                </c:pt>
                <c:pt idx="6">
                  <c:v>-2.2866072077399489</c:v>
                </c:pt>
                <c:pt idx="7">
                  <c:v>-2.2719860428807448</c:v>
                </c:pt>
                <c:pt idx="8">
                  <c:v>-2.3055241369531534</c:v>
                </c:pt>
                <c:pt idx="9">
                  <c:v>-2.2952115436261478</c:v>
                </c:pt>
                <c:pt idx="10">
                  <c:v>-2.3123665372588746</c:v>
                </c:pt>
                <c:pt idx="11">
                  <c:v>-2.2981971377142436</c:v>
                </c:pt>
                <c:pt idx="12">
                  <c:v>-2.2547713296392722</c:v>
                </c:pt>
                <c:pt idx="13">
                  <c:v>-2.2441187942022793</c:v>
                </c:pt>
                <c:pt idx="14">
                  <c:v>-2.3440194477362137</c:v>
                </c:pt>
                <c:pt idx="15">
                  <c:v>-2.2797886936246363</c:v>
                </c:pt>
                <c:pt idx="16">
                  <c:v>-2.3392116475709184</c:v>
                </c:pt>
                <c:pt idx="17">
                  <c:v>-2.3286912247961</c:v>
                </c:pt>
                <c:pt idx="18">
                  <c:v>-2.284347687262358</c:v>
                </c:pt>
                <c:pt idx="19">
                  <c:v>-2.3248956564868579</c:v>
                </c:pt>
                <c:pt idx="20">
                  <c:v>-2.3412485072524163</c:v>
                </c:pt>
                <c:pt idx="21">
                  <c:v>-2.3602861927876972</c:v>
                </c:pt>
                <c:pt idx="22">
                  <c:v>-2.263893983789965</c:v>
                </c:pt>
                <c:pt idx="23">
                  <c:v>-2.4290280751313587</c:v>
                </c:pt>
                <c:pt idx="24">
                  <c:v>-2.3814641137693506</c:v>
                </c:pt>
                <c:pt idx="25">
                  <c:v>-2.3899641788677131</c:v>
                </c:pt>
                <c:pt idx="26">
                  <c:v>-2.2788167124256158</c:v>
                </c:pt>
                <c:pt idx="27">
                  <c:v>-2.3726989211230531</c:v>
                </c:pt>
                <c:pt idx="28">
                  <c:v>-2.3056671494001884</c:v>
                </c:pt>
                <c:pt idx="29">
                  <c:v>-2.4026051605245393</c:v>
                </c:pt>
                <c:pt idx="30">
                  <c:v>-2.3868639314666082</c:v>
                </c:pt>
                <c:pt idx="31">
                  <c:v>-2.3679108790479311</c:v>
                </c:pt>
                <c:pt idx="32">
                  <c:v>-2.397168068020787</c:v>
                </c:pt>
                <c:pt idx="33">
                  <c:v>-2.3789234708381795</c:v>
                </c:pt>
                <c:pt idx="34">
                  <c:v>-2.3237322783642909</c:v>
                </c:pt>
                <c:pt idx="35">
                  <c:v>-2.3437769911969473</c:v>
                </c:pt>
                <c:pt idx="36">
                  <c:v>-2.2868106678288598</c:v>
                </c:pt>
                <c:pt idx="37">
                  <c:v>-2.3789949588331312</c:v>
                </c:pt>
                <c:pt idx="38">
                  <c:v>-2.3564901447343507</c:v>
                </c:pt>
                <c:pt idx="39">
                  <c:v>-2.384892275292418</c:v>
                </c:pt>
                <c:pt idx="40">
                  <c:v>-2.3821026267929408</c:v>
                </c:pt>
                <c:pt idx="41">
                  <c:v>-2.3581441424833511</c:v>
                </c:pt>
                <c:pt idx="42">
                  <c:v>-2.3521802627110411</c:v>
                </c:pt>
                <c:pt idx="43">
                  <c:v>-2.3715556579118444</c:v>
                </c:pt>
                <c:pt idx="44">
                  <c:v>-2.3958442901236259</c:v>
                </c:pt>
                <c:pt idx="45">
                  <c:v>-2.4045287553020338</c:v>
                </c:pt>
                <c:pt idx="46">
                  <c:v>-2.4078388952950416</c:v>
                </c:pt>
                <c:pt idx="47">
                  <c:v>-2.4178122343659614</c:v>
                </c:pt>
                <c:pt idx="48">
                  <c:v>-2.3798564255555643</c:v>
                </c:pt>
                <c:pt idx="49">
                  <c:v>-2.3982520342935296</c:v>
                </c:pt>
                <c:pt idx="50">
                  <c:v>-2.3683742732880693</c:v>
                </c:pt>
                <c:pt idx="51">
                  <c:v>-2.345528900237992</c:v>
                </c:pt>
                <c:pt idx="52">
                  <c:v>-2.439692729596711</c:v>
                </c:pt>
                <c:pt idx="53">
                  <c:v>-2.4187885900112986</c:v>
                </c:pt>
                <c:pt idx="54">
                  <c:v>-2.411580514037837</c:v>
                </c:pt>
                <c:pt idx="55">
                  <c:v>-2.2600040379793427</c:v>
                </c:pt>
                <c:pt idx="56">
                  <c:v>-2.3795247631193739</c:v>
                </c:pt>
                <c:pt idx="57">
                  <c:v>-2.3529259894860606</c:v>
                </c:pt>
                <c:pt idx="58">
                  <c:v>-2.3420844118190223</c:v>
                </c:pt>
                <c:pt idx="59">
                  <c:v>-2.3051317071234405</c:v>
                </c:pt>
                <c:pt idx="60">
                  <c:v>-2.2857787874192725</c:v>
                </c:pt>
                <c:pt idx="61">
                  <c:v>-2.3683485241025868</c:v>
                </c:pt>
                <c:pt idx="62">
                  <c:v>-2.379141198594751</c:v>
                </c:pt>
                <c:pt idx="63">
                  <c:v>-2.3274277065053202</c:v>
                </c:pt>
                <c:pt idx="64">
                  <c:v>-2.388432636959231</c:v>
                </c:pt>
                <c:pt idx="65">
                  <c:v>-2.444708696322226</c:v>
                </c:pt>
                <c:pt idx="66">
                  <c:v>-2.45669373360376</c:v>
                </c:pt>
                <c:pt idx="67">
                  <c:v>-2.4300484089008685</c:v>
                </c:pt>
                <c:pt idx="68">
                  <c:v>-2.3577328039471688</c:v>
                </c:pt>
                <c:pt idx="69">
                  <c:v>-2.3933002073887462</c:v>
                </c:pt>
                <c:pt idx="70">
                  <c:v>-2.3571240464639804</c:v>
                </c:pt>
                <c:pt idx="71">
                  <c:v>-2.3750310709789724</c:v>
                </c:pt>
                <c:pt idx="72">
                  <c:v>-2.3434590436014715</c:v>
                </c:pt>
                <c:pt idx="73">
                  <c:v>-2.354301338032998</c:v>
                </c:pt>
                <c:pt idx="74">
                  <c:v>-2.3908998846333391</c:v>
                </c:pt>
                <c:pt idx="75">
                  <c:v>-2.4006020583869887</c:v>
                </c:pt>
                <c:pt idx="76">
                  <c:v>-2.4299837598288936</c:v>
                </c:pt>
                <c:pt idx="77">
                  <c:v>-2.3863862275834395</c:v>
                </c:pt>
                <c:pt idx="78">
                  <c:v>-2.3649869369671381</c:v>
                </c:pt>
                <c:pt idx="79">
                  <c:v>-2.373005929065958</c:v>
                </c:pt>
                <c:pt idx="80">
                  <c:v>-2.3821417313453241</c:v>
                </c:pt>
                <c:pt idx="81">
                  <c:v>-2.3989532104924112</c:v>
                </c:pt>
                <c:pt idx="82">
                  <c:v>-2.4395108217706372</c:v>
                </c:pt>
                <c:pt idx="83">
                  <c:v>-2.4181622766850515</c:v>
                </c:pt>
                <c:pt idx="84">
                  <c:v>-2.3951186981625674</c:v>
                </c:pt>
                <c:pt idx="85">
                  <c:v>-2.388216358006789</c:v>
                </c:pt>
                <c:pt idx="86">
                  <c:v>-2.3680492335184531</c:v>
                </c:pt>
                <c:pt idx="87">
                  <c:v>-2.3734455826678489</c:v>
                </c:pt>
                <c:pt idx="88">
                  <c:v>-2.3641625527312788</c:v>
                </c:pt>
                <c:pt idx="89">
                  <c:v>-2.4137913278398853</c:v>
                </c:pt>
                <c:pt idx="90">
                  <c:v>-2.3856079448783283</c:v>
                </c:pt>
                <c:pt idx="91">
                  <c:v>-2.3669975275650881</c:v>
                </c:pt>
                <c:pt idx="92">
                  <c:v>-2.3521390242920086</c:v>
                </c:pt>
                <c:pt idx="93">
                  <c:v>-2.4141300389619924</c:v>
                </c:pt>
                <c:pt idx="94">
                  <c:v>-2.4372960098622003</c:v>
                </c:pt>
                <c:pt idx="95">
                  <c:v>-2.3863600579632673</c:v>
                </c:pt>
                <c:pt idx="96">
                  <c:v>-2.3880853003464719</c:v>
                </c:pt>
                <c:pt idx="97">
                  <c:v>-2.467788888924102</c:v>
                </c:pt>
                <c:pt idx="98">
                  <c:v>-2.4114667430373387</c:v>
                </c:pt>
                <c:pt idx="99">
                  <c:v>-2.4574852922669415</c:v>
                </c:pt>
                <c:pt idx="100">
                  <c:v>-2.3907783624978327</c:v>
                </c:pt>
                <c:pt idx="101">
                  <c:v>-2.300097075087125</c:v>
                </c:pt>
                <c:pt idx="102">
                  <c:v>-2.3398954173181576</c:v>
                </c:pt>
                <c:pt idx="103">
                  <c:v>-2.3544856937602505</c:v>
                </c:pt>
                <c:pt idx="104">
                  <c:v>-2.4098651508040372</c:v>
                </c:pt>
                <c:pt idx="105">
                  <c:v>-2.3831165309279765</c:v>
                </c:pt>
                <c:pt idx="106">
                  <c:v>-2.3693145264098399</c:v>
                </c:pt>
                <c:pt idx="107">
                  <c:v>-2.325493286143562</c:v>
                </c:pt>
                <c:pt idx="108">
                  <c:v>-2.3052320830795181</c:v>
                </c:pt>
                <c:pt idx="109">
                  <c:v>-2.4180781217919916</c:v>
                </c:pt>
                <c:pt idx="110">
                  <c:v>-2.3880853003464719</c:v>
                </c:pt>
                <c:pt idx="111">
                  <c:v>-2.3192355763071855</c:v>
                </c:pt>
                <c:pt idx="112">
                  <c:v>-2.3534911699422509</c:v>
                </c:pt>
                <c:pt idx="113">
                  <c:v>-2.4081257508222174</c:v>
                </c:pt>
                <c:pt idx="114">
                  <c:v>-2.4210678574693074</c:v>
                </c:pt>
                <c:pt idx="115">
                  <c:v>-2.3082048478384083</c:v>
                </c:pt>
                <c:pt idx="116">
                  <c:v>-2.3852157400707972</c:v>
                </c:pt>
                <c:pt idx="117">
                  <c:v>-2.3649516395354131</c:v>
                </c:pt>
                <c:pt idx="118">
                  <c:v>-2.3778452096527416</c:v>
                </c:pt>
                <c:pt idx="119">
                  <c:v>-2.2994159952382458</c:v>
                </c:pt>
                <c:pt idx="120">
                  <c:v>-2.3588842963647898</c:v>
                </c:pt>
                <c:pt idx="121">
                  <c:v>-2.30793953733144</c:v>
                </c:pt>
                <c:pt idx="122">
                  <c:v>-2.3655839539102859</c:v>
                </c:pt>
                <c:pt idx="123">
                  <c:v>-2.340654955074005</c:v>
                </c:pt>
                <c:pt idx="124">
                  <c:v>-2.3285980420229442</c:v>
                </c:pt>
                <c:pt idx="125">
                  <c:v>-2.4119520242456383</c:v>
                </c:pt>
                <c:pt idx="126">
                  <c:v>-2.3596983950698007</c:v>
                </c:pt>
                <c:pt idx="127">
                  <c:v>-2.3562736177068837</c:v>
                </c:pt>
                <c:pt idx="128">
                  <c:v>-2.3987547194339194</c:v>
                </c:pt>
                <c:pt idx="129">
                  <c:v>-2.3530117006787288</c:v>
                </c:pt>
                <c:pt idx="130">
                  <c:v>-2.3880656430310703</c:v>
                </c:pt>
                <c:pt idx="131">
                  <c:v>-2.3039430874127449</c:v>
                </c:pt>
                <c:pt idx="132">
                  <c:v>-2.3354365015881062</c:v>
                </c:pt>
                <c:pt idx="133">
                  <c:v>-2.353878706331463</c:v>
                </c:pt>
                <c:pt idx="134">
                  <c:v>-2.3416066754475331</c:v>
                </c:pt>
                <c:pt idx="135">
                  <c:v>-2.3742153947749607</c:v>
                </c:pt>
                <c:pt idx="136">
                  <c:v>-2.296997719685141</c:v>
                </c:pt>
                <c:pt idx="137">
                  <c:v>-2.3415752525877287</c:v>
                </c:pt>
                <c:pt idx="138">
                  <c:v>-2.3372442252488175</c:v>
                </c:pt>
                <c:pt idx="139">
                  <c:v>-2.3968576142671871</c:v>
                </c:pt>
                <c:pt idx="140">
                  <c:v>-2.2949402452458383</c:v>
                </c:pt>
                <c:pt idx="141">
                  <c:v>-2.3204713718029724</c:v>
                </c:pt>
                <c:pt idx="142">
                  <c:v>-2.3610373638948952</c:v>
                </c:pt>
                <c:pt idx="143">
                  <c:v>-2.3223847674651972</c:v>
                </c:pt>
                <c:pt idx="144">
                  <c:v>-2.3539486042784787</c:v>
                </c:pt>
                <c:pt idx="145">
                  <c:v>-2.2760035946885249</c:v>
                </c:pt>
                <c:pt idx="146">
                  <c:v>-2.3367216239595465</c:v>
                </c:pt>
                <c:pt idx="147">
                  <c:v>-2.313751078504211</c:v>
                </c:pt>
                <c:pt idx="148">
                  <c:v>-2.3273129119540594</c:v>
                </c:pt>
                <c:pt idx="149">
                  <c:v>-2.3897180714912829</c:v>
                </c:pt>
                <c:pt idx="150">
                  <c:v>-2.3074517738088405</c:v>
                </c:pt>
                <c:pt idx="151">
                  <c:v>-2.3145360030805215</c:v>
                </c:pt>
                <c:pt idx="152">
                  <c:v>-2.2729876097351598</c:v>
                </c:pt>
                <c:pt idx="153">
                  <c:v>-2.3225670192266517</c:v>
                </c:pt>
                <c:pt idx="154">
                  <c:v>-2.2880681499822777</c:v>
                </c:pt>
                <c:pt idx="155">
                  <c:v>-2.29792209490618</c:v>
                </c:pt>
                <c:pt idx="156">
                  <c:v>-2.3538056358895605</c:v>
                </c:pt>
                <c:pt idx="157">
                  <c:v>-2.3617218499351829</c:v>
                </c:pt>
                <c:pt idx="158">
                  <c:v>-2.2898369929263516</c:v>
                </c:pt>
                <c:pt idx="159">
                  <c:v>-2.3388793235614909</c:v>
                </c:pt>
                <c:pt idx="160">
                  <c:v>-2.2815415701906883</c:v>
                </c:pt>
                <c:pt idx="161">
                  <c:v>-2.3034115042597367</c:v>
                </c:pt>
                <c:pt idx="162">
                  <c:v>-2.3082749978923713</c:v>
                </c:pt>
                <c:pt idx="163">
                  <c:v>-2.3102959832930812</c:v>
                </c:pt>
                <c:pt idx="164">
                  <c:v>-2.3315837489646607</c:v>
                </c:pt>
                <c:pt idx="165">
                  <c:v>-2.254215960235145</c:v>
                </c:pt>
                <c:pt idx="166">
                  <c:v>-2.3360773146091711</c:v>
                </c:pt>
                <c:pt idx="167">
                  <c:v>-2.3333072669097064</c:v>
                </c:pt>
                <c:pt idx="168">
                  <c:v>-2.3122502156981746</c:v>
                </c:pt>
                <c:pt idx="169">
                  <c:v>-2.2493832936560931</c:v>
                </c:pt>
                <c:pt idx="170">
                  <c:v>-2.2923361029829437</c:v>
                </c:pt>
                <c:pt idx="171">
                  <c:v>-2.2394437984711684</c:v>
                </c:pt>
                <c:pt idx="172">
                  <c:v>-2.3083299009966454</c:v>
                </c:pt>
                <c:pt idx="173">
                  <c:v>-2.2446576892666266</c:v>
                </c:pt>
                <c:pt idx="174">
                  <c:v>-2.3506396163209198</c:v>
                </c:pt>
                <c:pt idx="175">
                  <c:v>-2.2251170731887662</c:v>
                </c:pt>
                <c:pt idx="176">
                  <c:v>-2.2858445602216424</c:v>
                </c:pt>
                <c:pt idx="177">
                  <c:v>-2.311063201890438</c:v>
                </c:pt>
                <c:pt idx="178">
                  <c:v>-2.2825516813512063</c:v>
                </c:pt>
                <c:pt idx="179">
                  <c:v>-2.2545328653172172</c:v>
                </c:pt>
                <c:pt idx="180">
                  <c:v>-2.3165591045336589</c:v>
                </c:pt>
                <c:pt idx="181">
                  <c:v>-2.2635656445754191</c:v>
                </c:pt>
                <c:pt idx="182">
                  <c:v>-2.2863469521963538</c:v>
                </c:pt>
                <c:pt idx="183">
                  <c:v>-2.2971064302125104</c:v>
                </c:pt>
                <c:pt idx="184">
                  <c:v>-2.2470035781414075</c:v>
                </c:pt>
                <c:pt idx="185">
                  <c:v>-2.33094239382894</c:v>
                </c:pt>
                <c:pt idx="186">
                  <c:v>-2.3418895209843726</c:v>
                </c:pt>
                <c:pt idx="187">
                  <c:v>-2.318992276106882</c:v>
                </c:pt>
                <c:pt idx="188">
                  <c:v>-2.3007603900133109</c:v>
                </c:pt>
                <c:pt idx="189">
                  <c:v>-2.2474484900879244</c:v>
                </c:pt>
                <c:pt idx="190">
                  <c:v>-2.2778485387367131</c:v>
                </c:pt>
                <c:pt idx="191">
                  <c:v>-2.2743185009940157</c:v>
                </c:pt>
                <c:pt idx="192">
                  <c:v>-2.2114170212419038</c:v>
                </c:pt>
                <c:pt idx="193">
                  <c:v>-2.2850376146194722</c:v>
                </c:pt>
                <c:pt idx="194">
                  <c:v>-2.2906413879389356</c:v>
                </c:pt>
                <c:pt idx="195">
                  <c:v>-2.3075279728727978</c:v>
                </c:pt>
                <c:pt idx="196">
                  <c:v>-2.3099324256439751</c:v>
                </c:pt>
                <c:pt idx="197">
                  <c:v>-2.3083756556375747</c:v>
                </c:pt>
                <c:pt idx="198">
                  <c:v>-2.2815147654381742</c:v>
                </c:pt>
                <c:pt idx="199">
                  <c:v>-2.2796192052685553</c:v>
                </c:pt>
                <c:pt idx="200">
                  <c:v>-2.240350834102208</c:v>
                </c:pt>
                <c:pt idx="201">
                  <c:v>-2.2949643580033356</c:v>
                </c:pt>
                <c:pt idx="202">
                  <c:v>-2.2374314010085508</c:v>
                </c:pt>
                <c:pt idx="203">
                  <c:v>-2.237402760227996</c:v>
                </c:pt>
                <c:pt idx="204">
                  <c:v>-2.2937172022028838</c:v>
                </c:pt>
                <c:pt idx="205">
                  <c:v>-2.3323158415164507</c:v>
                </c:pt>
                <c:pt idx="206">
                  <c:v>-2.300787657920496</c:v>
                </c:pt>
                <c:pt idx="207">
                  <c:v>-2.3110479135233581</c:v>
                </c:pt>
                <c:pt idx="208">
                  <c:v>-2.2520987601255316</c:v>
                </c:pt>
                <c:pt idx="209">
                  <c:v>-2.2198230099476972</c:v>
                </c:pt>
                <c:pt idx="210">
                  <c:v>-2.2585761187619355</c:v>
                </c:pt>
                <c:pt idx="211">
                  <c:v>-2.2932716949102776</c:v>
                </c:pt>
                <c:pt idx="212">
                  <c:v>-2.2444616976912837</c:v>
                </c:pt>
                <c:pt idx="213">
                  <c:v>-2.2854230830390012</c:v>
                </c:pt>
                <c:pt idx="214">
                  <c:v>-2.250182475352982</c:v>
                </c:pt>
                <c:pt idx="215">
                  <c:v>-2.2714664064531358</c:v>
                </c:pt>
                <c:pt idx="216">
                  <c:v>-2.3194234771991211</c:v>
                </c:pt>
                <c:pt idx="217">
                  <c:v>-2.2791733052481269</c:v>
                </c:pt>
                <c:pt idx="218">
                  <c:v>-2.304532679899153</c:v>
                </c:pt>
                <c:pt idx="219">
                  <c:v>-2.3068149521624339</c:v>
                </c:pt>
                <c:pt idx="220">
                  <c:v>-2.2180703718332695</c:v>
                </c:pt>
                <c:pt idx="221">
                  <c:v>-2.2565322901389449</c:v>
                </c:pt>
                <c:pt idx="222">
                  <c:v>-2.2703364346149431</c:v>
                </c:pt>
                <c:pt idx="223">
                  <c:v>-2.2944189334893306</c:v>
                </c:pt>
                <c:pt idx="224">
                  <c:v>-2.3241931532049294</c:v>
                </c:pt>
                <c:pt idx="225">
                  <c:v>-2.2338768967547025</c:v>
                </c:pt>
                <c:pt idx="226">
                  <c:v>-2.1963186666645571</c:v>
                </c:pt>
                <c:pt idx="227">
                  <c:v>-2.3340841860319852</c:v>
                </c:pt>
                <c:pt idx="228">
                  <c:v>-2.2394007610645588</c:v>
                </c:pt>
                <c:pt idx="229">
                  <c:v>-2.2040318552444353</c:v>
                </c:pt>
                <c:pt idx="230">
                  <c:v>-2.207996074141449</c:v>
                </c:pt>
                <c:pt idx="231">
                  <c:v>-2.2411493978944144</c:v>
                </c:pt>
                <c:pt idx="232">
                  <c:v>-2.1642982796487011</c:v>
                </c:pt>
                <c:pt idx="233">
                  <c:v>-2.3035269123343065</c:v>
                </c:pt>
                <c:pt idx="234">
                  <c:v>-2.269157516306143</c:v>
                </c:pt>
                <c:pt idx="235">
                  <c:v>-2.3399173801654971</c:v>
                </c:pt>
                <c:pt idx="236">
                  <c:v>-2.3548990156357612</c:v>
                </c:pt>
                <c:pt idx="237">
                  <c:v>-2.2417788797460401</c:v>
                </c:pt>
                <c:pt idx="238">
                  <c:v>-2.2360288548374925</c:v>
                </c:pt>
                <c:pt idx="239">
                  <c:v>-2.3031108916043683</c:v>
                </c:pt>
                <c:pt idx="240">
                  <c:v>-2.2882718747304271</c:v>
                </c:pt>
                <c:pt idx="241">
                  <c:v>-2.238351155553953</c:v>
                </c:pt>
                <c:pt idx="242">
                  <c:v>-2.2025227949524484</c:v>
                </c:pt>
                <c:pt idx="243">
                  <c:v>-2.2705871137934661</c:v>
                </c:pt>
                <c:pt idx="244">
                  <c:v>-2.2191577028818936</c:v>
                </c:pt>
                <c:pt idx="245">
                  <c:v>-2.2843506730486705</c:v>
                </c:pt>
                <c:pt idx="246">
                  <c:v>-2.2683918804835983</c:v>
                </c:pt>
                <c:pt idx="247">
                  <c:v>-2.2930279447773301</c:v>
                </c:pt>
                <c:pt idx="248">
                  <c:v>-2.2176875189800223</c:v>
                </c:pt>
                <c:pt idx="249">
                  <c:v>-2.225885111095284</c:v>
                </c:pt>
                <c:pt idx="250">
                  <c:v>-2.2408390974795749</c:v>
                </c:pt>
                <c:pt idx="251">
                  <c:v>-2.2174257895795182</c:v>
                </c:pt>
                <c:pt idx="252">
                  <c:v>-2.2756657815169086</c:v>
                </c:pt>
                <c:pt idx="253">
                  <c:v>-2.2602670422865967</c:v>
                </c:pt>
                <c:pt idx="254">
                  <c:v>-2.2665123909280092</c:v>
                </c:pt>
                <c:pt idx="255">
                  <c:v>-2.1803335832044706</c:v>
                </c:pt>
                <c:pt idx="256">
                  <c:v>-2.2569693173870089</c:v>
                </c:pt>
                <c:pt idx="257">
                  <c:v>-2.2336313821816511</c:v>
                </c:pt>
                <c:pt idx="258">
                  <c:v>-2.3176443041529455</c:v>
                </c:pt>
                <c:pt idx="259">
                  <c:v>-2.2158847813808369</c:v>
                </c:pt>
                <c:pt idx="260">
                  <c:v>-2.2214089165257409</c:v>
                </c:pt>
                <c:pt idx="261">
                  <c:v>-2.198829475551904</c:v>
                </c:pt>
                <c:pt idx="262">
                  <c:v>-2.2189350813427566</c:v>
                </c:pt>
                <c:pt idx="263">
                  <c:v>-2.2032729059226552</c:v>
                </c:pt>
                <c:pt idx="264">
                  <c:v>-2.1729248564693759</c:v>
                </c:pt>
                <c:pt idx="265">
                  <c:v>-2.2408161156511084</c:v>
                </c:pt>
                <c:pt idx="266">
                  <c:v>-2.2330748893836061</c:v>
                </c:pt>
                <c:pt idx="267">
                  <c:v>-2.207996074141449</c:v>
                </c:pt>
                <c:pt idx="268">
                  <c:v>-2.2362920574787495</c:v>
                </c:pt>
                <c:pt idx="269">
                  <c:v>-2.3079151441148054</c:v>
                </c:pt>
                <c:pt idx="270">
                  <c:v>-2.2849300656206548</c:v>
                </c:pt>
                <c:pt idx="271">
                  <c:v>-2.2665300241454283</c:v>
                </c:pt>
                <c:pt idx="272">
                  <c:v>-2.2116325729271962</c:v>
                </c:pt>
                <c:pt idx="273">
                  <c:v>-2.2465906024510613</c:v>
                </c:pt>
                <c:pt idx="274">
                  <c:v>-2.2895399926041615</c:v>
                </c:pt>
                <c:pt idx="275">
                  <c:v>-2.284491013949788</c:v>
                </c:pt>
                <c:pt idx="276">
                  <c:v>-2.3071531234065645</c:v>
                </c:pt>
                <c:pt idx="277">
                  <c:v>-2.2421095699819631</c:v>
                </c:pt>
                <c:pt idx="278">
                  <c:v>-2.2753813858817771</c:v>
                </c:pt>
                <c:pt idx="279">
                  <c:v>-2.25865783223691</c:v>
                </c:pt>
                <c:pt idx="280">
                  <c:v>-2.327769057199681</c:v>
                </c:pt>
                <c:pt idx="281">
                  <c:v>-2.2514548039671722</c:v>
                </c:pt>
                <c:pt idx="282">
                  <c:v>-2.2620834456715162</c:v>
                </c:pt>
                <c:pt idx="283">
                  <c:v>-2.2677150207046926</c:v>
                </c:pt>
                <c:pt idx="284">
                  <c:v>-2.2881640158517285</c:v>
                </c:pt>
                <c:pt idx="285">
                  <c:v>-2.1863167840124262</c:v>
                </c:pt>
                <c:pt idx="286">
                  <c:v>-2.2621741963134392</c:v>
                </c:pt>
                <c:pt idx="287">
                  <c:v>-2.2114506110198602</c:v>
                </c:pt>
                <c:pt idx="288">
                  <c:v>-2.2347566187490586</c:v>
                </c:pt>
                <c:pt idx="289">
                  <c:v>-2.2251680706368555</c:v>
                </c:pt>
                <c:pt idx="290">
                  <c:v>-2.2360374365665678</c:v>
                </c:pt>
                <c:pt idx="291">
                  <c:v>-2.2190027085806623</c:v>
                </c:pt>
                <c:pt idx="292">
                  <c:v>-2.2375001418408211</c:v>
                </c:pt>
                <c:pt idx="293">
                  <c:v>-2.2224570577323317</c:v>
                </c:pt>
                <c:pt idx="294">
                  <c:v>-2.262382072083982</c:v>
                </c:pt>
                <c:pt idx="295">
                  <c:v>-2.2357714332298113</c:v>
                </c:pt>
                <c:pt idx="296">
                  <c:v>-2.1817998506887557</c:v>
                </c:pt>
                <c:pt idx="297">
                  <c:v>-2.1746498924402591</c:v>
                </c:pt>
                <c:pt idx="298">
                  <c:v>-2.2541055004785693</c:v>
                </c:pt>
                <c:pt idx="299">
                  <c:v>-2.2045659256076102</c:v>
                </c:pt>
                <c:pt idx="300">
                  <c:v>-2.197388124396003</c:v>
                </c:pt>
                <c:pt idx="301">
                  <c:v>-2.2227397414974148</c:v>
                </c:pt>
                <c:pt idx="302">
                  <c:v>-2.2625519145405226</c:v>
                </c:pt>
                <c:pt idx="303">
                  <c:v>-2.2207201009257052</c:v>
                </c:pt>
                <c:pt idx="304">
                  <c:v>-2.2441620116007801</c:v>
                </c:pt>
                <c:pt idx="305">
                  <c:v>-2.2442772660771246</c:v>
                </c:pt>
                <c:pt idx="306">
                  <c:v>-2.2651642670106775</c:v>
                </c:pt>
                <c:pt idx="307">
                  <c:v>-2.2760213771379427</c:v>
                </c:pt>
                <c:pt idx="308">
                  <c:v>-2.2261091021168706</c:v>
                </c:pt>
                <c:pt idx="309">
                  <c:v>-2.1882624189685451</c:v>
                </c:pt>
                <c:pt idx="310">
                  <c:v>-2.1507810641121896</c:v>
                </c:pt>
                <c:pt idx="311">
                  <c:v>-2.212610067525854</c:v>
                </c:pt>
                <c:pt idx="312">
                  <c:v>-2.1994663543999917</c:v>
                </c:pt>
                <c:pt idx="313">
                  <c:v>-2.228999437381364</c:v>
                </c:pt>
                <c:pt idx="314">
                  <c:v>-2.253896237949097</c:v>
                </c:pt>
                <c:pt idx="315">
                  <c:v>-2.1725217311947969</c:v>
                </c:pt>
                <c:pt idx="316">
                  <c:v>-2.1586482352453844</c:v>
                </c:pt>
                <c:pt idx="317">
                  <c:v>-2.1354976943935813</c:v>
                </c:pt>
                <c:pt idx="318">
                  <c:v>-2.1685414196297677</c:v>
                </c:pt>
                <c:pt idx="319">
                  <c:v>-2.2034118697157381</c:v>
                </c:pt>
                <c:pt idx="320">
                  <c:v>-2.1512562452737947</c:v>
                </c:pt>
                <c:pt idx="321">
                  <c:v>-2.1843690003545495</c:v>
                </c:pt>
                <c:pt idx="322">
                  <c:v>-2.2503128303565987</c:v>
                </c:pt>
                <c:pt idx="323">
                  <c:v>-2.2044073472647612</c:v>
                </c:pt>
                <c:pt idx="324">
                  <c:v>-2.1774528781801958</c:v>
                </c:pt>
                <c:pt idx="325">
                  <c:v>-2.2198512095484157</c:v>
                </c:pt>
                <c:pt idx="326">
                  <c:v>-2.2123074863981786</c:v>
                </c:pt>
                <c:pt idx="327">
                  <c:v>-2.1545720715255698</c:v>
                </c:pt>
                <c:pt idx="328">
                  <c:v>-2.2056264654788542</c:v>
                </c:pt>
                <c:pt idx="329">
                  <c:v>-2.1810283261523558</c:v>
                </c:pt>
                <c:pt idx="330">
                  <c:v>-2.1413475672151372</c:v>
                </c:pt>
                <c:pt idx="331">
                  <c:v>-2.1811509718179964</c:v>
                </c:pt>
                <c:pt idx="332">
                  <c:v>-2.1952695306786967</c:v>
                </c:pt>
                <c:pt idx="333">
                  <c:v>-2.1513279377687655</c:v>
                </c:pt>
                <c:pt idx="334">
                  <c:v>-2.1852822931502249</c:v>
                </c:pt>
                <c:pt idx="335">
                  <c:v>-2.1737071634064313</c:v>
                </c:pt>
                <c:pt idx="336">
                  <c:v>-2.1640324313041988</c:v>
                </c:pt>
                <c:pt idx="337">
                  <c:v>-2.1899009733719703</c:v>
                </c:pt>
                <c:pt idx="338">
                  <c:v>-2.1413265088064342</c:v>
                </c:pt>
                <c:pt idx="339">
                  <c:v>-2.201825913370588</c:v>
                </c:pt>
                <c:pt idx="340">
                  <c:v>-2.125497776851728</c:v>
                </c:pt>
                <c:pt idx="341">
                  <c:v>-2.1735095058284086</c:v>
                </c:pt>
                <c:pt idx="342">
                  <c:v>-2.2021201618352935</c:v>
                </c:pt>
                <c:pt idx="343">
                  <c:v>-2.1924471922450408</c:v>
                </c:pt>
                <c:pt idx="344">
                  <c:v>-2.1783361734198863</c:v>
                </c:pt>
                <c:pt idx="345">
                  <c:v>-2.211212704839324</c:v>
                </c:pt>
                <c:pt idx="346">
                  <c:v>-2.1865440599797163</c:v>
                </c:pt>
                <c:pt idx="347">
                  <c:v>-2.2000315369552648</c:v>
                </c:pt>
                <c:pt idx="348">
                  <c:v>-2.1914318715061758</c:v>
                </c:pt>
                <c:pt idx="349">
                  <c:v>-2.1156381948313192</c:v>
                </c:pt>
                <c:pt idx="350">
                  <c:v>-2.2320624890619221</c:v>
                </c:pt>
                <c:pt idx="351">
                  <c:v>-2.2123242943446013</c:v>
                </c:pt>
                <c:pt idx="352">
                  <c:v>-2.2171078555452803</c:v>
                </c:pt>
                <c:pt idx="353">
                  <c:v>-2.1498816801615042</c:v>
                </c:pt>
                <c:pt idx="354">
                  <c:v>-2.1887616949460083</c:v>
                </c:pt>
                <c:pt idx="355">
                  <c:v>-2.1531669240139566</c:v>
                </c:pt>
                <c:pt idx="356">
                  <c:v>-2.1421507077219375</c:v>
                </c:pt>
                <c:pt idx="357">
                  <c:v>-2.1736557149870919</c:v>
                </c:pt>
                <c:pt idx="358">
                  <c:v>-2.1291668974138687</c:v>
                </c:pt>
                <c:pt idx="359">
                  <c:v>-2.1810474035002687</c:v>
                </c:pt>
                <c:pt idx="360">
                  <c:v>-2.0843543064163441</c:v>
                </c:pt>
                <c:pt idx="361">
                  <c:v>-2.2042487910525841</c:v>
                </c:pt>
                <c:pt idx="362">
                  <c:v>-2.107548123725163</c:v>
                </c:pt>
                <c:pt idx="363">
                  <c:v>-2.235905857206816</c:v>
                </c:pt>
                <c:pt idx="364">
                  <c:v>-2.1563336032839593</c:v>
                </c:pt>
                <c:pt idx="365">
                  <c:v>-2.095298479602874</c:v>
                </c:pt>
                <c:pt idx="366">
                  <c:v>-2.1731251192773224</c:v>
                </c:pt>
                <c:pt idx="367">
                  <c:v>-2.1418899545221923</c:v>
                </c:pt>
                <c:pt idx="368">
                  <c:v>-2.1773061815405526</c:v>
                </c:pt>
                <c:pt idx="369">
                  <c:v>-2.1429016922485307</c:v>
                </c:pt>
                <c:pt idx="370">
                  <c:v>-2.1084200601437013</c:v>
                </c:pt>
                <c:pt idx="371">
                  <c:v>-2.1728436788558332</c:v>
                </c:pt>
                <c:pt idx="372">
                  <c:v>-2.1171475799205766</c:v>
                </c:pt>
                <c:pt idx="373">
                  <c:v>-2.1711294743956899</c:v>
                </c:pt>
                <c:pt idx="374">
                  <c:v>-2.1911733708076859</c:v>
                </c:pt>
                <c:pt idx="375">
                  <c:v>-2.1372510990449731</c:v>
                </c:pt>
                <c:pt idx="376">
                  <c:v>-2.1260509049698024</c:v>
                </c:pt>
                <c:pt idx="377">
                  <c:v>-2.1358670232126968</c:v>
                </c:pt>
                <c:pt idx="378">
                  <c:v>-2.1641962295346677</c:v>
                </c:pt>
                <c:pt idx="379">
                  <c:v>-2.1378702794843623</c:v>
                </c:pt>
                <c:pt idx="380">
                  <c:v>-2.126890194544897</c:v>
                </c:pt>
                <c:pt idx="381">
                  <c:v>-2.1195238483020451</c:v>
                </c:pt>
                <c:pt idx="382">
                  <c:v>-2.1591373901646596</c:v>
                </c:pt>
                <c:pt idx="383">
                  <c:v>-2.1131800266478922</c:v>
                </c:pt>
                <c:pt idx="384">
                  <c:v>-2.0836355439641863</c:v>
                </c:pt>
                <c:pt idx="385">
                  <c:v>-2.055491617351457</c:v>
                </c:pt>
                <c:pt idx="386">
                  <c:v>-2.1691238274664064</c:v>
                </c:pt>
                <c:pt idx="387">
                  <c:v>-2.1128949515939977</c:v>
                </c:pt>
                <c:pt idx="388">
                  <c:v>-2.0704517590592015</c:v>
                </c:pt>
                <c:pt idx="389">
                  <c:v>-2.1229122557364577</c:v>
                </c:pt>
                <c:pt idx="390">
                  <c:v>-2.1324611360509924</c:v>
                </c:pt>
                <c:pt idx="391">
                  <c:v>-2.082594506529988</c:v>
                </c:pt>
                <c:pt idx="392">
                  <c:v>-2.1600868944266294</c:v>
                </c:pt>
                <c:pt idx="393">
                  <c:v>-2.1018825724135222</c:v>
                </c:pt>
                <c:pt idx="394">
                  <c:v>-2.048728035588598</c:v>
                </c:pt>
                <c:pt idx="395">
                  <c:v>-2.0961789153247077</c:v>
                </c:pt>
                <c:pt idx="396">
                  <c:v>-2.0532384039494698</c:v>
                </c:pt>
                <c:pt idx="397">
                  <c:v>-2.0590646967932531</c:v>
                </c:pt>
                <c:pt idx="398">
                  <c:v>-2.0623710119848813</c:v>
                </c:pt>
                <c:pt idx="399">
                  <c:v>-2.1589021420068675</c:v>
                </c:pt>
                <c:pt idx="400">
                  <c:v>-2.1399664287721794</c:v>
                </c:pt>
                <c:pt idx="401">
                  <c:v>-2.0886360591171078</c:v>
                </c:pt>
                <c:pt idx="402">
                  <c:v>-2.1586402180554169</c:v>
                </c:pt>
                <c:pt idx="403">
                  <c:v>-2.1170547960812462</c:v>
                </c:pt>
                <c:pt idx="404">
                  <c:v>-2.1057296654740054</c:v>
                </c:pt>
                <c:pt idx="405">
                  <c:v>-2.052231608004802</c:v>
                </c:pt>
                <c:pt idx="406">
                  <c:v>-2.1236559370991253</c:v>
                </c:pt>
                <c:pt idx="407">
                  <c:v>-2.0411657345005776</c:v>
                </c:pt>
                <c:pt idx="408">
                  <c:v>-2.1015545078980051</c:v>
                </c:pt>
                <c:pt idx="409">
                  <c:v>-2.0658667432453059</c:v>
                </c:pt>
                <c:pt idx="410">
                  <c:v>-2.1130747204324334</c:v>
                </c:pt>
                <c:pt idx="411">
                  <c:v>-2.0384439235269003</c:v>
                </c:pt>
                <c:pt idx="412">
                  <c:v>-2.0781107506042629</c:v>
                </c:pt>
                <c:pt idx="413">
                  <c:v>-2.0570222901324113</c:v>
                </c:pt>
                <c:pt idx="414">
                  <c:v>-2.131054124875416</c:v>
                </c:pt>
                <c:pt idx="415">
                  <c:v>-2.0967080057533032</c:v>
                </c:pt>
                <c:pt idx="416">
                  <c:v>-2.1110962415082573</c:v>
                </c:pt>
                <c:pt idx="417">
                  <c:v>-2.0917960429439226</c:v>
                </c:pt>
                <c:pt idx="418">
                  <c:v>-2.0327868375146201</c:v>
                </c:pt>
                <c:pt idx="419">
                  <c:v>-2.0886033714056498</c:v>
                </c:pt>
                <c:pt idx="420">
                  <c:v>-2.0704146306398794</c:v>
                </c:pt>
                <c:pt idx="421">
                  <c:v>-2.0759325704258393</c:v>
                </c:pt>
                <c:pt idx="422">
                  <c:v>-2.0890686297650332</c:v>
                </c:pt>
                <c:pt idx="423">
                  <c:v>-2.0978936437931806</c:v>
                </c:pt>
                <c:pt idx="424">
                  <c:v>-2.0696426291020806</c:v>
                </c:pt>
                <c:pt idx="425">
                  <c:v>-2.0054835622357094</c:v>
                </c:pt>
                <c:pt idx="426">
                  <c:v>-2.1141076511263197</c:v>
                </c:pt>
                <c:pt idx="427">
                  <c:v>-2.1131132459791178</c:v>
                </c:pt>
                <c:pt idx="428">
                  <c:v>-2.0546464553335282</c:v>
                </c:pt>
                <c:pt idx="429">
                  <c:v>-2.0085026544147957</c:v>
                </c:pt>
                <c:pt idx="430">
                  <c:v>-2.0522145511818204</c:v>
                </c:pt>
                <c:pt idx="431">
                  <c:v>-2.0722427610697554</c:v>
                </c:pt>
                <c:pt idx="432">
                  <c:v>-2.0564132025974962</c:v>
                </c:pt>
                <c:pt idx="433">
                  <c:v>-2.1497093126079139</c:v>
                </c:pt>
                <c:pt idx="434">
                  <c:v>-2.0239848288056388</c:v>
                </c:pt>
                <c:pt idx="435">
                  <c:v>-2.0502400889570511</c:v>
                </c:pt>
                <c:pt idx="436">
                  <c:v>-2.0312517949613405</c:v>
                </c:pt>
                <c:pt idx="437">
                  <c:v>-2.1156613615482391</c:v>
                </c:pt>
                <c:pt idx="438">
                  <c:v>-2.0204109185102572</c:v>
                </c:pt>
                <c:pt idx="439">
                  <c:v>-2.0201335371943294</c:v>
                </c:pt>
                <c:pt idx="440">
                  <c:v>-2.0663796798998963</c:v>
                </c:pt>
                <c:pt idx="441">
                  <c:v>-2.0228366607604893</c:v>
                </c:pt>
                <c:pt idx="442">
                  <c:v>-2.0369495140688909</c:v>
                </c:pt>
                <c:pt idx="443">
                  <c:v>-2.0222546879447485</c:v>
                </c:pt>
                <c:pt idx="444">
                  <c:v>-2.0690367702149852</c:v>
                </c:pt>
                <c:pt idx="445">
                  <c:v>-2.0691529716570862</c:v>
                </c:pt>
                <c:pt idx="446">
                  <c:v>-2.027030681241218</c:v>
                </c:pt>
                <c:pt idx="447">
                  <c:v>-2.0753805861955859</c:v>
                </c:pt>
                <c:pt idx="448">
                  <c:v>-2.0482956874040599</c:v>
                </c:pt>
                <c:pt idx="449">
                  <c:v>-2.0035327963033205</c:v>
                </c:pt>
                <c:pt idx="450">
                  <c:v>-2.0260891667623122</c:v>
                </c:pt>
                <c:pt idx="451">
                  <c:v>-2.0393207657745149</c:v>
                </c:pt>
                <c:pt idx="452">
                  <c:v>-2.0021056967190707</c:v>
                </c:pt>
                <c:pt idx="453">
                  <c:v>-1.9870925453380115</c:v>
                </c:pt>
                <c:pt idx="454">
                  <c:v>-2.0023928454897093</c:v>
                </c:pt>
                <c:pt idx="455">
                  <c:v>-2.0299912670967806</c:v>
                </c:pt>
                <c:pt idx="456">
                  <c:v>-2.0085425547813824</c:v>
                </c:pt>
                <c:pt idx="457">
                  <c:v>-2.0273526389152452</c:v>
                </c:pt>
                <c:pt idx="458">
                  <c:v>-1.9792738078967946</c:v>
                </c:pt>
                <c:pt idx="459">
                  <c:v>-2.0177796336865241</c:v>
                </c:pt>
                <c:pt idx="460">
                  <c:v>-1.9736008605621116</c:v>
                </c:pt>
                <c:pt idx="461">
                  <c:v>-2.0032547142301609</c:v>
                </c:pt>
                <c:pt idx="462">
                  <c:v>-2.0022714406761599</c:v>
                </c:pt>
                <c:pt idx="463">
                  <c:v>-2.0266945091446997</c:v>
                </c:pt>
                <c:pt idx="464">
                  <c:v>-1.9691075157003854</c:v>
                </c:pt>
                <c:pt idx="465">
                  <c:v>-1.9716317760554398</c:v>
                </c:pt>
                <c:pt idx="466">
                  <c:v>-1.9541124453125414</c:v>
                </c:pt>
                <c:pt idx="467">
                  <c:v>-2.0412550424414171</c:v>
                </c:pt>
                <c:pt idx="468">
                  <c:v>-1.9961591123019198</c:v>
                </c:pt>
                <c:pt idx="469">
                  <c:v>-2.0386052707512472</c:v>
                </c:pt>
                <c:pt idx="470">
                  <c:v>-1.9514151464082061</c:v>
                </c:pt>
                <c:pt idx="471">
                  <c:v>-1.9801738500921251</c:v>
                </c:pt>
                <c:pt idx="472">
                  <c:v>-1.9958038315149529</c:v>
                </c:pt>
                <c:pt idx="473">
                  <c:v>-1.9612941550083931</c:v>
                </c:pt>
                <c:pt idx="474">
                  <c:v>-1.9065403526033211</c:v>
                </c:pt>
                <c:pt idx="475">
                  <c:v>-1.9581800908940894</c:v>
                </c:pt>
                <c:pt idx="476">
                  <c:v>-1.9926782855566003</c:v>
                </c:pt>
                <c:pt idx="477">
                  <c:v>-1.9507490445230413</c:v>
                </c:pt>
                <c:pt idx="478">
                  <c:v>-1.9305779265437919</c:v>
                </c:pt>
                <c:pt idx="479">
                  <c:v>-2.0064273640737778</c:v>
                </c:pt>
                <c:pt idx="480">
                  <c:v>-1.9724759167333878</c:v>
                </c:pt>
                <c:pt idx="481">
                  <c:v>-1.9625596893729234</c:v>
                </c:pt>
                <c:pt idx="482">
                  <c:v>-1.9879732257273868</c:v>
                </c:pt>
                <c:pt idx="483">
                  <c:v>-1.95757759117934</c:v>
                </c:pt>
                <c:pt idx="484">
                  <c:v>-1.9393915551748024</c:v>
                </c:pt>
                <c:pt idx="485">
                  <c:v>-2.0179547107311437</c:v>
                </c:pt>
                <c:pt idx="486">
                  <c:v>-1.9512206416390818</c:v>
                </c:pt>
                <c:pt idx="487">
                  <c:v>-1.9261791220959574</c:v>
                </c:pt>
                <c:pt idx="488">
                  <c:v>-1.9457318223135056</c:v>
                </c:pt>
                <c:pt idx="489">
                  <c:v>-1.9354915450799468</c:v>
                </c:pt>
                <c:pt idx="490">
                  <c:v>-1.9485856852989543</c:v>
                </c:pt>
                <c:pt idx="491">
                  <c:v>-1.9259318170476938</c:v>
                </c:pt>
                <c:pt idx="492">
                  <c:v>-1.9135428988572489</c:v>
                </c:pt>
                <c:pt idx="493">
                  <c:v>-1.8784773024504309</c:v>
                </c:pt>
                <c:pt idx="494">
                  <c:v>-1.9765960771955564</c:v>
                </c:pt>
                <c:pt idx="495">
                  <c:v>-1.9919861343688772</c:v>
                </c:pt>
                <c:pt idx="496">
                  <c:v>-1.9284028017379644</c:v>
                </c:pt>
                <c:pt idx="497">
                  <c:v>-1.8879211826985727</c:v>
                </c:pt>
                <c:pt idx="498">
                  <c:v>-1.9553299232998511</c:v>
                </c:pt>
                <c:pt idx="499">
                  <c:v>-1.9002124216906435</c:v>
                </c:pt>
                <c:pt idx="500">
                  <c:v>-1.9375316498152977</c:v>
                </c:pt>
                <c:pt idx="501">
                  <c:v>-1.8914003501419372</c:v>
                </c:pt>
                <c:pt idx="502">
                  <c:v>-1.8783448201405346</c:v>
                </c:pt>
                <c:pt idx="503">
                  <c:v>-1.8894843887984296</c:v>
                </c:pt>
                <c:pt idx="504">
                  <c:v>-1.880704354259922</c:v>
                </c:pt>
                <c:pt idx="505">
                  <c:v>-1.8784247283534028</c:v>
                </c:pt>
                <c:pt idx="506">
                  <c:v>-1.9517572841460029</c:v>
                </c:pt>
                <c:pt idx="507">
                  <c:v>-1.8370771052124246</c:v>
                </c:pt>
                <c:pt idx="508">
                  <c:v>-1.8980342988942904</c:v>
                </c:pt>
                <c:pt idx="509">
                  <c:v>-1.9303934020759619</c:v>
                </c:pt>
                <c:pt idx="510">
                  <c:v>-1.8680247371869974</c:v>
                </c:pt>
                <c:pt idx="511">
                  <c:v>-1.8684417647050842</c:v>
                </c:pt>
                <c:pt idx="512">
                  <c:v>-1.8395524965504177</c:v>
                </c:pt>
                <c:pt idx="513">
                  <c:v>-1.8972820795169183</c:v>
                </c:pt>
                <c:pt idx="514">
                  <c:v>-1.8922999135297327</c:v>
                </c:pt>
                <c:pt idx="515">
                  <c:v>-1.8997456523372056</c:v>
                </c:pt>
                <c:pt idx="516">
                  <c:v>-1.8855579823607542</c:v>
                </c:pt>
                <c:pt idx="517">
                  <c:v>-1.8931724770880261</c:v>
                </c:pt>
                <c:pt idx="518">
                  <c:v>-1.9070851733920713</c:v>
                </c:pt>
                <c:pt idx="519">
                  <c:v>-1.8528354741517641</c:v>
                </c:pt>
                <c:pt idx="520">
                  <c:v>-1.8437030708265456</c:v>
                </c:pt>
                <c:pt idx="521">
                  <c:v>-1.8873045220581628</c:v>
                </c:pt>
                <c:pt idx="522">
                  <c:v>-1.8280262810089556</c:v>
                </c:pt>
                <c:pt idx="523">
                  <c:v>-1.8751654327647156</c:v>
                </c:pt>
                <c:pt idx="524">
                  <c:v>-1.8061528452342617</c:v>
                </c:pt>
                <c:pt idx="525">
                  <c:v>-1.8618073643694315</c:v>
                </c:pt>
                <c:pt idx="526">
                  <c:v>-1.8639704398378392</c:v>
                </c:pt>
                <c:pt idx="527">
                  <c:v>-1.8278871303204907</c:v>
                </c:pt>
                <c:pt idx="528">
                  <c:v>-1.8694620070494554</c:v>
                </c:pt>
                <c:pt idx="529">
                  <c:v>-1.8466671619962627</c:v>
                </c:pt>
                <c:pt idx="530">
                  <c:v>-1.9070205571260193</c:v>
                </c:pt>
                <c:pt idx="531">
                  <c:v>-1.8565178033148673</c:v>
                </c:pt>
                <c:pt idx="532">
                  <c:v>-1.9037598319344808</c:v>
                </c:pt>
                <c:pt idx="533">
                  <c:v>-1.8854691357329803</c:v>
                </c:pt>
                <c:pt idx="534">
                  <c:v>-1.818812373869237</c:v>
                </c:pt>
                <c:pt idx="535">
                  <c:v>-1.8885254368222599</c:v>
                </c:pt>
                <c:pt idx="536">
                  <c:v>-1.8330848624189984</c:v>
                </c:pt>
                <c:pt idx="537">
                  <c:v>-1.8383131502891599</c:v>
                </c:pt>
                <c:pt idx="538">
                  <c:v>-1.8646874794084827</c:v>
                </c:pt>
                <c:pt idx="539">
                  <c:v>-1.8285063727291118</c:v>
                </c:pt>
                <c:pt idx="540">
                  <c:v>-1.8785403944098891</c:v>
                </c:pt>
                <c:pt idx="541">
                  <c:v>-1.821838449573024</c:v>
                </c:pt>
                <c:pt idx="542">
                  <c:v>-1.8940840282018965</c:v>
                </c:pt>
                <c:pt idx="543">
                  <c:v>-1.7808937779854188</c:v>
                </c:pt>
                <c:pt idx="544">
                  <c:v>-1.8204647581495608</c:v>
                </c:pt>
                <c:pt idx="545">
                  <c:v>-1.7853605481669357</c:v>
                </c:pt>
                <c:pt idx="546">
                  <c:v>-1.7897147065149157</c:v>
                </c:pt>
                <c:pt idx="547">
                  <c:v>-1.8277742081761548</c:v>
                </c:pt>
                <c:pt idx="548">
                  <c:v>-1.840874645209652</c:v>
                </c:pt>
                <c:pt idx="549">
                  <c:v>-1.7948338764719292</c:v>
                </c:pt>
                <c:pt idx="550">
                  <c:v>-1.7793445224199187</c:v>
                </c:pt>
                <c:pt idx="551">
                  <c:v>-1.7802478549494785</c:v>
                </c:pt>
                <c:pt idx="552">
                  <c:v>-1.7843250137817324</c:v>
                </c:pt>
                <c:pt idx="553">
                  <c:v>-1.7731863020702792</c:v>
                </c:pt>
                <c:pt idx="554">
                  <c:v>-1.8101824949859187</c:v>
                </c:pt>
                <c:pt idx="555">
                  <c:v>-1.7825207638824774</c:v>
                </c:pt>
                <c:pt idx="556">
                  <c:v>-1.8254857707770651</c:v>
                </c:pt>
                <c:pt idx="557">
                  <c:v>-1.7885095181798387</c:v>
                </c:pt>
                <c:pt idx="558">
                  <c:v>-1.8537436709030723</c:v>
                </c:pt>
                <c:pt idx="559">
                  <c:v>-1.7837103367405842</c:v>
                </c:pt>
                <c:pt idx="560">
                  <c:v>-1.7979228000981664</c:v>
                </c:pt>
                <c:pt idx="561">
                  <c:v>-1.7756083987627074</c:v>
                </c:pt>
                <c:pt idx="562">
                  <c:v>-1.8184661590211424</c:v>
                </c:pt>
                <c:pt idx="563">
                  <c:v>-1.7935138425689672</c:v>
                </c:pt>
                <c:pt idx="564">
                  <c:v>-1.7822546289734507</c:v>
                </c:pt>
                <c:pt idx="565">
                  <c:v>-1.7535488495881706</c:v>
                </c:pt>
                <c:pt idx="566">
                  <c:v>-1.7433334812901928</c:v>
                </c:pt>
                <c:pt idx="567">
                  <c:v>-1.7735044719658963</c:v>
                </c:pt>
                <c:pt idx="568">
                  <c:v>-1.7591210778118842</c:v>
                </c:pt>
                <c:pt idx="569">
                  <c:v>-1.7404125700716262</c:v>
                </c:pt>
                <c:pt idx="570">
                  <c:v>-1.7419736651247875</c:v>
                </c:pt>
                <c:pt idx="571">
                  <c:v>-1.8023240617575171</c:v>
                </c:pt>
                <c:pt idx="572">
                  <c:v>-1.7275779930596009</c:v>
                </c:pt>
                <c:pt idx="573">
                  <c:v>-1.7720723939690768</c:v>
                </c:pt>
                <c:pt idx="574">
                  <c:v>-1.7660041633992105</c:v>
                </c:pt>
                <c:pt idx="575">
                  <c:v>-1.743828502589325</c:v>
                </c:pt>
                <c:pt idx="576">
                  <c:v>-1.7470745838140556</c:v>
                </c:pt>
                <c:pt idx="577">
                  <c:v>-1.7779288334567156</c:v>
                </c:pt>
                <c:pt idx="578">
                  <c:v>-1.7078694106168111</c:v>
                </c:pt>
                <c:pt idx="579">
                  <c:v>-1.8023655284746656</c:v>
                </c:pt>
                <c:pt idx="580">
                  <c:v>-1.7873737838830956</c:v>
                </c:pt>
                <c:pt idx="581">
                  <c:v>-1.7206040764114232</c:v>
                </c:pt>
                <c:pt idx="582">
                  <c:v>-1.7571650724059975</c:v>
                </c:pt>
                <c:pt idx="583">
                  <c:v>-1.7292569169876231</c:v>
                </c:pt>
                <c:pt idx="584">
                  <c:v>-1.7951518394278652</c:v>
                </c:pt>
                <c:pt idx="585">
                  <c:v>-1.7720492785668887</c:v>
                </c:pt>
                <c:pt idx="586">
                  <c:v>-1.7652281043211373</c:v>
                </c:pt>
                <c:pt idx="587">
                  <c:v>-1.7678149577846671</c:v>
                </c:pt>
                <c:pt idx="588">
                  <c:v>-1.7840098559521658</c:v>
                </c:pt>
                <c:pt idx="589">
                  <c:v>-1.7978637778931055</c:v>
                </c:pt>
                <c:pt idx="590">
                  <c:v>-1.7354400001050811</c:v>
                </c:pt>
                <c:pt idx="591">
                  <c:v>-1.7249572493903047</c:v>
                </c:pt>
                <c:pt idx="592">
                  <c:v>-1.6952890167205799</c:v>
                </c:pt>
                <c:pt idx="593">
                  <c:v>-1.7515107379881751</c:v>
                </c:pt>
                <c:pt idx="594">
                  <c:v>-1.7124956343423525</c:v>
                </c:pt>
                <c:pt idx="595">
                  <c:v>-1.7155372333701246</c:v>
                </c:pt>
                <c:pt idx="596">
                  <c:v>-1.7532111431964845</c:v>
                </c:pt>
                <c:pt idx="597">
                  <c:v>-1.7060748549378491</c:v>
                </c:pt>
                <c:pt idx="598">
                  <c:v>-1.6925727338522578</c:v>
                </c:pt>
                <c:pt idx="599">
                  <c:v>-1.7707112542030496</c:v>
                </c:pt>
                <c:pt idx="600">
                  <c:v>-1.689523504483089</c:v>
                </c:pt>
                <c:pt idx="601">
                  <c:v>-1.6966294402420337</c:v>
                </c:pt>
                <c:pt idx="602">
                  <c:v>-1.7520488510066492</c:v>
                </c:pt>
                <c:pt idx="603">
                  <c:v>-1.7449397293664262</c:v>
                </c:pt>
                <c:pt idx="604">
                  <c:v>-1.6836499153178299</c:v>
                </c:pt>
                <c:pt idx="605">
                  <c:v>-1.7298226484529273</c:v>
                </c:pt>
                <c:pt idx="606">
                  <c:v>-1.7068676492891162</c:v>
                </c:pt>
                <c:pt idx="607">
                  <c:v>-1.7103040500333384</c:v>
                </c:pt>
                <c:pt idx="608">
                  <c:v>-1.6797977151510965</c:v>
                </c:pt>
                <c:pt idx="609">
                  <c:v>-1.6552325600982818</c:v>
                </c:pt>
                <c:pt idx="610">
                  <c:v>-1.7335790291344422</c:v>
                </c:pt>
                <c:pt idx="611">
                  <c:v>-1.6194667968685288</c:v>
                </c:pt>
                <c:pt idx="612">
                  <c:v>-1.6234485641927501</c:v>
                </c:pt>
                <c:pt idx="613">
                  <c:v>-1.6577057436170552</c:v>
                </c:pt>
                <c:pt idx="614">
                  <c:v>-1.657227930764041</c:v>
                </c:pt>
                <c:pt idx="615">
                  <c:v>-1.6897559943754918</c:v>
                </c:pt>
                <c:pt idx="616">
                  <c:v>-1.6921681478514248</c:v>
                </c:pt>
                <c:pt idx="617">
                  <c:v>-1.6685738345240004</c:v>
                </c:pt>
                <c:pt idx="618">
                  <c:v>-1.7267273145122275</c:v>
                </c:pt>
                <c:pt idx="619">
                  <c:v>-1.6153427919516741</c:v>
                </c:pt>
                <c:pt idx="620">
                  <c:v>-1.6917113398374093</c:v>
                </c:pt>
                <c:pt idx="621">
                  <c:v>-1.6858724169125816</c:v>
                </c:pt>
                <c:pt idx="622">
                  <c:v>-1.7037651116897776</c:v>
                </c:pt>
                <c:pt idx="623">
                  <c:v>-1.673522761120311</c:v>
                </c:pt>
                <c:pt idx="624">
                  <c:v>-1.6517110750037161</c:v>
                </c:pt>
                <c:pt idx="625">
                  <c:v>-1.6741225014255039</c:v>
                </c:pt>
                <c:pt idx="626">
                  <c:v>-1.6517443002047691</c:v>
                </c:pt>
                <c:pt idx="627">
                  <c:v>-1.6392521688742692</c:v>
                </c:pt>
                <c:pt idx="628">
                  <c:v>-1.6672418253835903</c:v>
                </c:pt>
                <c:pt idx="629">
                  <c:v>-1.6396643412958876</c:v>
                </c:pt>
                <c:pt idx="630">
                  <c:v>-1.6668754160575341</c:v>
                </c:pt>
                <c:pt idx="631">
                  <c:v>-1.6369945272250397</c:v>
                </c:pt>
                <c:pt idx="632">
                  <c:v>-1.6434476929774962</c:v>
                </c:pt>
                <c:pt idx="633">
                  <c:v>-1.6713433292489579</c:v>
                </c:pt>
                <c:pt idx="634">
                  <c:v>-1.6411045335071306</c:v>
                </c:pt>
                <c:pt idx="635">
                  <c:v>-1.6204081837250623</c:v>
                </c:pt>
                <c:pt idx="636">
                  <c:v>-1.6574966782179426</c:v>
                </c:pt>
                <c:pt idx="637">
                  <c:v>-1.612521718882475</c:v>
                </c:pt>
                <c:pt idx="638">
                  <c:v>-1.6435328226006167</c:v>
                </c:pt>
                <c:pt idx="639">
                  <c:v>-1.6730958209075419</c:v>
                </c:pt>
                <c:pt idx="640">
                  <c:v>-1.6390218956061609</c:v>
                </c:pt>
                <c:pt idx="641">
                  <c:v>-1.6351015550481569</c:v>
                </c:pt>
                <c:pt idx="642">
                  <c:v>-1.6423502073650182</c:v>
                </c:pt>
                <c:pt idx="643">
                  <c:v>-1.6354778518692763</c:v>
                </c:pt>
                <c:pt idx="644">
                  <c:v>-1.6460928596807798</c:v>
                </c:pt>
                <c:pt idx="645">
                  <c:v>-1.6415381249305789</c:v>
                </c:pt>
                <c:pt idx="646">
                  <c:v>-1.5636929572615244</c:v>
                </c:pt>
                <c:pt idx="647">
                  <c:v>-1.5807054469816333</c:v>
                </c:pt>
                <c:pt idx="648">
                  <c:v>-1.6252779973406357</c:v>
                </c:pt>
                <c:pt idx="649">
                  <c:v>-1.6083017637590122</c:v>
                </c:pt>
                <c:pt idx="650">
                  <c:v>-1.5454035048665657</c:v>
                </c:pt>
                <c:pt idx="651">
                  <c:v>-1.5720118155588909</c:v>
                </c:pt>
                <c:pt idx="652">
                  <c:v>-1.6250690796096761</c:v>
                </c:pt>
                <c:pt idx="653">
                  <c:v>-1.5650533905790662</c:v>
                </c:pt>
                <c:pt idx="654">
                  <c:v>-1.6433121923257243</c:v>
                </c:pt>
                <c:pt idx="655">
                  <c:v>-1.6245178385234142</c:v>
                </c:pt>
                <c:pt idx="656">
                  <c:v>-1.5576446835762583</c:v>
                </c:pt>
                <c:pt idx="657">
                  <c:v>-1.6525367179116215</c:v>
                </c:pt>
                <c:pt idx="658">
                  <c:v>-1.6191190690025392</c:v>
                </c:pt>
                <c:pt idx="659">
                  <c:v>-1.5454421328170425</c:v>
                </c:pt>
                <c:pt idx="660">
                  <c:v>-1.6227185522161973</c:v>
                </c:pt>
                <c:pt idx="661">
                  <c:v>-1.5770388659215449</c:v>
                </c:pt>
                <c:pt idx="662">
                  <c:v>-1.5765375864953655</c:v>
                </c:pt>
                <c:pt idx="663">
                  <c:v>-1.5323136274188547</c:v>
                </c:pt>
                <c:pt idx="664">
                  <c:v>-1.6235614371397882</c:v>
                </c:pt>
                <c:pt idx="665">
                  <c:v>-1.6006406505654842</c:v>
                </c:pt>
                <c:pt idx="666">
                  <c:v>-1.5615205371710663</c:v>
                </c:pt>
                <c:pt idx="667">
                  <c:v>-1.5451910716303081</c:v>
                </c:pt>
                <c:pt idx="668">
                  <c:v>-1.5244230701286823</c:v>
                </c:pt>
                <c:pt idx="669">
                  <c:v>-1.5222281558481112</c:v>
                </c:pt>
                <c:pt idx="670">
                  <c:v>-1.5645730743166448</c:v>
                </c:pt>
                <c:pt idx="671">
                  <c:v>-1.5646024763115058</c:v>
                </c:pt>
                <c:pt idx="672">
                  <c:v>-1.5501714471360817</c:v>
                </c:pt>
                <c:pt idx="673">
                  <c:v>-1.5629945148352882</c:v>
                </c:pt>
                <c:pt idx="674">
                  <c:v>-1.5665739336594688</c:v>
                </c:pt>
                <c:pt idx="675">
                  <c:v>-1.5034990382668043</c:v>
                </c:pt>
                <c:pt idx="676">
                  <c:v>-1.5216938307073635</c:v>
                </c:pt>
                <c:pt idx="677">
                  <c:v>-1.49032764781197</c:v>
                </c:pt>
                <c:pt idx="678">
                  <c:v>-1.5242631143939436</c:v>
                </c:pt>
                <c:pt idx="679">
                  <c:v>-1.5815343503485213</c:v>
                </c:pt>
                <c:pt idx="680">
                  <c:v>-1.4780533953818638</c:v>
                </c:pt>
                <c:pt idx="681">
                  <c:v>-1.5054349269777296</c:v>
                </c:pt>
                <c:pt idx="682">
                  <c:v>-1.4967635487401223</c:v>
                </c:pt>
                <c:pt idx="683">
                  <c:v>-1.4812086587355189</c:v>
                </c:pt>
                <c:pt idx="684">
                  <c:v>-1.5642154035432629</c:v>
                </c:pt>
                <c:pt idx="685">
                  <c:v>-1.4977564740964371</c:v>
                </c:pt>
                <c:pt idx="686">
                  <c:v>-1.5812447526068716</c:v>
                </c:pt>
                <c:pt idx="687">
                  <c:v>-1.5286745949576335</c:v>
                </c:pt>
                <c:pt idx="688">
                  <c:v>-1.5461134765583491</c:v>
                </c:pt>
                <c:pt idx="689">
                  <c:v>-1.4885493771028644</c:v>
                </c:pt>
                <c:pt idx="690">
                  <c:v>-1.4191257809350797</c:v>
                </c:pt>
                <c:pt idx="691">
                  <c:v>-1.460752608228574</c:v>
                </c:pt>
                <c:pt idx="692">
                  <c:v>-1.4650795265963297</c:v>
                </c:pt>
                <c:pt idx="693">
                  <c:v>-1.5441278172978137</c:v>
                </c:pt>
                <c:pt idx="694">
                  <c:v>-1.4571680472888535</c:v>
                </c:pt>
                <c:pt idx="695">
                  <c:v>-1.4735653576178966</c:v>
                </c:pt>
                <c:pt idx="696">
                  <c:v>-1.4999342135654095</c:v>
                </c:pt>
                <c:pt idx="697">
                  <c:v>-1.4830031973920133</c:v>
                </c:pt>
                <c:pt idx="698">
                  <c:v>-1.4854043094293783</c:v>
                </c:pt>
                <c:pt idx="699">
                  <c:v>-1.4715126263730478</c:v>
                </c:pt>
                <c:pt idx="700">
                  <c:v>-1.4988604280387878</c:v>
                </c:pt>
                <c:pt idx="701">
                  <c:v>-1.4367740524341159</c:v>
                </c:pt>
                <c:pt idx="702">
                  <c:v>-1.4558229246486585</c:v>
                </c:pt>
                <c:pt idx="703">
                  <c:v>-1.4543589692038883</c:v>
                </c:pt>
                <c:pt idx="704">
                  <c:v>-1.484125633370929</c:v>
                </c:pt>
                <c:pt idx="705">
                  <c:v>-1.4714791510478811</c:v>
                </c:pt>
                <c:pt idx="706">
                  <c:v>-1.4417799925850801</c:v>
                </c:pt>
                <c:pt idx="707">
                  <c:v>-1.4785336264248323</c:v>
                </c:pt>
                <c:pt idx="708">
                  <c:v>-1.4530932012536291</c:v>
                </c:pt>
                <c:pt idx="709">
                  <c:v>-1.3804460080232361</c:v>
                </c:pt>
                <c:pt idx="710">
                  <c:v>-1.4393252027292198</c:v>
                </c:pt>
                <c:pt idx="711">
                  <c:v>-1.4269250108533267</c:v>
                </c:pt>
                <c:pt idx="712">
                  <c:v>-1.4083696079225287</c:v>
                </c:pt>
                <c:pt idx="713">
                  <c:v>-1.4222421403856009</c:v>
                </c:pt>
                <c:pt idx="714">
                  <c:v>-1.405889077619868</c:v>
                </c:pt>
                <c:pt idx="715">
                  <c:v>-1.467856616231803</c:v>
                </c:pt>
                <c:pt idx="716">
                  <c:v>-1.4486821217614363</c:v>
                </c:pt>
                <c:pt idx="717">
                  <c:v>-1.4465641471204984</c:v>
                </c:pt>
                <c:pt idx="718">
                  <c:v>-1.4188170258520494</c:v>
                </c:pt>
                <c:pt idx="719">
                  <c:v>-1.4096682472633406</c:v>
                </c:pt>
                <c:pt idx="720">
                  <c:v>-1.3746568235834304</c:v>
                </c:pt>
                <c:pt idx="721">
                  <c:v>-1.4881733620248614</c:v>
                </c:pt>
                <c:pt idx="722">
                  <c:v>-1.4207218920421869</c:v>
                </c:pt>
                <c:pt idx="723">
                  <c:v>-1.3985566074766052</c:v>
                </c:pt>
                <c:pt idx="724">
                  <c:v>-1.4022822393530427</c:v>
                </c:pt>
                <c:pt idx="725">
                  <c:v>-1.3974125218537918</c:v>
                </c:pt>
                <c:pt idx="726">
                  <c:v>-1.4016897313943306</c:v>
                </c:pt>
                <c:pt idx="727">
                  <c:v>-1.3716172423323096</c:v>
                </c:pt>
                <c:pt idx="728">
                  <c:v>-1.4109157587131154</c:v>
                </c:pt>
                <c:pt idx="729">
                  <c:v>-1.3432242554499736</c:v>
                </c:pt>
                <c:pt idx="730">
                  <c:v>-1.3718137352697288</c:v>
                </c:pt>
                <c:pt idx="731">
                  <c:v>-1.3912044835247759</c:v>
                </c:pt>
                <c:pt idx="732">
                  <c:v>-1.3908188474480538</c:v>
                </c:pt>
                <c:pt idx="733">
                  <c:v>-1.3988074544780129</c:v>
                </c:pt>
                <c:pt idx="734">
                  <c:v>-1.3628122802864504</c:v>
                </c:pt>
                <c:pt idx="735">
                  <c:v>-1.4103412961068094</c:v>
                </c:pt>
                <c:pt idx="736">
                  <c:v>-1.3958449219944089</c:v>
                </c:pt>
                <c:pt idx="737">
                  <c:v>-1.3695494016794576</c:v>
                </c:pt>
                <c:pt idx="738">
                  <c:v>-1.3389238579975036</c:v>
                </c:pt>
                <c:pt idx="739">
                  <c:v>-1.3564656463135705</c:v>
                </c:pt>
                <c:pt idx="740">
                  <c:v>-1.3286770707010209</c:v>
                </c:pt>
                <c:pt idx="741">
                  <c:v>-1.3189318602548747</c:v>
                </c:pt>
                <c:pt idx="742">
                  <c:v>-1.3571606917810823</c:v>
                </c:pt>
                <c:pt idx="743">
                  <c:v>-1.3334960641709259</c:v>
                </c:pt>
                <c:pt idx="744">
                  <c:v>-1.3090913612124155</c:v>
                </c:pt>
                <c:pt idx="745">
                  <c:v>-1.3254270834052473</c:v>
                </c:pt>
                <c:pt idx="746">
                  <c:v>-1.3417058509364062</c:v>
                </c:pt>
                <c:pt idx="747">
                  <c:v>-1.3357189282113939</c:v>
                </c:pt>
                <c:pt idx="748">
                  <c:v>-1.3620470145924626</c:v>
                </c:pt>
                <c:pt idx="749">
                  <c:v>-1.3453683356312942</c:v>
                </c:pt>
                <c:pt idx="750">
                  <c:v>-1.2962762165755322</c:v>
                </c:pt>
                <c:pt idx="751">
                  <c:v>-1.2657463819173707</c:v>
                </c:pt>
                <c:pt idx="752">
                  <c:v>-1.3282892508915205</c:v>
                </c:pt>
                <c:pt idx="753">
                  <c:v>-1.3339664939754463</c:v>
                </c:pt>
                <c:pt idx="754">
                  <c:v>-1.3473712518670478</c:v>
                </c:pt>
                <c:pt idx="755">
                  <c:v>-1.3031214986291459</c:v>
                </c:pt>
                <c:pt idx="756">
                  <c:v>-1.3116699803454535</c:v>
                </c:pt>
                <c:pt idx="757">
                  <c:v>-1.3167149874183117</c:v>
                </c:pt>
                <c:pt idx="758">
                  <c:v>-1.3020558824763597</c:v>
                </c:pt>
                <c:pt idx="759">
                  <c:v>-1.3210213585184978</c:v>
                </c:pt>
                <c:pt idx="760">
                  <c:v>-1.3050313840821741</c:v>
                </c:pt>
                <c:pt idx="761">
                  <c:v>-1.2818930172953815</c:v>
                </c:pt>
                <c:pt idx="762">
                  <c:v>-1.2774601738191058</c:v>
                </c:pt>
                <c:pt idx="763">
                  <c:v>-1.2835475927690905</c:v>
                </c:pt>
                <c:pt idx="764">
                  <c:v>-1.299713533243902</c:v>
                </c:pt>
                <c:pt idx="765">
                  <c:v>-1.2650266816886897</c:v>
                </c:pt>
                <c:pt idx="766">
                  <c:v>-1.2549584246333405</c:v>
                </c:pt>
                <c:pt idx="767">
                  <c:v>-1.270870697232227</c:v>
                </c:pt>
                <c:pt idx="768">
                  <c:v>-1.2415267659471927</c:v>
                </c:pt>
                <c:pt idx="769">
                  <c:v>-1.2671763607525004</c:v>
                </c:pt>
                <c:pt idx="770">
                  <c:v>-1.2048372242233367</c:v>
                </c:pt>
                <c:pt idx="771">
                  <c:v>-1.2423497173460163</c:v>
                </c:pt>
                <c:pt idx="772">
                  <c:v>-1.2681374739982241</c:v>
                </c:pt>
                <c:pt idx="773">
                  <c:v>-1.2689546620375327</c:v>
                </c:pt>
                <c:pt idx="774">
                  <c:v>-1.2431808798107467</c:v>
                </c:pt>
                <c:pt idx="775">
                  <c:v>-1.2827286904141646</c:v>
                </c:pt>
                <c:pt idx="776">
                  <c:v>-1.1893984288184485</c:v>
                </c:pt>
                <c:pt idx="777">
                  <c:v>-1.2100496514111649</c:v>
                </c:pt>
                <c:pt idx="778">
                  <c:v>-1.2514590032032442</c:v>
                </c:pt>
                <c:pt idx="779">
                  <c:v>-1.2533870598615722</c:v>
                </c:pt>
                <c:pt idx="780">
                  <c:v>-1.2345157091852528</c:v>
                </c:pt>
                <c:pt idx="781">
                  <c:v>-1.2380980757241491</c:v>
                </c:pt>
                <c:pt idx="782">
                  <c:v>-1.2305760013460849</c:v>
                </c:pt>
                <c:pt idx="783">
                  <c:v>-1.247501787234657</c:v>
                </c:pt>
                <c:pt idx="784">
                  <c:v>-1.2665963267389957</c:v>
                </c:pt>
                <c:pt idx="785">
                  <c:v>-1.2264043512319531</c:v>
                </c:pt>
                <c:pt idx="786">
                  <c:v>-1.250181972722811</c:v>
                </c:pt>
                <c:pt idx="787">
                  <c:v>-1.1901504533048026</c:v>
                </c:pt>
                <c:pt idx="788">
                  <c:v>-1.1808452811658849</c:v>
                </c:pt>
                <c:pt idx="789">
                  <c:v>-1.2037471647320626</c:v>
                </c:pt>
                <c:pt idx="790">
                  <c:v>-1.1865953691049977</c:v>
                </c:pt>
                <c:pt idx="791">
                  <c:v>-1.1960052823704077</c:v>
                </c:pt>
                <c:pt idx="792">
                  <c:v>-1.1974638302769154</c:v>
                </c:pt>
                <c:pt idx="793">
                  <c:v>-1.2042361465494309</c:v>
                </c:pt>
                <c:pt idx="794">
                  <c:v>-1.1869159500466024</c:v>
                </c:pt>
                <c:pt idx="795">
                  <c:v>-1.1800867815684004</c:v>
                </c:pt>
                <c:pt idx="796">
                  <c:v>-1.2087413553541364</c:v>
                </c:pt>
                <c:pt idx="797">
                  <c:v>-1.1958940110579226</c:v>
                </c:pt>
                <c:pt idx="798">
                  <c:v>-1.1730508912936701</c:v>
                </c:pt>
                <c:pt idx="799">
                  <c:v>-1.1610507568519945</c:v>
                </c:pt>
                <c:pt idx="800">
                  <c:v>-1.1398360811040751</c:v>
                </c:pt>
                <c:pt idx="801">
                  <c:v>-1.1294726775277601</c:v>
                </c:pt>
                <c:pt idx="802">
                  <c:v>-1.1393555047723025</c:v>
                </c:pt>
                <c:pt idx="803">
                  <c:v>-1.2011779452428144</c:v>
                </c:pt>
                <c:pt idx="804">
                  <c:v>-1.1364980434508558</c:v>
                </c:pt>
                <c:pt idx="805">
                  <c:v>-1.0890342737692551</c:v>
                </c:pt>
                <c:pt idx="806">
                  <c:v>-1.1464191232413374</c:v>
                </c:pt>
                <c:pt idx="807">
                  <c:v>-1.1538401342334179</c:v>
                </c:pt>
                <c:pt idx="808">
                  <c:v>-1.1342963160403676</c:v>
                </c:pt>
                <c:pt idx="809">
                  <c:v>-1.1565390413928296</c:v>
                </c:pt>
                <c:pt idx="810">
                  <c:v>-1.1470168991533007</c:v>
                </c:pt>
                <c:pt idx="811">
                  <c:v>-1.1228818512261938</c:v>
                </c:pt>
                <c:pt idx="812">
                  <c:v>-1.1108415122737689</c:v>
                </c:pt>
                <c:pt idx="813">
                  <c:v>-1.1295995164324273</c:v>
                </c:pt>
                <c:pt idx="814">
                  <c:v>-1.0537439205965839</c:v>
                </c:pt>
                <c:pt idx="815">
                  <c:v>-1.1064875104799874</c:v>
                </c:pt>
                <c:pt idx="816">
                  <c:v>-1.0982707165959846</c:v>
                </c:pt>
                <c:pt idx="817">
                  <c:v>-1.1164767943347653</c:v>
                </c:pt>
                <c:pt idx="818">
                  <c:v>-1.0835756905690097</c:v>
                </c:pt>
                <c:pt idx="819">
                  <c:v>-1.1065016578182554</c:v>
                </c:pt>
                <c:pt idx="820">
                  <c:v>-1.1134386891893393</c:v>
                </c:pt>
                <c:pt idx="821">
                  <c:v>-1.119308066633163</c:v>
                </c:pt>
                <c:pt idx="822">
                  <c:v>-1.063158745656767</c:v>
                </c:pt>
                <c:pt idx="823">
                  <c:v>-1.1192521987740331</c:v>
                </c:pt>
                <c:pt idx="824">
                  <c:v>-1.0414376506223284</c:v>
                </c:pt>
                <c:pt idx="825">
                  <c:v>-1.1396433506923731</c:v>
                </c:pt>
                <c:pt idx="826">
                  <c:v>-1.0335722520902753</c:v>
                </c:pt>
                <c:pt idx="827">
                  <c:v>-1.1123247442866271</c:v>
                </c:pt>
                <c:pt idx="828">
                  <c:v>-1.0745666720655742</c:v>
                </c:pt>
                <c:pt idx="829">
                  <c:v>-1.0524330618170816</c:v>
                </c:pt>
                <c:pt idx="830">
                  <c:v>-1.0852543193077919</c:v>
                </c:pt>
                <c:pt idx="831">
                  <c:v>-1.0727354458348886</c:v>
                </c:pt>
                <c:pt idx="832">
                  <c:v>-1.0774528821862837</c:v>
                </c:pt>
                <c:pt idx="833">
                  <c:v>-1.072692750074187</c:v>
                </c:pt>
                <c:pt idx="834">
                  <c:v>-1.0502605261712759</c:v>
                </c:pt>
                <c:pt idx="835">
                  <c:v>-1.05883332821969</c:v>
                </c:pt>
                <c:pt idx="836">
                  <c:v>-1.0102605068111179</c:v>
                </c:pt>
                <c:pt idx="837">
                  <c:v>-1.03970822152083</c:v>
                </c:pt>
                <c:pt idx="838">
                  <c:v>-1.0833456573924383</c:v>
                </c:pt>
                <c:pt idx="839">
                  <c:v>-1.0419617069230906</c:v>
                </c:pt>
                <c:pt idx="840">
                  <c:v>-0.98507619185402884</c:v>
                </c:pt>
                <c:pt idx="841">
                  <c:v>-1.0335204465074677</c:v>
                </c:pt>
                <c:pt idx="842">
                  <c:v>-1.0201857146641633</c:v>
                </c:pt>
                <c:pt idx="843">
                  <c:v>-0.98026090556831935</c:v>
                </c:pt>
                <c:pt idx="844">
                  <c:v>-1.0586560244391527</c:v>
                </c:pt>
                <c:pt idx="845">
                  <c:v>-1.0057874060955287</c:v>
                </c:pt>
                <c:pt idx="846">
                  <c:v>-1.035814985427729</c:v>
                </c:pt>
                <c:pt idx="847">
                  <c:v>-0.9680890605684499</c:v>
                </c:pt>
                <c:pt idx="848">
                  <c:v>-1.0263365431781479</c:v>
                </c:pt>
                <c:pt idx="849">
                  <c:v>-1.002728388944947</c:v>
                </c:pt>
                <c:pt idx="850">
                  <c:v>-0.99432379394501413</c:v>
                </c:pt>
                <c:pt idx="851">
                  <c:v>-0.98680733498883044</c:v>
                </c:pt>
                <c:pt idx="852">
                  <c:v>-1.0084438630061345</c:v>
                </c:pt>
                <c:pt idx="853">
                  <c:v>-0.98094157175941021</c:v>
                </c:pt>
                <c:pt idx="854">
                  <c:v>-0.97884046278702708</c:v>
                </c:pt>
                <c:pt idx="855">
                  <c:v>-0.9674330173820096</c:v>
                </c:pt>
                <c:pt idx="856">
                  <c:v>-0.9972902774686131</c:v>
                </c:pt>
                <c:pt idx="857">
                  <c:v>-0.96060934616089255</c:v>
                </c:pt>
                <c:pt idx="858">
                  <c:v>-0.89697391781527358</c:v>
                </c:pt>
                <c:pt idx="859">
                  <c:v>-0.96519506206141781</c:v>
                </c:pt>
                <c:pt idx="860">
                  <c:v>-0.92867204147306559</c:v>
                </c:pt>
                <c:pt idx="861">
                  <c:v>-0.98215414321927674</c:v>
                </c:pt>
                <c:pt idx="862">
                  <c:v>-0.95833293330608893</c:v>
                </c:pt>
                <c:pt idx="863">
                  <c:v>-0.97461345438436531</c:v>
                </c:pt>
                <c:pt idx="864">
                  <c:v>-0.94127043895473239</c:v>
                </c:pt>
                <c:pt idx="865">
                  <c:v>-0.94545536097301697</c:v>
                </c:pt>
                <c:pt idx="866">
                  <c:v>-0.95742450552099734</c:v>
                </c:pt>
                <c:pt idx="867">
                  <c:v>-0.9660113752109396</c:v>
                </c:pt>
                <c:pt idx="868">
                  <c:v>-0.95861610813640596</c:v>
                </c:pt>
                <c:pt idx="869">
                  <c:v>-0.9131355362848308</c:v>
                </c:pt>
                <c:pt idx="870">
                  <c:v>-0.89111495753038716</c:v>
                </c:pt>
                <c:pt idx="871">
                  <c:v>-0.9048380198447703</c:v>
                </c:pt>
                <c:pt idx="872">
                  <c:v>-0.89794308244147469</c:v>
                </c:pt>
                <c:pt idx="873">
                  <c:v>-0.93435931174534648</c:v>
                </c:pt>
                <c:pt idx="874">
                  <c:v>-0.89794516275687275</c:v>
                </c:pt>
                <c:pt idx="875">
                  <c:v>-0.90967806779851479</c:v>
                </c:pt>
                <c:pt idx="876">
                  <c:v>-0.87734948403537827</c:v>
                </c:pt>
                <c:pt idx="877">
                  <c:v>-0.8813285197230537</c:v>
                </c:pt>
                <c:pt idx="878">
                  <c:v>-0.89911468196655842</c:v>
                </c:pt>
                <c:pt idx="879">
                  <c:v>-0.92812178712991344</c:v>
                </c:pt>
                <c:pt idx="880">
                  <c:v>-0.88079576159228656</c:v>
                </c:pt>
                <c:pt idx="881">
                  <c:v>-0.86486544390057174</c:v>
                </c:pt>
                <c:pt idx="882">
                  <c:v>-0.86684598686729397</c:v>
                </c:pt>
                <c:pt idx="883">
                  <c:v>-0.92751247623907307</c:v>
                </c:pt>
                <c:pt idx="884">
                  <c:v>-0.91010739609241964</c:v>
                </c:pt>
                <c:pt idx="885">
                  <c:v>-0.84459762372748781</c:v>
                </c:pt>
                <c:pt idx="886">
                  <c:v>-0.84414808182425038</c:v>
                </c:pt>
                <c:pt idx="887">
                  <c:v>-0.80333784781318429</c:v>
                </c:pt>
                <c:pt idx="888">
                  <c:v>-0.83520285557936624</c:v>
                </c:pt>
                <c:pt idx="889">
                  <c:v>-0.84636248628398092</c:v>
                </c:pt>
                <c:pt idx="890">
                  <c:v>-0.79228242804235827</c:v>
                </c:pt>
                <c:pt idx="891">
                  <c:v>-0.87436139798503454</c:v>
                </c:pt>
                <c:pt idx="892">
                  <c:v>-0.86398826762707925</c:v>
                </c:pt>
                <c:pt idx="893">
                  <c:v>-0.83264810322366922</c:v>
                </c:pt>
                <c:pt idx="894">
                  <c:v>-0.82303359158316691</c:v>
                </c:pt>
                <c:pt idx="895">
                  <c:v>-0.82637378970129993</c:v>
                </c:pt>
                <c:pt idx="896">
                  <c:v>-0.79889654127197873</c:v>
                </c:pt>
                <c:pt idx="897">
                  <c:v>-0.82009014082477294</c:v>
                </c:pt>
                <c:pt idx="898">
                  <c:v>-0.79524794569771851</c:v>
                </c:pt>
                <c:pt idx="899">
                  <c:v>-0.81807754389383647</c:v>
                </c:pt>
                <c:pt idx="900">
                  <c:v>-0.81682758633390007</c:v>
                </c:pt>
                <c:pt idx="901">
                  <c:v>-0.82397777229667601</c:v>
                </c:pt>
                <c:pt idx="902">
                  <c:v>-0.77760127341684482</c:v>
                </c:pt>
                <c:pt idx="903">
                  <c:v>-0.81119244595757967</c:v>
                </c:pt>
                <c:pt idx="904">
                  <c:v>-0.75831726314979642</c:v>
                </c:pt>
                <c:pt idx="905">
                  <c:v>-0.82508440645766878</c:v>
                </c:pt>
                <c:pt idx="906">
                  <c:v>-0.81444247210463305</c:v>
                </c:pt>
                <c:pt idx="907">
                  <c:v>-0.79330617705752238</c:v>
                </c:pt>
                <c:pt idx="908">
                  <c:v>-0.77140988525696486</c:v>
                </c:pt>
                <c:pt idx="909">
                  <c:v>-0.76991703080535723</c:v>
                </c:pt>
                <c:pt idx="910">
                  <c:v>-0.75342041579175856</c:v>
                </c:pt>
                <c:pt idx="911">
                  <c:v>-0.75298941434219868</c:v>
                </c:pt>
                <c:pt idx="912">
                  <c:v>-0.75618117154275932</c:v>
                </c:pt>
                <c:pt idx="913">
                  <c:v>-0.7665832600728566</c:v>
                </c:pt>
                <c:pt idx="914">
                  <c:v>-0.77259523315940781</c:v>
                </c:pt>
                <c:pt idx="915">
                  <c:v>-0.73032570217841841</c:v>
                </c:pt>
                <c:pt idx="916">
                  <c:v>-0.72618344760894427</c:v>
                </c:pt>
                <c:pt idx="917">
                  <c:v>-0.66688971288694676</c:v>
                </c:pt>
                <c:pt idx="918">
                  <c:v>-0.73833713129611467</c:v>
                </c:pt>
                <c:pt idx="919">
                  <c:v>-0.7526761033568462</c:v>
                </c:pt>
                <c:pt idx="920">
                  <c:v>-0.73360777145300315</c:v>
                </c:pt>
                <c:pt idx="921">
                  <c:v>-0.75822253593349498</c:v>
                </c:pt>
                <c:pt idx="922">
                  <c:v>-0.75180390519706353</c:v>
                </c:pt>
                <c:pt idx="923">
                  <c:v>-0.75660318861502218</c:v>
                </c:pt>
                <c:pt idx="924">
                  <c:v>-0.74843328667868347</c:v>
                </c:pt>
                <c:pt idx="925">
                  <c:v>-0.71508955604476809</c:v>
                </c:pt>
                <c:pt idx="926">
                  <c:v>-0.72034116990555497</c:v>
                </c:pt>
                <c:pt idx="927">
                  <c:v>-0.71007090715220345</c:v>
                </c:pt>
                <c:pt idx="928">
                  <c:v>-0.7085167259267382</c:v>
                </c:pt>
                <c:pt idx="929">
                  <c:v>-0.74181882245334663</c:v>
                </c:pt>
                <c:pt idx="930">
                  <c:v>-0.70709854854326482</c:v>
                </c:pt>
                <c:pt idx="931">
                  <c:v>-0.73007491504650257</c:v>
                </c:pt>
                <c:pt idx="932">
                  <c:v>-0.71514825701410456</c:v>
                </c:pt>
                <c:pt idx="933">
                  <c:v>-0.68790455044362764</c:v>
                </c:pt>
                <c:pt idx="934">
                  <c:v>-0.64083905789098994</c:v>
                </c:pt>
                <c:pt idx="935">
                  <c:v>-0.65901487407844883</c:v>
                </c:pt>
                <c:pt idx="936">
                  <c:v>-0.6845608082457133</c:v>
                </c:pt>
                <c:pt idx="937">
                  <c:v>-0.68494733597039503</c:v>
                </c:pt>
                <c:pt idx="938">
                  <c:v>-0.71104685840081894</c:v>
                </c:pt>
                <c:pt idx="939">
                  <c:v>-0.66114154398155012</c:v>
                </c:pt>
                <c:pt idx="940">
                  <c:v>-0.64517284234313277</c:v>
                </c:pt>
                <c:pt idx="941">
                  <c:v>-0.67273518322422499</c:v>
                </c:pt>
                <c:pt idx="942">
                  <c:v>-0.63835772004534641</c:v>
                </c:pt>
                <c:pt idx="943">
                  <c:v>-0.63217357075249947</c:v>
                </c:pt>
                <c:pt idx="944">
                  <c:v>-0.64885575303400533</c:v>
                </c:pt>
                <c:pt idx="945">
                  <c:v>-0.63937245347739324</c:v>
                </c:pt>
                <c:pt idx="946">
                  <c:v>-0.6563176018508593</c:v>
                </c:pt>
                <c:pt idx="947">
                  <c:v>-0.61916276573475837</c:v>
                </c:pt>
                <c:pt idx="948">
                  <c:v>-0.6399124817863221</c:v>
                </c:pt>
                <c:pt idx="949">
                  <c:v>-0.66408873671668478</c:v>
                </c:pt>
                <c:pt idx="950">
                  <c:v>-0.65173656466387664</c:v>
                </c:pt>
                <c:pt idx="951">
                  <c:v>-0.63509871745120172</c:v>
                </c:pt>
                <c:pt idx="952">
                  <c:v>-0.65863831939915096</c:v>
                </c:pt>
                <c:pt idx="953">
                  <c:v>-0.63288352617912802</c:v>
                </c:pt>
                <c:pt idx="954">
                  <c:v>-0.59857408538055823</c:v>
                </c:pt>
                <c:pt idx="955">
                  <c:v>-0.61444595599234197</c:v>
                </c:pt>
                <c:pt idx="956">
                  <c:v>-0.62646424882690044</c:v>
                </c:pt>
                <c:pt idx="957">
                  <c:v>-0.58555692609029653</c:v>
                </c:pt>
                <c:pt idx="958">
                  <c:v>-0.65380675501663288</c:v>
                </c:pt>
                <c:pt idx="959">
                  <c:v>-0.65059318874073202</c:v>
                </c:pt>
                <c:pt idx="960">
                  <c:v>-0.63065582026485612</c:v>
                </c:pt>
                <c:pt idx="961">
                  <c:v>-0.63298757355074309</c:v>
                </c:pt>
                <c:pt idx="962">
                  <c:v>-0.61245157883485135</c:v>
                </c:pt>
                <c:pt idx="963">
                  <c:v>-0.63695940648626392</c:v>
                </c:pt>
                <c:pt idx="964">
                  <c:v>-0.57463785543884449</c:v>
                </c:pt>
                <c:pt idx="965">
                  <c:v>-0.56774537055400887</c:v>
                </c:pt>
                <c:pt idx="966">
                  <c:v>-0.57505593048932102</c:v>
                </c:pt>
                <c:pt idx="967">
                  <c:v>-0.57039230683146203</c:v>
                </c:pt>
                <c:pt idx="968">
                  <c:v>-0.58210661311174305</c:v>
                </c:pt>
                <c:pt idx="969">
                  <c:v>-0.58206102200599574</c:v>
                </c:pt>
                <c:pt idx="970">
                  <c:v>-0.57853420698136859</c:v>
                </c:pt>
                <c:pt idx="971">
                  <c:v>-0.58448474212161994</c:v>
                </c:pt>
                <c:pt idx="972">
                  <c:v>-0.57076074390723763</c:v>
                </c:pt>
                <c:pt idx="973">
                  <c:v>-0.57029976082446465</c:v>
                </c:pt>
                <c:pt idx="974">
                  <c:v>-0.58484089312800791</c:v>
                </c:pt>
                <c:pt idx="975">
                  <c:v>-0.55355579732744431</c:v>
                </c:pt>
                <c:pt idx="976">
                  <c:v>-0.56318003861112076</c:v>
                </c:pt>
                <c:pt idx="977">
                  <c:v>-0.57442839774478838</c:v>
                </c:pt>
                <c:pt idx="978">
                  <c:v>-0.54403669860219495</c:v>
                </c:pt>
                <c:pt idx="979">
                  <c:v>-0.53377755371234858</c:v>
                </c:pt>
                <c:pt idx="980">
                  <c:v>-0.56864872564779934</c:v>
                </c:pt>
                <c:pt idx="981">
                  <c:v>-0.53993404057915095</c:v>
                </c:pt>
                <c:pt idx="982">
                  <c:v>-0.57180493382812048</c:v>
                </c:pt>
                <c:pt idx="983">
                  <c:v>-0.52877446569499287</c:v>
                </c:pt>
                <c:pt idx="984">
                  <c:v>-0.50793578974498554</c:v>
                </c:pt>
                <c:pt idx="985">
                  <c:v>-0.51774330840337068</c:v>
                </c:pt>
                <c:pt idx="986">
                  <c:v>-0.51522483377124684</c:v>
                </c:pt>
                <c:pt idx="987">
                  <c:v>-0.55705509098487649</c:v>
                </c:pt>
                <c:pt idx="988">
                  <c:v>-0.5068470678099265</c:v>
                </c:pt>
                <c:pt idx="989">
                  <c:v>-0.51397994127367697</c:v>
                </c:pt>
                <c:pt idx="990">
                  <c:v>-0.53570139848232246</c:v>
                </c:pt>
                <c:pt idx="991">
                  <c:v>-0.4968294474900592</c:v>
                </c:pt>
                <c:pt idx="992">
                  <c:v>-0.48954639839311231</c:v>
                </c:pt>
                <c:pt idx="993">
                  <c:v>-0.45822618489264294</c:v>
                </c:pt>
                <c:pt idx="994">
                  <c:v>-0.50276192146899046</c:v>
                </c:pt>
                <c:pt idx="995">
                  <c:v>-0.48986448645492614</c:v>
                </c:pt>
                <c:pt idx="996">
                  <c:v>-0.49622992801563459</c:v>
                </c:pt>
                <c:pt idx="997">
                  <c:v>-0.4984180706032259</c:v>
                </c:pt>
                <c:pt idx="998">
                  <c:v>-0.44333539451697923</c:v>
                </c:pt>
                <c:pt idx="999">
                  <c:v>-0.47245435097541183</c:v>
                </c:pt>
                <c:pt idx="1000">
                  <c:v>-0.46061592913982546</c:v>
                </c:pt>
                <c:pt idx="1001">
                  <c:v>-0.49074372656726689</c:v>
                </c:pt>
                <c:pt idx="1002">
                  <c:v>-0.48149822024941041</c:v>
                </c:pt>
                <c:pt idx="1003">
                  <c:v>-0.4346246487301183</c:v>
                </c:pt>
                <c:pt idx="1004">
                  <c:v>-0.48255351649990313</c:v>
                </c:pt>
                <c:pt idx="1005">
                  <c:v>-0.42572029829562225</c:v>
                </c:pt>
                <c:pt idx="1006">
                  <c:v>-0.43784568283276132</c:v>
                </c:pt>
                <c:pt idx="1007">
                  <c:v>-0.38280328082877169</c:v>
                </c:pt>
                <c:pt idx="1008">
                  <c:v>-0.45208283705572888</c:v>
                </c:pt>
                <c:pt idx="1009">
                  <c:v>-0.45338113506880962</c:v>
                </c:pt>
                <c:pt idx="1010">
                  <c:v>-0.44699799703503257</c:v>
                </c:pt>
                <c:pt idx="1011">
                  <c:v>-0.45087981374515307</c:v>
                </c:pt>
                <c:pt idx="1012">
                  <c:v>-0.45633671177172247</c:v>
                </c:pt>
                <c:pt idx="1013">
                  <c:v>-0.40471558754803522</c:v>
                </c:pt>
                <c:pt idx="1014">
                  <c:v>-0.3829523257861181</c:v>
                </c:pt>
                <c:pt idx="1015">
                  <c:v>-0.4110648697653092</c:v>
                </c:pt>
                <c:pt idx="1016">
                  <c:v>-0.40861723215994272</c:v>
                </c:pt>
                <c:pt idx="1017">
                  <c:v>-0.43149664898126056</c:v>
                </c:pt>
                <c:pt idx="1018">
                  <c:v>-0.41750744423757902</c:v>
                </c:pt>
                <c:pt idx="1019">
                  <c:v>-0.41551912068027097</c:v>
                </c:pt>
                <c:pt idx="1020">
                  <c:v>-0.39606932841256881</c:v>
                </c:pt>
                <c:pt idx="1021">
                  <c:v>-0.40853797752902105</c:v>
                </c:pt>
                <c:pt idx="1022">
                  <c:v>-0.36418540360535012</c:v>
                </c:pt>
                <c:pt idx="1023">
                  <c:v>-0.37475413766146082</c:v>
                </c:pt>
                <c:pt idx="1024">
                  <c:v>-0.39541398783915799</c:v>
                </c:pt>
                <c:pt idx="1025">
                  <c:v>-0.38920319444194479</c:v>
                </c:pt>
                <c:pt idx="1026">
                  <c:v>-0.3811716983946376</c:v>
                </c:pt>
                <c:pt idx="1027">
                  <c:v>-0.3624339914318252</c:v>
                </c:pt>
                <c:pt idx="1028">
                  <c:v>-0.40143572143770845</c:v>
                </c:pt>
                <c:pt idx="1029">
                  <c:v>-0.33614233708222702</c:v>
                </c:pt>
                <c:pt idx="1030">
                  <c:v>-0.34016207377955471</c:v>
                </c:pt>
                <c:pt idx="1031">
                  <c:v>-0.34835790667362571</c:v>
                </c:pt>
                <c:pt idx="1032">
                  <c:v>-0.38084446015561474</c:v>
                </c:pt>
                <c:pt idx="1033">
                  <c:v>-0.37879378107992723</c:v>
                </c:pt>
                <c:pt idx="1034">
                  <c:v>-0.34417552819749619</c:v>
                </c:pt>
                <c:pt idx="1035">
                  <c:v>-0.32411779622539277</c:v>
                </c:pt>
                <c:pt idx="1036">
                  <c:v>-0.37845670623534988</c:v>
                </c:pt>
                <c:pt idx="1037">
                  <c:v>-0.34572270216141793</c:v>
                </c:pt>
                <c:pt idx="1038">
                  <c:v>-0.33914623448294934</c:v>
                </c:pt>
                <c:pt idx="1039">
                  <c:v>-0.33286991591329035</c:v>
                </c:pt>
                <c:pt idx="1040">
                  <c:v>-0.30402673957593734</c:v>
                </c:pt>
                <c:pt idx="1041">
                  <c:v>-0.31577689450730884</c:v>
                </c:pt>
                <c:pt idx="1042">
                  <c:v>-0.35993648188273714</c:v>
                </c:pt>
                <c:pt idx="1043">
                  <c:v>-0.30033830453331672</c:v>
                </c:pt>
                <c:pt idx="1044">
                  <c:v>-0.30843552785852835</c:v>
                </c:pt>
                <c:pt idx="1045">
                  <c:v>-0.34176005062619241</c:v>
                </c:pt>
                <c:pt idx="1046">
                  <c:v>-0.28462911358509096</c:v>
                </c:pt>
                <c:pt idx="1047">
                  <c:v>-0.26616806565251661</c:v>
                </c:pt>
                <c:pt idx="1048">
                  <c:v>-0.28261075422786097</c:v>
                </c:pt>
                <c:pt idx="1049">
                  <c:v>-0.29169354432162553</c:v>
                </c:pt>
                <c:pt idx="1050">
                  <c:v>-0.28199081424076272</c:v>
                </c:pt>
                <c:pt idx="1051">
                  <c:v>-0.29561388812071754</c:v>
                </c:pt>
                <c:pt idx="1052">
                  <c:v>-0.29778418467769935</c:v>
                </c:pt>
                <c:pt idx="1053">
                  <c:v>-0.26575730799737435</c:v>
                </c:pt>
                <c:pt idx="1054">
                  <c:v>-0.28030414223237943</c:v>
                </c:pt>
                <c:pt idx="1055">
                  <c:v>-0.27898299938609356</c:v>
                </c:pt>
                <c:pt idx="1056">
                  <c:v>-0.28723917752805689</c:v>
                </c:pt>
                <c:pt idx="1057">
                  <c:v>-0.26644409761460808</c:v>
                </c:pt>
                <c:pt idx="1058">
                  <c:v>-0.25696413579427951</c:v>
                </c:pt>
                <c:pt idx="1059">
                  <c:v>-0.27088197612733766</c:v>
                </c:pt>
                <c:pt idx="1060">
                  <c:v>-0.24335548331613363</c:v>
                </c:pt>
                <c:pt idx="1061">
                  <c:v>-0.25125800273724225</c:v>
                </c:pt>
                <c:pt idx="1062">
                  <c:v>-0.20979521583059266</c:v>
                </c:pt>
                <c:pt idx="1063">
                  <c:v>-0.25905357597069939</c:v>
                </c:pt>
                <c:pt idx="1064">
                  <c:v>-0.23928573857013891</c:v>
                </c:pt>
                <c:pt idx="1065">
                  <c:v>-0.23608645858682276</c:v>
                </c:pt>
                <c:pt idx="1066">
                  <c:v>-0.2538809973139175</c:v>
                </c:pt>
                <c:pt idx="1067">
                  <c:v>-0.24983735499304244</c:v>
                </c:pt>
                <c:pt idx="1068">
                  <c:v>-0.24383070361052711</c:v>
                </c:pt>
                <c:pt idx="1069">
                  <c:v>-0.23583529375705084</c:v>
                </c:pt>
                <c:pt idx="1070">
                  <c:v>-0.22655161825553249</c:v>
                </c:pt>
                <c:pt idx="1071">
                  <c:v>-0.17248906871096553</c:v>
                </c:pt>
                <c:pt idx="1072">
                  <c:v>-0.22169470210640271</c:v>
                </c:pt>
                <c:pt idx="1073">
                  <c:v>-0.23467793769753431</c:v>
                </c:pt>
                <c:pt idx="1074">
                  <c:v>-0.17936399917545309</c:v>
                </c:pt>
                <c:pt idx="1075">
                  <c:v>-0.17478347512383186</c:v>
                </c:pt>
                <c:pt idx="1076">
                  <c:v>-0.20852109616023862</c:v>
                </c:pt>
                <c:pt idx="1077">
                  <c:v>-0.18179389291171499</c:v>
                </c:pt>
                <c:pt idx="1078">
                  <c:v>-0.22389757952209124</c:v>
                </c:pt>
                <c:pt idx="1079">
                  <c:v>-0.21272651053694169</c:v>
                </c:pt>
                <c:pt idx="1080">
                  <c:v>-0.17588040143420783</c:v>
                </c:pt>
                <c:pt idx="1081">
                  <c:v>-0.18415083228702875</c:v>
                </c:pt>
                <c:pt idx="1082">
                  <c:v>-0.13470631937197877</c:v>
                </c:pt>
                <c:pt idx="1083">
                  <c:v>-0.15947817301548312</c:v>
                </c:pt>
                <c:pt idx="1084">
                  <c:v>-0.1827332127508054</c:v>
                </c:pt>
                <c:pt idx="1085">
                  <c:v>-0.18984914020991811</c:v>
                </c:pt>
                <c:pt idx="1086">
                  <c:v>-0.15786603129121052</c:v>
                </c:pt>
                <c:pt idx="1087">
                  <c:v>-0.1811187325164724</c:v>
                </c:pt>
                <c:pt idx="1088">
                  <c:v>-0.13623403155617836</c:v>
                </c:pt>
                <c:pt idx="1089">
                  <c:v>-0.13855481030237315</c:v>
                </c:pt>
                <c:pt idx="1090">
                  <c:v>-0.15139191401821098</c:v>
                </c:pt>
                <c:pt idx="1091">
                  <c:v>-0.15826985497710772</c:v>
                </c:pt>
                <c:pt idx="1092">
                  <c:v>-0.16164841975068692</c:v>
                </c:pt>
                <c:pt idx="1093">
                  <c:v>-0.15128234445589459</c:v>
                </c:pt>
                <c:pt idx="1094">
                  <c:v>-0.1321413471799894</c:v>
                </c:pt>
                <c:pt idx="1095">
                  <c:v>-0.17018946663489637</c:v>
                </c:pt>
                <c:pt idx="1096">
                  <c:v>-0.14572190157787362</c:v>
                </c:pt>
                <c:pt idx="1097">
                  <c:v>-0.1091589873756431</c:v>
                </c:pt>
                <c:pt idx="1098">
                  <c:v>-0.12687555957751723</c:v>
                </c:pt>
                <c:pt idx="1099">
                  <c:v>-0.11888738657624662</c:v>
                </c:pt>
                <c:pt idx="1100">
                  <c:v>-0.11814902487620942</c:v>
                </c:pt>
                <c:pt idx="1101">
                  <c:v>-9.2124213974050045E-2</c:v>
                </c:pt>
                <c:pt idx="1102">
                  <c:v>-0.10819731375401091</c:v>
                </c:pt>
                <c:pt idx="1103">
                  <c:v>-0.11819165308177348</c:v>
                </c:pt>
                <c:pt idx="1104">
                  <c:v>-8.882850802599615E-2</c:v>
                </c:pt>
                <c:pt idx="1105">
                  <c:v>-9.8186996906779025E-2</c:v>
                </c:pt>
                <c:pt idx="1106">
                  <c:v>-0.11627103264224374</c:v>
                </c:pt>
                <c:pt idx="1107">
                  <c:v>-0.10204826192236068</c:v>
                </c:pt>
                <c:pt idx="1108">
                  <c:v>-8.2198676499184997E-2</c:v>
                </c:pt>
                <c:pt idx="1109">
                  <c:v>-0.10702339580744559</c:v>
                </c:pt>
                <c:pt idx="1110">
                  <c:v>-7.590723294968485E-2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D2-456B-9362-38FEDAAD1D53}"/>
            </c:ext>
          </c:extLst>
        </c:ser>
        <c:ser>
          <c:idx val="1"/>
          <c:order val="1"/>
          <c:tx>
            <c:v>Linear fit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  <c:trendlineType val="linear"/>
            <c:forward val="2"/>
            <c:backward val="2"/>
            <c:dispRSqr val="0"/>
            <c:dispEq val="1"/>
            <c:trendlineLbl>
              <c:layout>
                <c:manualLayout>
                  <c:x val="-0.14053347730017923"/>
                  <c:y val="9.43045588265361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Sheet1!$I$636:$I$1034</c:f>
              <c:numCache>
                <c:formatCode>General</c:formatCode>
                <c:ptCount val="399"/>
                <c:pt idx="0">
                  <c:v>12.327777777777778</c:v>
                </c:pt>
                <c:pt idx="1">
                  <c:v>12.347222222222221</c:v>
                </c:pt>
                <c:pt idx="2">
                  <c:v>12.366666666666667</c:v>
                </c:pt>
                <c:pt idx="3">
                  <c:v>12.386111111111111</c:v>
                </c:pt>
                <c:pt idx="4">
                  <c:v>12.405555555555555</c:v>
                </c:pt>
                <c:pt idx="5">
                  <c:v>12.425000000000001</c:v>
                </c:pt>
                <c:pt idx="6">
                  <c:v>12.444444444444445</c:v>
                </c:pt>
                <c:pt idx="7">
                  <c:v>12.463888888888889</c:v>
                </c:pt>
                <c:pt idx="8">
                  <c:v>12.483333333333333</c:v>
                </c:pt>
                <c:pt idx="9">
                  <c:v>12.502777777777778</c:v>
                </c:pt>
                <c:pt idx="10">
                  <c:v>12.522222222222222</c:v>
                </c:pt>
                <c:pt idx="11">
                  <c:v>12.541666666666666</c:v>
                </c:pt>
                <c:pt idx="12">
                  <c:v>12.561111111111112</c:v>
                </c:pt>
                <c:pt idx="13">
                  <c:v>12.580555555555556</c:v>
                </c:pt>
                <c:pt idx="14">
                  <c:v>12.6</c:v>
                </c:pt>
                <c:pt idx="15">
                  <c:v>12.619444444444444</c:v>
                </c:pt>
                <c:pt idx="16">
                  <c:v>12.638888888888889</c:v>
                </c:pt>
                <c:pt idx="17">
                  <c:v>12.658333333333333</c:v>
                </c:pt>
                <c:pt idx="18">
                  <c:v>12.677777777777777</c:v>
                </c:pt>
                <c:pt idx="19">
                  <c:v>12.697222222222223</c:v>
                </c:pt>
                <c:pt idx="20">
                  <c:v>12.716666666666667</c:v>
                </c:pt>
                <c:pt idx="21">
                  <c:v>12.736111111111111</c:v>
                </c:pt>
                <c:pt idx="22">
                  <c:v>12.755555555555556</c:v>
                </c:pt>
                <c:pt idx="23">
                  <c:v>12.775</c:v>
                </c:pt>
                <c:pt idx="24">
                  <c:v>12.794444444444444</c:v>
                </c:pt>
                <c:pt idx="25">
                  <c:v>12.813888888888888</c:v>
                </c:pt>
                <c:pt idx="26">
                  <c:v>12.833333333333334</c:v>
                </c:pt>
                <c:pt idx="27">
                  <c:v>12.852777777777778</c:v>
                </c:pt>
                <c:pt idx="28">
                  <c:v>12.872222222222222</c:v>
                </c:pt>
                <c:pt idx="29">
                  <c:v>12.891666666666667</c:v>
                </c:pt>
                <c:pt idx="30">
                  <c:v>12.911111111111111</c:v>
                </c:pt>
                <c:pt idx="31">
                  <c:v>12.930555555555555</c:v>
                </c:pt>
                <c:pt idx="32">
                  <c:v>12.95</c:v>
                </c:pt>
                <c:pt idx="33">
                  <c:v>12.969444444444445</c:v>
                </c:pt>
                <c:pt idx="34">
                  <c:v>12.988888888888889</c:v>
                </c:pt>
                <c:pt idx="35">
                  <c:v>13.008333333333333</c:v>
                </c:pt>
                <c:pt idx="36">
                  <c:v>13.027777777777779</c:v>
                </c:pt>
                <c:pt idx="37">
                  <c:v>13.047222222222222</c:v>
                </c:pt>
                <c:pt idx="38">
                  <c:v>13.066666666666666</c:v>
                </c:pt>
                <c:pt idx="39">
                  <c:v>13.08611111111111</c:v>
                </c:pt>
                <c:pt idx="40">
                  <c:v>13.105555555555556</c:v>
                </c:pt>
                <c:pt idx="41">
                  <c:v>13.125</c:v>
                </c:pt>
                <c:pt idx="42">
                  <c:v>13.144444444444444</c:v>
                </c:pt>
                <c:pt idx="43">
                  <c:v>13.16388888888889</c:v>
                </c:pt>
                <c:pt idx="44">
                  <c:v>13.183333333333334</c:v>
                </c:pt>
                <c:pt idx="45">
                  <c:v>13.202777777777778</c:v>
                </c:pt>
                <c:pt idx="46">
                  <c:v>13.222222222222221</c:v>
                </c:pt>
                <c:pt idx="47">
                  <c:v>13.241666666666667</c:v>
                </c:pt>
                <c:pt idx="48">
                  <c:v>13.261111111111111</c:v>
                </c:pt>
                <c:pt idx="49">
                  <c:v>13.280555555555555</c:v>
                </c:pt>
                <c:pt idx="50">
                  <c:v>13.3</c:v>
                </c:pt>
                <c:pt idx="51">
                  <c:v>13.319444444444445</c:v>
                </c:pt>
                <c:pt idx="52">
                  <c:v>13.338888888888889</c:v>
                </c:pt>
                <c:pt idx="53">
                  <c:v>13.358333333333333</c:v>
                </c:pt>
                <c:pt idx="54">
                  <c:v>13.377777777777778</c:v>
                </c:pt>
                <c:pt idx="55">
                  <c:v>13.397222222222222</c:v>
                </c:pt>
                <c:pt idx="56">
                  <c:v>13.416666666666666</c:v>
                </c:pt>
                <c:pt idx="57">
                  <c:v>13.436111111111112</c:v>
                </c:pt>
                <c:pt idx="58">
                  <c:v>13.455555555555556</c:v>
                </c:pt>
                <c:pt idx="59">
                  <c:v>13.475</c:v>
                </c:pt>
                <c:pt idx="60">
                  <c:v>13.494444444444444</c:v>
                </c:pt>
                <c:pt idx="61">
                  <c:v>13.513888888888889</c:v>
                </c:pt>
                <c:pt idx="62">
                  <c:v>13.533333333333333</c:v>
                </c:pt>
                <c:pt idx="63">
                  <c:v>13.552777777777777</c:v>
                </c:pt>
                <c:pt idx="64">
                  <c:v>13.572222222222223</c:v>
                </c:pt>
                <c:pt idx="65">
                  <c:v>13.591666666666667</c:v>
                </c:pt>
                <c:pt idx="66">
                  <c:v>13.611111111111111</c:v>
                </c:pt>
                <c:pt idx="67">
                  <c:v>13.630555555555556</c:v>
                </c:pt>
                <c:pt idx="68">
                  <c:v>13.65</c:v>
                </c:pt>
                <c:pt idx="69">
                  <c:v>13.669444444444444</c:v>
                </c:pt>
                <c:pt idx="70">
                  <c:v>13.688888888888888</c:v>
                </c:pt>
                <c:pt idx="71">
                  <c:v>13.708333333333334</c:v>
                </c:pt>
                <c:pt idx="72">
                  <c:v>13.727777777777778</c:v>
                </c:pt>
                <c:pt idx="73">
                  <c:v>13.747222222222222</c:v>
                </c:pt>
                <c:pt idx="74">
                  <c:v>13.766666666666667</c:v>
                </c:pt>
                <c:pt idx="75">
                  <c:v>13.786111111111111</c:v>
                </c:pt>
                <c:pt idx="76">
                  <c:v>13.805555555555555</c:v>
                </c:pt>
                <c:pt idx="77">
                  <c:v>13.824999999999999</c:v>
                </c:pt>
                <c:pt idx="78">
                  <c:v>13.844444444444445</c:v>
                </c:pt>
                <c:pt idx="79">
                  <c:v>13.863888888888889</c:v>
                </c:pt>
                <c:pt idx="80">
                  <c:v>13.883333333333333</c:v>
                </c:pt>
                <c:pt idx="81">
                  <c:v>13.902777777777779</c:v>
                </c:pt>
                <c:pt idx="82">
                  <c:v>13.922222222222222</c:v>
                </c:pt>
                <c:pt idx="83">
                  <c:v>13.941666666666666</c:v>
                </c:pt>
                <c:pt idx="84">
                  <c:v>13.96111111111111</c:v>
                </c:pt>
                <c:pt idx="85">
                  <c:v>13.980555555555556</c:v>
                </c:pt>
                <c:pt idx="86">
                  <c:v>14</c:v>
                </c:pt>
                <c:pt idx="87">
                  <c:v>14.019444444444444</c:v>
                </c:pt>
                <c:pt idx="88">
                  <c:v>14.03888888888889</c:v>
                </c:pt>
                <c:pt idx="89">
                  <c:v>14.058333333333334</c:v>
                </c:pt>
                <c:pt idx="90">
                  <c:v>14.077777777777778</c:v>
                </c:pt>
                <c:pt idx="91">
                  <c:v>14.097222222222221</c:v>
                </c:pt>
                <c:pt idx="92">
                  <c:v>14.116666666666667</c:v>
                </c:pt>
                <c:pt idx="93">
                  <c:v>14.136111111111111</c:v>
                </c:pt>
                <c:pt idx="94">
                  <c:v>14.155555555555555</c:v>
                </c:pt>
                <c:pt idx="95">
                  <c:v>14.175000000000001</c:v>
                </c:pt>
                <c:pt idx="96">
                  <c:v>14.194444444444445</c:v>
                </c:pt>
                <c:pt idx="97">
                  <c:v>14.213888888888889</c:v>
                </c:pt>
                <c:pt idx="98">
                  <c:v>14.233333333333333</c:v>
                </c:pt>
                <c:pt idx="99">
                  <c:v>14.252777777777778</c:v>
                </c:pt>
                <c:pt idx="100">
                  <c:v>14.272222222222222</c:v>
                </c:pt>
                <c:pt idx="101">
                  <c:v>14.291666666666666</c:v>
                </c:pt>
                <c:pt idx="102">
                  <c:v>14.311111111111112</c:v>
                </c:pt>
                <c:pt idx="103">
                  <c:v>14.330555555555556</c:v>
                </c:pt>
                <c:pt idx="104">
                  <c:v>14.35</c:v>
                </c:pt>
                <c:pt idx="105">
                  <c:v>14.369444444444444</c:v>
                </c:pt>
                <c:pt idx="106">
                  <c:v>14.388888888888889</c:v>
                </c:pt>
                <c:pt idx="107">
                  <c:v>14.408333333333333</c:v>
                </c:pt>
                <c:pt idx="108">
                  <c:v>14.427777777777777</c:v>
                </c:pt>
                <c:pt idx="109">
                  <c:v>14.447222222222223</c:v>
                </c:pt>
                <c:pt idx="110">
                  <c:v>14.466666666666667</c:v>
                </c:pt>
                <c:pt idx="111">
                  <c:v>14.486111111111111</c:v>
                </c:pt>
                <c:pt idx="112">
                  <c:v>14.505555555555556</c:v>
                </c:pt>
                <c:pt idx="113">
                  <c:v>14.525</c:v>
                </c:pt>
                <c:pt idx="114">
                  <c:v>14.544444444444444</c:v>
                </c:pt>
                <c:pt idx="115">
                  <c:v>14.563888888888888</c:v>
                </c:pt>
                <c:pt idx="116">
                  <c:v>14.583333333333334</c:v>
                </c:pt>
                <c:pt idx="117">
                  <c:v>14.602777777777778</c:v>
                </c:pt>
                <c:pt idx="118">
                  <c:v>14.622222222222222</c:v>
                </c:pt>
                <c:pt idx="119">
                  <c:v>14.641666666666667</c:v>
                </c:pt>
                <c:pt idx="120">
                  <c:v>14.661111111111111</c:v>
                </c:pt>
                <c:pt idx="121">
                  <c:v>14.680555555555555</c:v>
                </c:pt>
                <c:pt idx="122">
                  <c:v>14.7</c:v>
                </c:pt>
                <c:pt idx="123">
                  <c:v>14.719444444444445</c:v>
                </c:pt>
                <c:pt idx="124">
                  <c:v>14.738888888888889</c:v>
                </c:pt>
                <c:pt idx="125">
                  <c:v>14.758333333333333</c:v>
                </c:pt>
                <c:pt idx="126">
                  <c:v>14.777777777777779</c:v>
                </c:pt>
                <c:pt idx="127">
                  <c:v>14.797222222222222</c:v>
                </c:pt>
                <c:pt idx="128">
                  <c:v>14.816666666666666</c:v>
                </c:pt>
                <c:pt idx="129">
                  <c:v>14.83611111111111</c:v>
                </c:pt>
                <c:pt idx="130">
                  <c:v>14.855555555555556</c:v>
                </c:pt>
                <c:pt idx="131">
                  <c:v>14.875</c:v>
                </c:pt>
                <c:pt idx="132">
                  <c:v>14.894444444444444</c:v>
                </c:pt>
                <c:pt idx="133">
                  <c:v>14.91388888888889</c:v>
                </c:pt>
                <c:pt idx="134">
                  <c:v>14.933333333333334</c:v>
                </c:pt>
                <c:pt idx="135">
                  <c:v>14.952777777777778</c:v>
                </c:pt>
                <c:pt idx="136">
                  <c:v>14.972222222222221</c:v>
                </c:pt>
                <c:pt idx="137">
                  <c:v>14.991666666666667</c:v>
                </c:pt>
                <c:pt idx="138">
                  <c:v>15.011111111111111</c:v>
                </c:pt>
                <c:pt idx="139">
                  <c:v>15.030555555555555</c:v>
                </c:pt>
                <c:pt idx="140">
                  <c:v>15.05</c:v>
                </c:pt>
                <c:pt idx="141">
                  <c:v>15.069444444444445</c:v>
                </c:pt>
                <c:pt idx="142">
                  <c:v>15.088888888888889</c:v>
                </c:pt>
                <c:pt idx="143">
                  <c:v>15.108333333333333</c:v>
                </c:pt>
                <c:pt idx="144">
                  <c:v>15.127777777777778</c:v>
                </c:pt>
                <c:pt idx="145">
                  <c:v>15.147222222222222</c:v>
                </c:pt>
                <c:pt idx="146">
                  <c:v>15.166666666666666</c:v>
                </c:pt>
                <c:pt idx="147">
                  <c:v>15.186111111111112</c:v>
                </c:pt>
                <c:pt idx="148">
                  <c:v>15.205555555555556</c:v>
                </c:pt>
                <c:pt idx="149">
                  <c:v>15.225</c:v>
                </c:pt>
                <c:pt idx="150">
                  <c:v>15.244444444444444</c:v>
                </c:pt>
                <c:pt idx="151">
                  <c:v>15.263888888888889</c:v>
                </c:pt>
                <c:pt idx="152">
                  <c:v>15.283333333333333</c:v>
                </c:pt>
                <c:pt idx="153">
                  <c:v>15.302777777777777</c:v>
                </c:pt>
                <c:pt idx="154">
                  <c:v>15.322222222222223</c:v>
                </c:pt>
                <c:pt idx="155">
                  <c:v>15.341666666666667</c:v>
                </c:pt>
                <c:pt idx="156">
                  <c:v>15.361111111111111</c:v>
                </c:pt>
                <c:pt idx="157">
                  <c:v>15.380555555555556</c:v>
                </c:pt>
                <c:pt idx="158">
                  <c:v>15.4</c:v>
                </c:pt>
                <c:pt idx="159">
                  <c:v>15.419444444444444</c:v>
                </c:pt>
                <c:pt idx="160">
                  <c:v>15.438888888888888</c:v>
                </c:pt>
                <c:pt idx="161">
                  <c:v>15.458333333333334</c:v>
                </c:pt>
                <c:pt idx="162">
                  <c:v>15.477777777777778</c:v>
                </c:pt>
                <c:pt idx="163">
                  <c:v>15.497222222222222</c:v>
                </c:pt>
                <c:pt idx="164">
                  <c:v>15.516666666666667</c:v>
                </c:pt>
                <c:pt idx="165">
                  <c:v>15.536111111111111</c:v>
                </c:pt>
                <c:pt idx="166">
                  <c:v>15.555555555555555</c:v>
                </c:pt>
                <c:pt idx="167">
                  <c:v>15.574999999999999</c:v>
                </c:pt>
                <c:pt idx="168">
                  <c:v>15.594444444444445</c:v>
                </c:pt>
                <c:pt idx="169">
                  <c:v>15.613888888888889</c:v>
                </c:pt>
                <c:pt idx="170">
                  <c:v>15.633333333333333</c:v>
                </c:pt>
                <c:pt idx="171">
                  <c:v>15.652777777777779</c:v>
                </c:pt>
                <c:pt idx="172">
                  <c:v>15.672222222222222</c:v>
                </c:pt>
                <c:pt idx="173">
                  <c:v>15.691666666666666</c:v>
                </c:pt>
                <c:pt idx="174">
                  <c:v>15.71111111111111</c:v>
                </c:pt>
                <c:pt idx="175">
                  <c:v>15.730555555555556</c:v>
                </c:pt>
                <c:pt idx="176">
                  <c:v>15.75</c:v>
                </c:pt>
                <c:pt idx="177">
                  <c:v>15.769444444444444</c:v>
                </c:pt>
                <c:pt idx="178">
                  <c:v>15.78888888888889</c:v>
                </c:pt>
                <c:pt idx="179">
                  <c:v>15.808333333333334</c:v>
                </c:pt>
                <c:pt idx="180">
                  <c:v>15.827777777777778</c:v>
                </c:pt>
                <c:pt idx="181">
                  <c:v>15.847222222222221</c:v>
                </c:pt>
                <c:pt idx="182">
                  <c:v>15.866666666666667</c:v>
                </c:pt>
                <c:pt idx="183">
                  <c:v>15.886111111111111</c:v>
                </c:pt>
                <c:pt idx="184">
                  <c:v>15.905555555555555</c:v>
                </c:pt>
                <c:pt idx="185">
                  <c:v>15.925000000000001</c:v>
                </c:pt>
                <c:pt idx="186">
                  <c:v>15.944444444444445</c:v>
                </c:pt>
                <c:pt idx="187">
                  <c:v>15.963888888888889</c:v>
                </c:pt>
                <c:pt idx="188">
                  <c:v>15.983333333333333</c:v>
                </c:pt>
                <c:pt idx="189">
                  <c:v>16.002777777777776</c:v>
                </c:pt>
                <c:pt idx="190">
                  <c:v>16.022222222222222</c:v>
                </c:pt>
                <c:pt idx="191">
                  <c:v>16.041666666666668</c:v>
                </c:pt>
                <c:pt idx="192">
                  <c:v>16.06111111111111</c:v>
                </c:pt>
                <c:pt idx="193">
                  <c:v>16.080555555555556</c:v>
                </c:pt>
                <c:pt idx="194">
                  <c:v>16.100000000000001</c:v>
                </c:pt>
                <c:pt idx="195">
                  <c:v>16.119444444444444</c:v>
                </c:pt>
                <c:pt idx="196">
                  <c:v>16.138888888888889</c:v>
                </c:pt>
                <c:pt idx="197">
                  <c:v>16.158333333333335</c:v>
                </c:pt>
                <c:pt idx="198">
                  <c:v>16.177777777777777</c:v>
                </c:pt>
                <c:pt idx="199">
                  <c:v>16.197222222222223</c:v>
                </c:pt>
                <c:pt idx="200">
                  <c:v>16.216666666666665</c:v>
                </c:pt>
                <c:pt idx="201">
                  <c:v>16.236111111111111</c:v>
                </c:pt>
                <c:pt idx="202">
                  <c:v>16.255555555555556</c:v>
                </c:pt>
                <c:pt idx="203">
                  <c:v>16.274999999999999</c:v>
                </c:pt>
                <c:pt idx="204">
                  <c:v>16.294444444444444</c:v>
                </c:pt>
                <c:pt idx="205">
                  <c:v>16.31388888888889</c:v>
                </c:pt>
                <c:pt idx="206">
                  <c:v>16.333333333333332</c:v>
                </c:pt>
                <c:pt idx="207">
                  <c:v>16.352777777777778</c:v>
                </c:pt>
                <c:pt idx="208">
                  <c:v>16.372222222222224</c:v>
                </c:pt>
                <c:pt idx="209">
                  <c:v>16.391666666666666</c:v>
                </c:pt>
                <c:pt idx="210">
                  <c:v>16.411111111111111</c:v>
                </c:pt>
                <c:pt idx="211">
                  <c:v>16.430555555555557</c:v>
                </c:pt>
                <c:pt idx="212">
                  <c:v>16.45</c:v>
                </c:pt>
                <c:pt idx="213">
                  <c:v>16.469444444444445</c:v>
                </c:pt>
                <c:pt idx="214">
                  <c:v>16.488888888888887</c:v>
                </c:pt>
                <c:pt idx="215">
                  <c:v>16.508333333333333</c:v>
                </c:pt>
                <c:pt idx="216">
                  <c:v>16.527777777777779</c:v>
                </c:pt>
                <c:pt idx="217">
                  <c:v>16.547222222222221</c:v>
                </c:pt>
                <c:pt idx="218">
                  <c:v>16.566666666666666</c:v>
                </c:pt>
                <c:pt idx="219">
                  <c:v>16.586111111111112</c:v>
                </c:pt>
                <c:pt idx="220">
                  <c:v>16.605555555555554</c:v>
                </c:pt>
                <c:pt idx="221">
                  <c:v>16.625</c:v>
                </c:pt>
                <c:pt idx="222">
                  <c:v>16.644444444444446</c:v>
                </c:pt>
                <c:pt idx="223">
                  <c:v>16.663888888888888</c:v>
                </c:pt>
                <c:pt idx="224">
                  <c:v>16.683333333333334</c:v>
                </c:pt>
                <c:pt idx="225">
                  <c:v>16.702777777777779</c:v>
                </c:pt>
                <c:pt idx="226">
                  <c:v>16.722222222222221</c:v>
                </c:pt>
                <c:pt idx="227">
                  <c:v>16.741666666666667</c:v>
                </c:pt>
                <c:pt idx="228">
                  <c:v>16.761111111111113</c:v>
                </c:pt>
                <c:pt idx="229">
                  <c:v>16.780555555555555</c:v>
                </c:pt>
                <c:pt idx="230">
                  <c:v>16.8</c:v>
                </c:pt>
                <c:pt idx="231">
                  <c:v>16.819444444444443</c:v>
                </c:pt>
                <c:pt idx="232">
                  <c:v>16.838888888888889</c:v>
                </c:pt>
                <c:pt idx="233">
                  <c:v>16.858333333333334</c:v>
                </c:pt>
                <c:pt idx="234">
                  <c:v>16.877777777777776</c:v>
                </c:pt>
                <c:pt idx="235">
                  <c:v>16.897222222222222</c:v>
                </c:pt>
                <c:pt idx="236">
                  <c:v>16.916666666666668</c:v>
                </c:pt>
                <c:pt idx="237">
                  <c:v>16.93611111111111</c:v>
                </c:pt>
                <c:pt idx="238">
                  <c:v>16.955555555555556</c:v>
                </c:pt>
                <c:pt idx="239">
                  <c:v>16.975000000000001</c:v>
                </c:pt>
                <c:pt idx="240">
                  <c:v>16.994444444444444</c:v>
                </c:pt>
                <c:pt idx="241">
                  <c:v>17.013888888888889</c:v>
                </c:pt>
                <c:pt idx="242">
                  <c:v>17.033333333333335</c:v>
                </c:pt>
                <c:pt idx="243">
                  <c:v>17.052777777777777</c:v>
                </c:pt>
                <c:pt idx="244">
                  <c:v>17.072222222222223</c:v>
                </c:pt>
                <c:pt idx="245">
                  <c:v>17.091666666666665</c:v>
                </c:pt>
                <c:pt idx="246">
                  <c:v>17.111111111111111</c:v>
                </c:pt>
                <c:pt idx="247">
                  <c:v>17.130555555555556</c:v>
                </c:pt>
                <c:pt idx="248">
                  <c:v>17.149999999999999</c:v>
                </c:pt>
                <c:pt idx="249">
                  <c:v>17.169444444444444</c:v>
                </c:pt>
                <c:pt idx="250">
                  <c:v>17.18888888888889</c:v>
                </c:pt>
                <c:pt idx="251">
                  <c:v>17.208333333333332</c:v>
                </c:pt>
                <c:pt idx="252">
                  <c:v>17.227777777777778</c:v>
                </c:pt>
                <c:pt idx="253">
                  <c:v>17.247222222222224</c:v>
                </c:pt>
                <c:pt idx="254">
                  <c:v>17.266666666666666</c:v>
                </c:pt>
                <c:pt idx="255">
                  <c:v>17.286111111111111</c:v>
                </c:pt>
                <c:pt idx="256">
                  <c:v>17.305555555555557</c:v>
                </c:pt>
                <c:pt idx="257">
                  <c:v>17.324999999999999</c:v>
                </c:pt>
                <c:pt idx="258">
                  <c:v>17.344444444444445</c:v>
                </c:pt>
                <c:pt idx="259">
                  <c:v>17.363888888888887</c:v>
                </c:pt>
                <c:pt idx="260">
                  <c:v>17.383333333333333</c:v>
                </c:pt>
                <c:pt idx="261">
                  <c:v>17.402777777777779</c:v>
                </c:pt>
                <c:pt idx="262">
                  <c:v>17.422222222222221</c:v>
                </c:pt>
                <c:pt idx="263">
                  <c:v>17.441666666666666</c:v>
                </c:pt>
                <c:pt idx="264">
                  <c:v>17.461111111111112</c:v>
                </c:pt>
                <c:pt idx="265">
                  <c:v>17.480555555555554</c:v>
                </c:pt>
                <c:pt idx="266">
                  <c:v>17.5</c:v>
                </c:pt>
                <c:pt idx="267">
                  <c:v>17.519444444444446</c:v>
                </c:pt>
                <c:pt idx="268">
                  <c:v>17.538888888888888</c:v>
                </c:pt>
                <c:pt idx="269">
                  <c:v>17.558333333333334</c:v>
                </c:pt>
                <c:pt idx="270">
                  <c:v>17.577777777777779</c:v>
                </c:pt>
                <c:pt idx="271">
                  <c:v>17.597222222222221</c:v>
                </c:pt>
                <c:pt idx="272">
                  <c:v>17.616666666666667</c:v>
                </c:pt>
                <c:pt idx="273">
                  <c:v>17.636111111111113</c:v>
                </c:pt>
                <c:pt idx="274">
                  <c:v>17.655555555555555</c:v>
                </c:pt>
                <c:pt idx="275">
                  <c:v>17.675000000000001</c:v>
                </c:pt>
                <c:pt idx="276">
                  <c:v>17.694444444444443</c:v>
                </c:pt>
                <c:pt idx="277">
                  <c:v>17.713888888888889</c:v>
                </c:pt>
                <c:pt idx="278">
                  <c:v>17.733333333333334</c:v>
                </c:pt>
                <c:pt idx="279">
                  <c:v>17.752777777777776</c:v>
                </c:pt>
                <c:pt idx="280">
                  <c:v>17.772222222222222</c:v>
                </c:pt>
                <c:pt idx="281">
                  <c:v>17.791666666666668</c:v>
                </c:pt>
                <c:pt idx="282">
                  <c:v>17.81111111111111</c:v>
                </c:pt>
                <c:pt idx="283">
                  <c:v>17.830555555555556</c:v>
                </c:pt>
                <c:pt idx="284">
                  <c:v>17.850000000000001</c:v>
                </c:pt>
                <c:pt idx="285">
                  <c:v>17.869444444444444</c:v>
                </c:pt>
                <c:pt idx="286">
                  <c:v>17.888888888888889</c:v>
                </c:pt>
                <c:pt idx="287">
                  <c:v>17.908333333333335</c:v>
                </c:pt>
                <c:pt idx="288">
                  <c:v>17.927777777777777</c:v>
                </c:pt>
                <c:pt idx="289">
                  <c:v>17.947222222222223</c:v>
                </c:pt>
                <c:pt idx="290">
                  <c:v>17.966666666666665</c:v>
                </c:pt>
                <c:pt idx="291">
                  <c:v>17.986111111111111</c:v>
                </c:pt>
                <c:pt idx="292">
                  <c:v>18.005555555555556</c:v>
                </c:pt>
                <c:pt idx="293">
                  <c:v>18.024999999999999</c:v>
                </c:pt>
                <c:pt idx="294">
                  <c:v>18.044444444444444</c:v>
                </c:pt>
                <c:pt idx="295">
                  <c:v>18.06388888888889</c:v>
                </c:pt>
                <c:pt idx="296">
                  <c:v>18.083333333333332</c:v>
                </c:pt>
                <c:pt idx="297">
                  <c:v>18.102777777777778</c:v>
                </c:pt>
                <c:pt idx="298">
                  <c:v>18.122222222222224</c:v>
                </c:pt>
                <c:pt idx="299">
                  <c:v>18.141666666666666</c:v>
                </c:pt>
                <c:pt idx="300">
                  <c:v>18.161111111111111</c:v>
                </c:pt>
                <c:pt idx="301">
                  <c:v>18.180555555555557</c:v>
                </c:pt>
                <c:pt idx="302">
                  <c:v>18.2</c:v>
                </c:pt>
                <c:pt idx="303">
                  <c:v>18.219444444444445</c:v>
                </c:pt>
                <c:pt idx="304">
                  <c:v>18.238888888888887</c:v>
                </c:pt>
                <c:pt idx="305">
                  <c:v>18.258333333333333</c:v>
                </c:pt>
                <c:pt idx="306">
                  <c:v>18.277777777777779</c:v>
                </c:pt>
                <c:pt idx="307">
                  <c:v>18.297222222222221</c:v>
                </c:pt>
                <c:pt idx="308">
                  <c:v>18.316666666666666</c:v>
                </c:pt>
                <c:pt idx="309">
                  <c:v>18.336111111111112</c:v>
                </c:pt>
                <c:pt idx="310">
                  <c:v>18.355555555555554</c:v>
                </c:pt>
                <c:pt idx="311">
                  <c:v>18.375</c:v>
                </c:pt>
                <c:pt idx="312">
                  <c:v>18.394444444444446</c:v>
                </c:pt>
                <c:pt idx="313">
                  <c:v>18.413888888888888</c:v>
                </c:pt>
                <c:pt idx="314">
                  <c:v>18.433333333333334</c:v>
                </c:pt>
                <c:pt idx="315">
                  <c:v>18.452777777777779</c:v>
                </c:pt>
                <c:pt idx="316">
                  <c:v>18.472222222222221</c:v>
                </c:pt>
                <c:pt idx="317">
                  <c:v>18.491666666666667</c:v>
                </c:pt>
                <c:pt idx="318">
                  <c:v>18.511111111111113</c:v>
                </c:pt>
                <c:pt idx="319">
                  <c:v>18.530555555555555</c:v>
                </c:pt>
                <c:pt idx="320">
                  <c:v>18.55</c:v>
                </c:pt>
                <c:pt idx="321">
                  <c:v>18.569444444444443</c:v>
                </c:pt>
                <c:pt idx="322">
                  <c:v>18.588888888888889</c:v>
                </c:pt>
                <c:pt idx="323">
                  <c:v>18.608333333333334</c:v>
                </c:pt>
                <c:pt idx="324">
                  <c:v>18.627777777777776</c:v>
                </c:pt>
                <c:pt idx="325">
                  <c:v>18.647222222222222</c:v>
                </c:pt>
                <c:pt idx="326">
                  <c:v>18.666666666666668</c:v>
                </c:pt>
                <c:pt idx="327">
                  <c:v>18.68611111111111</c:v>
                </c:pt>
                <c:pt idx="328">
                  <c:v>18.705555555555556</c:v>
                </c:pt>
                <c:pt idx="329">
                  <c:v>18.725000000000001</c:v>
                </c:pt>
                <c:pt idx="330">
                  <c:v>18.744444444444444</c:v>
                </c:pt>
                <c:pt idx="331">
                  <c:v>18.763888888888889</c:v>
                </c:pt>
                <c:pt idx="332">
                  <c:v>18.783333333333335</c:v>
                </c:pt>
                <c:pt idx="333">
                  <c:v>18.802777777777777</c:v>
                </c:pt>
                <c:pt idx="334">
                  <c:v>18.822222222222223</c:v>
                </c:pt>
                <c:pt idx="335">
                  <c:v>18.841666666666665</c:v>
                </c:pt>
                <c:pt idx="336">
                  <c:v>18.861111111111111</c:v>
                </c:pt>
                <c:pt idx="337">
                  <c:v>18.880555555555556</c:v>
                </c:pt>
                <c:pt idx="338">
                  <c:v>18.899999999999999</c:v>
                </c:pt>
                <c:pt idx="339">
                  <c:v>18.919444444444444</c:v>
                </c:pt>
                <c:pt idx="340">
                  <c:v>18.93888888888889</c:v>
                </c:pt>
                <c:pt idx="341">
                  <c:v>18.958333333333332</c:v>
                </c:pt>
                <c:pt idx="342">
                  <c:v>18.977777777777778</c:v>
                </c:pt>
                <c:pt idx="343">
                  <c:v>18.997222222222224</c:v>
                </c:pt>
                <c:pt idx="344">
                  <c:v>19.016666666666666</c:v>
                </c:pt>
                <c:pt idx="345">
                  <c:v>19.036111111111111</c:v>
                </c:pt>
                <c:pt idx="346">
                  <c:v>19.055555555555557</c:v>
                </c:pt>
                <c:pt idx="347">
                  <c:v>19.074999999999999</c:v>
                </c:pt>
                <c:pt idx="348">
                  <c:v>19.094444444444445</c:v>
                </c:pt>
                <c:pt idx="349">
                  <c:v>19.113888888888887</c:v>
                </c:pt>
                <c:pt idx="350">
                  <c:v>19.133333333333333</c:v>
                </c:pt>
                <c:pt idx="351">
                  <c:v>19.152777777777779</c:v>
                </c:pt>
                <c:pt idx="352">
                  <c:v>19.172222222222221</c:v>
                </c:pt>
                <c:pt idx="353">
                  <c:v>19.191666666666666</c:v>
                </c:pt>
                <c:pt idx="354">
                  <c:v>19.211111111111112</c:v>
                </c:pt>
                <c:pt idx="355">
                  <c:v>19.230555555555554</c:v>
                </c:pt>
                <c:pt idx="356">
                  <c:v>19.25</c:v>
                </c:pt>
                <c:pt idx="357">
                  <c:v>19.269444444444446</c:v>
                </c:pt>
                <c:pt idx="358">
                  <c:v>19.288888888888888</c:v>
                </c:pt>
                <c:pt idx="359">
                  <c:v>19.308333333333334</c:v>
                </c:pt>
                <c:pt idx="360">
                  <c:v>19.327777777777779</c:v>
                </c:pt>
                <c:pt idx="361">
                  <c:v>19.347222222222221</c:v>
                </c:pt>
                <c:pt idx="362">
                  <c:v>19.366666666666667</c:v>
                </c:pt>
                <c:pt idx="363">
                  <c:v>19.386111111111113</c:v>
                </c:pt>
                <c:pt idx="364">
                  <c:v>19.405555555555555</c:v>
                </c:pt>
                <c:pt idx="365">
                  <c:v>19.425000000000001</c:v>
                </c:pt>
                <c:pt idx="366">
                  <c:v>19.444444444444443</c:v>
                </c:pt>
                <c:pt idx="367">
                  <c:v>19.463888888888889</c:v>
                </c:pt>
                <c:pt idx="368">
                  <c:v>19.483333333333334</c:v>
                </c:pt>
                <c:pt idx="369">
                  <c:v>19.502777777777776</c:v>
                </c:pt>
                <c:pt idx="370">
                  <c:v>19.522222222222222</c:v>
                </c:pt>
                <c:pt idx="371">
                  <c:v>19.541666666666668</c:v>
                </c:pt>
                <c:pt idx="372">
                  <c:v>19.56111111111111</c:v>
                </c:pt>
                <c:pt idx="373">
                  <c:v>19.580555555555556</c:v>
                </c:pt>
                <c:pt idx="374">
                  <c:v>19.600000000000001</c:v>
                </c:pt>
                <c:pt idx="375">
                  <c:v>19.619444444444444</c:v>
                </c:pt>
                <c:pt idx="376">
                  <c:v>19.638888888888889</c:v>
                </c:pt>
                <c:pt idx="377">
                  <c:v>19.658333333333335</c:v>
                </c:pt>
                <c:pt idx="378">
                  <c:v>19.677777777777777</c:v>
                </c:pt>
                <c:pt idx="379">
                  <c:v>19.697222222222223</c:v>
                </c:pt>
                <c:pt idx="380">
                  <c:v>19.716666666666665</c:v>
                </c:pt>
                <c:pt idx="381">
                  <c:v>19.736111111111111</c:v>
                </c:pt>
                <c:pt idx="382">
                  <c:v>19.755555555555556</c:v>
                </c:pt>
                <c:pt idx="383">
                  <c:v>19.774999999999999</c:v>
                </c:pt>
                <c:pt idx="384">
                  <c:v>19.794444444444444</c:v>
                </c:pt>
                <c:pt idx="385">
                  <c:v>19.81388888888889</c:v>
                </c:pt>
                <c:pt idx="386">
                  <c:v>19.833333333333332</c:v>
                </c:pt>
                <c:pt idx="387">
                  <c:v>19.852777777777778</c:v>
                </c:pt>
                <c:pt idx="388">
                  <c:v>19.872222222222224</c:v>
                </c:pt>
                <c:pt idx="389">
                  <c:v>19.891666666666666</c:v>
                </c:pt>
                <c:pt idx="390">
                  <c:v>19.911111111111111</c:v>
                </c:pt>
                <c:pt idx="391">
                  <c:v>19.930555555555557</c:v>
                </c:pt>
                <c:pt idx="392">
                  <c:v>19.95</c:v>
                </c:pt>
                <c:pt idx="393">
                  <c:v>19.969444444444445</c:v>
                </c:pt>
                <c:pt idx="394">
                  <c:v>19.988888888888887</c:v>
                </c:pt>
                <c:pt idx="395">
                  <c:v>20.008333333333333</c:v>
                </c:pt>
                <c:pt idx="396">
                  <c:v>20.027777777777779</c:v>
                </c:pt>
                <c:pt idx="397">
                  <c:v>20.047222222222221</c:v>
                </c:pt>
                <c:pt idx="398">
                  <c:v>20.066666666666666</c:v>
                </c:pt>
              </c:numCache>
            </c:numRef>
          </c:xVal>
          <c:yVal>
            <c:numRef>
              <c:f>Sheet1!$H$636:$H$1034</c:f>
              <c:numCache>
                <c:formatCode>General</c:formatCode>
                <c:ptCount val="399"/>
                <c:pt idx="0">
                  <c:v>-1.6204081837250623</c:v>
                </c:pt>
                <c:pt idx="1">
                  <c:v>-1.6574966782179426</c:v>
                </c:pt>
                <c:pt idx="2">
                  <c:v>-1.612521718882475</c:v>
                </c:pt>
                <c:pt idx="3">
                  <c:v>-1.6435328226006167</c:v>
                </c:pt>
                <c:pt idx="4">
                  <c:v>-1.6730958209075419</c:v>
                </c:pt>
                <c:pt idx="5">
                  <c:v>-1.6390218956061609</c:v>
                </c:pt>
                <c:pt idx="6">
                  <c:v>-1.6351015550481569</c:v>
                </c:pt>
                <c:pt idx="7">
                  <c:v>-1.6423502073650182</c:v>
                </c:pt>
                <c:pt idx="8">
                  <c:v>-1.6354778518692763</c:v>
                </c:pt>
                <c:pt idx="9">
                  <c:v>-1.6460928596807798</c:v>
                </c:pt>
                <c:pt idx="10">
                  <c:v>-1.6415381249305789</c:v>
                </c:pt>
                <c:pt idx="11">
                  <c:v>-1.5636929572615244</c:v>
                </c:pt>
                <c:pt idx="12">
                  <c:v>-1.5807054469816333</c:v>
                </c:pt>
                <c:pt idx="13">
                  <c:v>-1.6252779973406357</c:v>
                </c:pt>
                <c:pt idx="14">
                  <c:v>-1.6083017637590122</c:v>
                </c:pt>
                <c:pt idx="15">
                  <c:v>-1.5454035048665657</c:v>
                </c:pt>
                <c:pt idx="16">
                  <c:v>-1.5720118155588909</c:v>
                </c:pt>
                <c:pt idx="17">
                  <c:v>-1.6250690796096761</c:v>
                </c:pt>
                <c:pt idx="18">
                  <c:v>-1.5650533905790662</c:v>
                </c:pt>
                <c:pt idx="19">
                  <c:v>-1.6433121923257243</c:v>
                </c:pt>
                <c:pt idx="20">
                  <c:v>-1.6245178385234142</c:v>
                </c:pt>
                <c:pt idx="21">
                  <c:v>-1.5576446835762583</c:v>
                </c:pt>
                <c:pt idx="22">
                  <c:v>-1.6525367179116215</c:v>
                </c:pt>
                <c:pt idx="23">
                  <c:v>-1.6191190690025392</c:v>
                </c:pt>
                <c:pt idx="24">
                  <c:v>-1.5454421328170425</c:v>
                </c:pt>
                <c:pt idx="25">
                  <c:v>-1.6227185522161973</c:v>
                </c:pt>
                <c:pt idx="26">
                  <c:v>-1.5770388659215449</c:v>
                </c:pt>
                <c:pt idx="27">
                  <c:v>-1.5765375864953655</c:v>
                </c:pt>
                <c:pt idx="28">
                  <c:v>-1.5323136274188547</c:v>
                </c:pt>
                <c:pt idx="29">
                  <c:v>-1.6235614371397882</c:v>
                </c:pt>
                <c:pt idx="30">
                  <c:v>-1.6006406505654842</c:v>
                </c:pt>
                <c:pt idx="31">
                  <c:v>-1.5615205371710663</c:v>
                </c:pt>
                <c:pt idx="32">
                  <c:v>-1.5451910716303081</c:v>
                </c:pt>
                <c:pt idx="33">
                  <c:v>-1.5244230701286823</c:v>
                </c:pt>
                <c:pt idx="34">
                  <c:v>-1.5222281558481112</c:v>
                </c:pt>
                <c:pt idx="35">
                  <c:v>-1.5645730743166448</c:v>
                </c:pt>
                <c:pt idx="36">
                  <c:v>-1.5646024763115058</c:v>
                </c:pt>
                <c:pt idx="37">
                  <c:v>-1.5501714471360817</c:v>
                </c:pt>
                <c:pt idx="38">
                  <c:v>-1.5629945148352882</c:v>
                </c:pt>
                <c:pt idx="39">
                  <c:v>-1.5665739336594688</c:v>
                </c:pt>
                <c:pt idx="40">
                  <c:v>-1.5034990382668043</c:v>
                </c:pt>
                <c:pt idx="41">
                  <c:v>-1.5216938307073635</c:v>
                </c:pt>
                <c:pt idx="42">
                  <c:v>-1.49032764781197</c:v>
                </c:pt>
                <c:pt idx="43">
                  <c:v>-1.5242631143939436</c:v>
                </c:pt>
                <c:pt idx="44">
                  <c:v>-1.5815343503485213</c:v>
                </c:pt>
                <c:pt idx="45">
                  <c:v>-1.4780533953818638</c:v>
                </c:pt>
                <c:pt idx="46">
                  <c:v>-1.5054349269777296</c:v>
                </c:pt>
                <c:pt idx="47">
                  <c:v>-1.4967635487401223</c:v>
                </c:pt>
                <c:pt idx="48">
                  <c:v>-1.4812086587355189</c:v>
                </c:pt>
                <c:pt idx="49">
                  <c:v>-1.5642154035432629</c:v>
                </c:pt>
                <c:pt idx="50">
                  <c:v>-1.4977564740964371</c:v>
                </c:pt>
                <c:pt idx="51">
                  <c:v>-1.5812447526068716</c:v>
                </c:pt>
                <c:pt idx="52">
                  <c:v>-1.5286745949576335</c:v>
                </c:pt>
                <c:pt idx="53">
                  <c:v>-1.5461134765583491</c:v>
                </c:pt>
                <c:pt idx="54">
                  <c:v>-1.4885493771028644</c:v>
                </c:pt>
                <c:pt idx="55">
                  <c:v>-1.4191257809350797</c:v>
                </c:pt>
                <c:pt idx="56">
                  <c:v>-1.460752608228574</c:v>
                </c:pt>
                <c:pt idx="57">
                  <c:v>-1.4650795265963297</c:v>
                </c:pt>
                <c:pt idx="58">
                  <c:v>-1.5441278172978137</c:v>
                </c:pt>
                <c:pt idx="59">
                  <c:v>-1.4571680472888535</c:v>
                </c:pt>
                <c:pt idx="60">
                  <c:v>-1.4735653576178966</c:v>
                </c:pt>
                <c:pt idx="61">
                  <c:v>-1.4999342135654095</c:v>
                </c:pt>
                <c:pt idx="62">
                  <c:v>-1.4830031973920133</c:v>
                </c:pt>
                <c:pt idx="63">
                  <c:v>-1.4854043094293783</c:v>
                </c:pt>
                <c:pt idx="64">
                  <c:v>-1.4715126263730478</c:v>
                </c:pt>
                <c:pt idx="65">
                  <c:v>-1.4988604280387878</c:v>
                </c:pt>
                <c:pt idx="66">
                  <c:v>-1.4367740524341159</c:v>
                </c:pt>
                <c:pt idx="67">
                  <c:v>-1.4558229246486585</c:v>
                </c:pt>
                <c:pt idx="68">
                  <c:v>-1.4543589692038883</c:v>
                </c:pt>
                <c:pt idx="69">
                  <c:v>-1.484125633370929</c:v>
                </c:pt>
                <c:pt idx="70">
                  <c:v>-1.4714791510478811</c:v>
                </c:pt>
                <c:pt idx="71">
                  <c:v>-1.4417799925850801</c:v>
                </c:pt>
                <c:pt idx="72">
                  <c:v>-1.4785336264248323</c:v>
                </c:pt>
                <c:pt idx="73">
                  <c:v>-1.4530932012536291</c:v>
                </c:pt>
                <c:pt idx="74">
                  <c:v>-1.3804460080232361</c:v>
                </c:pt>
                <c:pt idx="75">
                  <c:v>-1.4393252027292198</c:v>
                </c:pt>
                <c:pt idx="76">
                  <c:v>-1.4269250108533267</c:v>
                </c:pt>
                <c:pt idx="77">
                  <c:v>-1.4083696079225287</c:v>
                </c:pt>
                <c:pt idx="78">
                  <c:v>-1.4222421403856009</c:v>
                </c:pt>
                <c:pt idx="79">
                  <c:v>-1.405889077619868</c:v>
                </c:pt>
                <c:pt idx="80">
                  <c:v>-1.467856616231803</c:v>
                </c:pt>
                <c:pt idx="81">
                  <c:v>-1.4486821217614363</c:v>
                </c:pt>
                <c:pt idx="82">
                  <c:v>-1.4465641471204984</c:v>
                </c:pt>
                <c:pt idx="83">
                  <c:v>-1.4188170258520494</c:v>
                </c:pt>
                <c:pt idx="84">
                  <c:v>-1.4096682472633406</c:v>
                </c:pt>
                <c:pt idx="85">
                  <c:v>-1.3746568235834304</c:v>
                </c:pt>
                <c:pt idx="86">
                  <c:v>-1.4881733620248614</c:v>
                </c:pt>
                <c:pt idx="87">
                  <c:v>-1.4207218920421869</c:v>
                </c:pt>
                <c:pt idx="88">
                  <c:v>-1.3985566074766052</c:v>
                </c:pt>
                <c:pt idx="89">
                  <c:v>-1.4022822393530427</c:v>
                </c:pt>
                <c:pt idx="90">
                  <c:v>-1.3974125218537918</c:v>
                </c:pt>
                <c:pt idx="91">
                  <c:v>-1.4016897313943306</c:v>
                </c:pt>
                <c:pt idx="92">
                  <c:v>-1.3716172423323096</c:v>
                </c:pt>
                <c:pt idx="93">
                  <c:v>-1.4109157587131154</c:v>
                </c:pt>
                <c:pt idx="94">
                  <c:v>-1.3432242554499736</c:v>
                </c:pt>
                <c:pt idx="95">
                  <c:v>-1.3718137352697288</c:v>
                </c:pt>
                <c:pt idx="96">
                  <c:v>-1.3912044835247759</c:v>
                </c:pt>
                <c:pt idx="97">
                  <c:v>-1.3908188474480538</c:v>
                </c:pt>
                <c:pt idx="98">
                  <c:v>-1.3988074544780129</c:v>
                </c:pt>
                <c:pt idx="99">
                  <c:v>-1.3628122802864504</c:v>
                </c:pt>
                <c:pt idx="100">
                  <c:v>-1.4103412961068094</c:v>
                </c:pt>
                <c:pt idx="101">
                  <c:v>-1.3958449219944089</c:v>
                </c:pt>
                <c:pt idx="102">
                  <c:v>-1.3695494016794576</c:v>
                </c:pt>
                <c:pt idx="103">
                  <c:v>-1.3389238579975036</c:v>
                </c:pt>
                <c:pt idx="104">
                  <c:v>-1.3564656463135705</c:v>
                </c:pt>
                <c:pt idx="105">
                  <c:v>-1.3286770707010209</c:v>
                </c:pt>
                <c:pt idx="106">
                  <c:v>-1.3189318602548747</c:v>
                </c:pt>
                <c:pt idx="107">
                  <c:v>-1.3571606917810823</c:v>
                </c:pt>
                <c:pt idx="108">
                  <c:v>-1.3334960641709259</c:v>
                </c:pt>
                <c:pt idx="109">
                  <c:v>-1.3090913612124155</c:v>
                </c:pt>
                <c:pt idx="110">
                  <c:v>-1.3254270834052473</c:v>
                </c:pt>
                <c:pt idx="111">
                  <c:v>-1.3417058509364062</c:v>
                </c:pt>
                <c:pt idx="112">
                  <c:v>-1.3357189282113939</c:v>
                </c:pt>
                <c:pt idx="113">
                  <c:v>-1.3620470145924626</c:v>
                </c:pt>
                <c:pt idx="114">
                  <c:v>-1.3453683356312942</c:v>
                </c:pt>
                <c:pt idx="115">
                  <c:v>-1.2962762165755322</c:v>
                </c:pt>
                <c:pt idx="116">
                  <c:v>-1.2657463819173707</c:v>
                </c:pt>
                <c:pt idx="117">
                  <c:v>-1.3282892508915205</c:v>
                </c:pt>
                <c:pt idx="118">
                  <c:v>-1.3339664939754463</c:v>
                </c:pt>
                <c:pt idx="119">
                  <c:v>-1.3473712518670478</c:v>
                </c:pt>
                <c:pt idx="120">
                  <c:v>-1.3031214986291459</c:v>
                </c:pt>
                <c:pt idx="121">
                  <c:v>-1.3116699803454535</c:v>
                </c:pt>
                <c:pt idx="122">
                  <c:v>-1.3167149874183117</c:v>
                </c:pt>
                <c:pt idx="123">
                  <c:v>-1.3020558824763597</c:v>
                </c:pt>
                <c:pt idx="124">
                  <c:v>-1.3210213585184978</c:v>
                </c:pt>
                <c:pt idx="125">
                  <c:v>-1.3050313840821741</c:v>
                </c:pt>
                <c:pt idx="126">
                  <c:v>-1.2818930172953815</c:v>
                </c:pt>
                <c:pt idx="127">
                  <c:v>-1.2774601738191058</c:v>
                </c:pt>
                <c:pt idx="128">
                  <c:v>-1.2835475927690905</c:v>
                </c:pt>
                <c:pt idx="129">
                  <c:v>-1.299713533243902</c:v>
                </c:pt>
                <c:pt idx="130">
                  <c:v>-1.2650266816886897</c:v>
                </c:pt>
                <c:pt idx="131">
                  <c:v>-1.2549584246333405</c:v>
                </c:pt>
                <c:pt idx="132">
                  <c:v>-1.270870697232227</c:v>
                </c:pt>
                <c:pt idx="133">
                  <c:v>-1.2415267659471927</c:v>
                </c:pt>
                <c:pt idx="134">
                  <c:v>-1.2671763607525004</c:v>
                </c:pt>
                <c:pt idx="135">
                  <c:v>-1.2048372242233367</c:v>
                </c:pt>
                <c:pt idx="136">
                  <c:v>-1.2423497173460163</c:v>
                </c:pt>
                <c:pt idx="137">
                  <c:v>-1.2681374739982241</c:v>
                </c:pt>
                <c:pt idx="138">
                  <c:v>-1.2689546620375327</c:v>
                </c:pt>
                <c:pt idx="139">
                  <c:v>-1.2431808798107467</c:v>
                </c:pt>
                <c:pt idx="140">
                  <c:v>-1.2827286904141646</c:v>
                </c:pt>
                <c:pt idx="141">
                  <c:v>-1.1893984288184485</c:v>
                </c:pt>
                <c:pt idx="142">
                  <c:v>-1.2100496514111649</c:v>
                </c:pt>
                <c:pt idx="143">
                  <c:v>-1.2514590032032442</c:v>
                </c:pt>
                <c:pt idx="144">
                  <c:v>-1.2533870598615722</c:v>
                </c:pt>
                <c:pt idx="145">
                  <c:v>-1.2345157091852528</c:v>
                </c:pt>
                <c:pt idx="146">
                  <c:v>-1.2380980757241491</c:v>
                </c:pt>
                <c:pt idx="147">
                  <c:v>-1.2305760013460849</c:v>
                </c:pt>
                <c:pt idx="148">
                  <c:v>-1.247501787234657</c:v>
                </c:pt>
                <c:pt idx="149">
                  <c:v>-1.2665963267389957</c:v>
                </c:pt>
                <c:pt idx="150">
                  <c:v>-1.2264043512319531</c:v>
                </c:pt>
                <c:pt idx="151">
                  <c:v>-1.250181972722811</c:v>
                </c:pt>
                <c:pt idx="152">
                  <c:v>-1.1901504533048026</c:v>
                </c:pt>
                <c:pt idx="153">
                  <c:v>-1.1808452811658849</c:v>
                </c:pt>
                <c:pt idx="154">
                  <c:v>-1.2037471647320626</c:v>
                </c:pt>
                <c:pt idx="155">
                  <c:v>-1.1865953691049977</c:v>
                </c:pt>
                <c:pt idx="156">
                  <c:v>-1.1960052823704077</c:v>
                </c:pt>
                <c:pt idx="157">
                  <c:v>-1.1974638302769154</c:v>
                </c:pt>
                <c:pt idx="158">
                  <c:v>-1.2042361465494309</c:v>
                </c:pt>
                <c:pt idx="159">
                  <c:v>-1.1869159500466024</c:v>
                </c:pt>
                <c:pt idx="160">
                  <c:v>-1.1800867815684004</c:v>
                </c:pt>
                <c:pt idx="161">
                  <c:v>-1.2087413553541364</c:v>
                </c:pt>
                <c:pt idx="162">
                  <c:v>-1.1958940110579226</c:v>
                </c:pt>
                <c:pt idx="163">
                  <c:v>-1.1730508912936701</c:v>
                </c:pt>
                <c:pt idx="164">
                  <c:v>-1.1610507568519945</c:v>
                </c:pt>
                <c:pt idx="165">
                  <c:v>-1.1398360811040751</c:v>
                </c:pt>
                <c:pt idx="166">
                  <c:v>-1.1294726775277601</c:v>
                </c:pt>
                <c:pt idx="167">
                  <c:v>-1.1393555047723025</c:v>
                </c:pt>
                <c:pt idx="168">
                  <c:v>-1.2011779452428144</c:v>
                </c:pt>
                <c:pt idx="169">
                  <c:v>-1.1364980434508558</c:v>
                </c:pt>
                <c:pt idx="170">
                  <c:v>-1.0890342737692551</c:v>
                </c:pt>
                <c:pt idx="171">
                  <c:v>-1.1464191232413374</c:v>
                </c:pt>
                <c:pt idx="172">
                  <c:v>-1.1538401342334179</c:v>
                </c:pt>
                <c:pt idx="173">
                  <c:v>-1.1342963160403676</c:v>
                </c:pt>
                <c:pt idx="174">
                  <c:v>-1.1565390413928296</c:v>
                </c:pt>
                <c:pt idx="175">
                  <c:v>-1.1470168991533007</c:v>
                </c:pt>
                <c:pt idx="176">
                  <c:v>-1.1228818512261938</c:v>
                </c:pt>
                <c:pt idx="177">
                  <c:v>-1.1108415122737689</c:v>
                </c:pt>
                <c:pt idx="178">
                  <c:v>-1.1295995164324273</c:v>
                </c:pt>
                <c:pt idx="179">
                  <c:v>-1.0537439205965839</c:v>
                </c:pt>
                <c:pt idx="180">
                  <c:v>-1.1064875104799874</c:v>
                </c:pt>
                <c:pt idx="181">
                  <c:v>-1.0982707165959846</c:v>
                </c:pt>
                <c:pt idx="182">
                  <c:v>-1.1164767943347653</c:v>
                </c:pt>
                <c:pt idx="183">
                  <c:v>-1.0835756905690097</c:v>
                </c:pt>
                <c:pt idx="184">
                  <c:v>-1.1065016578182554</c:v>
                </c:pt>
                <c:pt idx="185">
                  <c:v>-1.1134386891893393</c:v>
                </c:pt>
                <c:pt idx="186">
                  <c:v>-1.119308066633163</c:v>
                </c:pt>
                <c:pt idx="187">
                  <c:v>-1.063158745656767</c:v>
                </c:pt>
                <c:pt idx="188">
                  <c:v>-1.1192521987740331</c:v>
                </c:pt>
                <c:pt idx="189">
                  <c:v>-1.0414376506223284</c:v>
                </c:pt>
                <c:pt idx="190">
                  <c:v>-1.1396433506923731</c:v>
                </c:pt>
                <c:pt idx="191">
                  <c:v>-1.0335722520902753</c:v>
                </c:pt>
                <c:pt idx="192">
                  <c:v>-1.1123247442866271</c:v>
                </c:pt>
                <c:pt idx="193">
                  <c:v>-1.0745666720655742</c:v>
                </c:pt>
                <c:pt idx="194">
                  <c:v>-1.0524330618170816</c:v>
                </c:pt>
                <c:pt idx="195">
                  <c:v>-1.0852543193077919</c:v>
                </c:pt>
                <c:pt idx="196">
                  <c:v>-1.0727354458348886</c:v>
                </c:pt>
                <c:pt idx="197">
                  <c:v>-1.0774528821862837</c:v>
                </c:pt>
                <c:pt idx="198">
                  <c:v>-1.072692750074187</c:v>
                </c:pt>
                <c:pt idx="199">
                  <c:v>-1.0502605261712759</c:v>
                </c:pt>
                <c:pt idx="200">
                  <c:v>-1.05883332821969</c:v>
                </c:pt>
                <c:pt idx="201">
                  <c:v>-1.0102605068111179</c:v>
                </c:pt>
                <c:pt idx="202">
                  <c:v>-1.03970822152083</c:v>
                </c:pt>
                <c:pt idx="203">
                  <c:v>-1.0833456573924383</c:v>
                </c:pt>
                <c:pt idx="204">
                  <c:v>-1.0419617069230906</c:v>
                </c:pt>
                <c:pt idx="205">
                  <c:v>-0.98507619185402884</c:v>
                </c:pt>
                <c:pt idx="206">
                  <c:v>-1.0335204465074677</c:v>
                </c:pt>
                <c:pt idx="207">
                  <c:v>-1.0201857146641633</c:v>
                </c:pt>
                <c:pt idx="208">
                  <c:v>-0.98026090556831935</c:v>
                </c:pt>
                <c:pt idx="209">
                  <c:v>-1.0586560244391527</c:v>
                </c:pt>
                <c:pt idx="210">
                  <c:v>-1.0057874060955287</c:v>
                </c:pt>
                <c:pt idx="211">
                  <c:v>-1.035814985427729</c:v>
                </c:pt>
                <c:pt idx="212">
                  <c:v>-0.9680890605684499</c:v>
                </c:pt>
                <c:pt idx="213">
                  <c:v>-1.0263365431781479</c:v>
                </c:pt>
                <c:pt idx="214">
                  <c:v>-1.002728388944947</c:v>
                </c:pt>
                <c:pt idx="215">
                  <c:v>-0.99432379394501413</c:v>
                </c:pt>
                <c:pt idx="216">
                  <c:v>-0.98680733498883044</c:v>
                </c:pt>
                <c:pt idx="217">
                  <c:v>-1.0084438630061345</c:v>
                </c:pt>
                <c:pt idx="218">
                  <c:v>-0.98094157175941021</c:v>
                </c:pt>
                <c:pt idx="219">
                  <c:v>-0.97884046278702708</c:v>
                </c:pt>
                <c:pt idx="220">
                  <c:v>-0.9674330173820096</c:v>
                </c:pt>
                <c:pt idx="221">
                  <c:v>-0.9972902774686131</c:v>
                </c:pt>
                <c:pt idx="222">
                  <c:v>-0.96060934616089255</c:v>
                </c:pt>
                <c:pt idx="223">
                  <c:v>-0.89697391781527358</c:v>
                </c:pt>
                <c:pt idx="224">
                  <c:v>-0.96519506206141781</c:v>
                </c:pt>
                <c:pt idx="225">
                  <c:v>-0.92867204147306559</c:v>
                </c:pt>
                <c:pt idx="226">
                  <c:v>-0.98215414321927674</c:v>
                </c:pt>
                <c:pt idx="227">
                  <c:v>-0.95833293330608893</c:v>
                </c:pt>
                <c:pt idx="228">
                  <c:v>-0.97461345438436531</c:v>
                </c:pt>
                <c:pt idx="229">
                  <c:v>-0.94127043895473239</c:v>
                </c:pt>
                <c:pt idx="230">
                  <c:v>-0.94545536097301697</c:v>
                </c:pt>
                <c:pt idx="231">
                  <c:v>-0.95742450552099734</c:v>
                </c:pt>
                <c:pt idx="232">
                  <c:v>-0.9660113752109396</c:v>
                </c:pt>
                <c:pt idx="233">
                  <c:v>-0.95861610813640596</c:v>
                </c:pt>
                <c:pt idx="234">
                  <c:v>-0.9131355362848308</c:v>
                </c:pt>
                <c:pt idx="235">
                  <c:v>-0.89111495753038716</c:v>
                </c:pt>
                <c:pt idx="236">
                  <c:v>-0.9048380198447703</c:v>
                </c:pt>
                <c:pt idx="237">
                  <c:v>-0.89794308244147469</c:v>
                </c:pt>
                <c:pt idx="238">
                  <c:v>-0.93435931174534648</c:v>
                </c:pt>
                <c:pt idx="239">
                  <c:v>-0.89794516275687275</c:v>
                </c:pt>
                <c:pt idx="240">
                  <c:v>-0.90967806779851479</c:v>
                </c:pt>
                <c:pt idx="241">
                  <c:v>-0.87734948403537827</c:v>
                </c:pt>
                <c:pt idx="242">
                  <c:v>-0.8813285197230537</c:v>
                </c:pt>
                <c:pt idx="243">
                  <c:v>-0.89911468196655842</c:v>
                </c:pt>
                <c:pt idx="244">
                  <c:v>-0.92812178712991344</c:v>
                </c:pt>
                <c:pt idx="245">
                  <c:v>-0.88079576159228656</c:v>
                </c:pt>
                <c:pt idx="246">
                  <c:v>-0.86486544390057174</c:v>
                </c:pt>
                <c:pt idx="247">
                  <c:v>-0.86684598686729397</c:v>
                </c:pt>
                <c:pt idx="248">
                  <c:v>-0.92751247623907307</c:v>
                </c:pt>
                <c:pt idx="249">
                  <c:v>-0.91010739609241964</c:v>
                </c:pt>
                <c:pt idx="250">
                  <c:v>-0.84459762372748781</c:v>
                </c:pt>
                <c:pt idx="251">
                  <c:v>-0.84414808182425038</c:v>
                </c:pt>
                <c:pt idx="252">
                  <c:v>-0.80333784781318429</c:v>
                </c:pt>
                <c:pt idx="253">
                  <c:v>-0.83520285557936624</c:v>
                </c:pt>
                <c:pt idx="254">
                  <c:v>-0.84636248628398092</c:v>
                </c:pt>
                <c:pt idx="255">
                  <c:v>-0.79228242804235827</c:v>
                </c:pt>
                <c:pt idx="256">
                  <c:v>-0.87436139798503454</c:v>
                </c:pt>
                <c:pt idx="257">
                  <c:v>-0.86398826762707925</c:v>
                </c:pt>
                <c:pt idx="258">
                  <c:v>-0.83264810322366922</c:v>
                </c:pt>
                <c:pt idx="259">
                  <c:v>-0.82303359158316691</c:v>
                </c:pt>
                <c:pt idx="260">
                  <c:v>-0.82637378970129993</c:v>
                </c:pt>
                <c:pt idx="261">
                  <c:v>-0.79889654127197873</c:v>
                </c:pt>
                <c:pt idx="262">
                  <c:v>-0.82009014082477294</c:v>
                </c:pt>
                <c:pt idx="263">
                  <c:v>-0.79524794569771851</c:v>
                </c:pt>
                <c:pt idx="264">
                  <c:v>-0.81807754389383647</c:v>
                </c:pt>
                <c:pt idx="265">
                  <c:v>-0.81682758633390007</c:v>
                </c:pt>
                <c:pt idx="266">
                  <c:v>-0.82397777229667601</c:v>
                </c:pt>
                <c:pt idx="267">
                  <c:v>-0.77760127341684482</c:v>
                </c:pt>
                <c:pt idx="268">
                  <c:v>-0.81119244595757967</c:v>
                </c:pt>
                <c:pt idx="269">
                  <c:v>-0.75831726314979642</c:v>
                </c:pt>
                <c:pt idx="270">
                  <c:v>-0.82508440645766878</c:v>
                </c:pt>
                <c:pt idx="271">
                  <c:v>-0.81444247210463305</c:v>
                </c:pt>
                <c:pt idx="272">
                  <c:v>-0.79330617705752238</c:v>
                </c:pt>
                <c:pt idx="273">
                  <c:v>-0.77140988525696486</c:v>
                </c:pt>
                <c:pt idx="274">
                  <c:v>-0.76991703080535723</c:v>
                </c:pt>
                <c:pt idx="275">
                  <c:v>-0.75342041579175856</c:v>
                </c:pt>
                <c:pt idx="276">
                  <c:v>-0.75298941434219868</c:v>
                </c:pt>
                <c:pt idx="277">
                  <c:v>-0.75618117154275932</c:v>
                </c:pt>
                <c:pt idx="278">
                  <c:v>-0.7665832600728566</c:v>
                </c:pt>
                <c:pt idx="279">
                  <c:v>-0.77259523315940781</c:v>
                </c:pt>
                <c:pt idx="280">
                  <c:v>-0.73032570217841841</c:v>
                </c:pt>
                <c:pt idx="281">
                  <c:v>-0.72618344760894427</c:v>
                </c:pt>
                <c:pt idx="282">
                  <c:v>-0.66688971288694676</c:v>
                </c:pt>
                <c:pt idx="283">
                  <c:v>-0.73833713129611467</c:v>
                </c:pt>
                <c:pt idx="284">
                  <c:v>-0.7526761033568462</c:v>
                </c:pt>
                <c:pt idx="285">
                  <c:v>-0.73360777145300315</c:v>
                </c:pt>
                <c:pt idx="286">
                  <c:v>-0.75822253593349498</c:v>
                </c:pt>
                <c:pt idx="287">
                  <c:v>-0.75180390519706353</c:v>
                </c:pt>
                <c:pt idx="288">
                  <c:v>-0.75660318861502218</c:v>
                </c:pt>
                <c:pt idx="289">
                  <c:v>-0.74843328667868347</c:v>
                </c:pt>
                <c:pt idx="290">
                  <c:v>-0.71508955604476809</c:v>
                </c:pt>
                <c:pt idx="291">
                  <c:v>-0.72034116990555497</c:v>
                </c:pt>
                <c:pt idx="292">
                  <c:v>-0.71007090715220345</c:v>
                </c:pt>
                <c:pt idx="293">
                  <c:v>-0.7085167259267382</c:v>
                </c:pt>
                <c:pt idx="294">
                  <c:v>-0.74181882245334663</c:v>
                </c:pt>
                <c:pt idx="295">
                  <c:v>-0.70709854854326482</c:v>
                </c:pt>
                <c:pt idx="296">
                  <c:v>-0.73007491504650257</c:v>
                </c:pt>
                <c:pt idx="297">
                  <c:v>-0.71514825701410456</c:v>
                </c:pt>
                <c:pt idx="298">
                  <c:v>-0.68790455044362764</c:v>
                </c:pt>
                <c:pt idx="299">
                  <c:v>-0.64083905789098994</c:v>
                </c:pt>
                <c:pt idx="300">
                  <c:v>-0.65901487407844883</c:v>
                </c:pt>
                <c:pt idx="301">
                  <c:v>-0.6845608082457133</c:v>
                </c:pt>
                <c:pt idx="302">
                  <c:v>-0.68494733597039503</c:v>
                </c:pt>
                <c:pt idx="303">
                  <c:v>-0.71104685840081894</c:v>
                </c:pt>
                <c:pt idx="304">
                  <c:v>-0.66114154398155012</c:v>
                </c:pt>
                <c:pt idx="305">
                  <c:v>-0.64517284234313277</c:v>
                </c:pt>
                <c:pt idx="306">
                  <c:v>-0.67273518322422499</c:v>
                </c:pt>
                <c:pt idx="307">
                  <c:v>-0.63835772004534641</c:v>
                </c:pt>
                <c:pt idx="308">
                  <c:v>-0.63217357075249947</c:v>
                </c:pt>
                <c:pt idx="309">
                  <c:v>-0.64885575303400533</c:v>
                </c:pt>
                <c:pt idx="310">
                  <c:v>-0.63937245347739324</c:v>
                </c:pt>
                <c:pt idx="311">
                  <c:v>-0.6563176018508593</c:v>
                </c:pt>
                <c:pt idx="312">
                  <c:v>-0.61916276573475837</c:v>
                </c:pt>
                <c:pt idx="313">
                  <c:v>-0.6399124817863221</c:v>
                </c:pt>
                <c:pt idx="314">
                  <c:v>-0.66408873671668478</c:v>
                </c:pt>
                <c:pt idx="315">
                  <c:v>-0.65173656466387664</c:v>
                </c:pt>
                <c:pt idx="316">
                  <c:v>-0.63509871745120172</c:v>
                </c:pt>
                <c:pt idx="317">
                  <c:v>-0.65863831939915096</c:v>
                </c:pt>
                <c:pt idx="318">
                  <c:v>-0.63288352617912802</c:v>
                </c:pt>
                <c:pt idx="319">
                  <c:v>-0.59857408538055823</c:v>
                </c:pt>
                <c:pt idx="320">
                  <c:v>-0.61444595599234197</c:v>
                </c:pt>
                <c:pt idx="321">
                  <c:v>-0.62646424882690044</c:v>
                </c:pt>
                <c:pt idx="322">
                  <c:v>-0.58555692609029653</c:v>
                </c:pt>
                <c:pt idx="323">
                  <c:v>-0.65380675501663288</c:v>
                </c:pt>
                <c:pt idx="324">
                  <c:v>-0.65059318874073202</c:v>
                </c:pt>
                <c:pt idx="325">
                  <c:v>-0.63065582026485612</c:v>
                </c:pt>
                <c:pt idx="326">
                  <c:v>-0.63298757355074309</c:v>
                </c:pt>
                <c:pt idx="327">
                  <c:v>-0.61245157883485135</c:v>
                </c:pt>
                <c:pt idx="328">
                  <c:v>-0.63695940648626392</c:v>
                </c:pt>
                <c:pt idx="329">
                  <c:v>-0.57463785543884449</c:v>
                </c:pt>
                <c:pt idx="330">
                  <c:v>-0.56774537055400887</c:v>
                </c:pt>
                <c:pt idx="331">
                  <c:v>-0.57505593048932102</c:v>
                </c:pt>
                <c:pt idx="332">
                  <c:v>-0.57039230683146203</c:v>
                </c:pt>
                <c:pt idx="333">
                  <c:v>-0.58210661311174305</c:v>
                </c:pt>
                <c:pt idx="334">
                  <c:v>-0.58206102200599574</c:v>
                </c:pt>
                <c:pt idx="335">
                  <c:v>-0.57853420698136859</c:v>
                </c:pt>
                <c:pt idx="336">
                  <c:v>-0.58448474212161994</c:v>
                </c:pt>
                <c:pt idx="337">
                  <c:v>-0.57076074390723763</c:v>
                </c:pt>
                <c:pt idx="338">
                  <c:v>-0.57029976082446465</c:v>
                </c:pt>
                <c:pt idx="339">
                  <c:v>-0.58484089312800791</c:v>
                </c:pt>
                <c:pt idx="340">
                  <c:v>-0.55355579732744431</c:v>
                </c:pt>
                <c:pt idx="341">
                  <c:v>-0.56318003861112076</c:v>
                </c:pt>
                <c:pt idx="342">
                  <c:v>-0.57442839774478838</c:v>
                </c:pt>
                <c:pt idx="343">
                  <c:v>-0.54403669860219495</c:v>
                </c:pt>
                <c:pt idx="344">
                  <c:v>-0.53377755371234858</c:v>
                </c:pt>
                <c:pt idx="345">
                  <c:v>-0.56864872564779934</c:v>
                </c:pt>
                <c:pt idx="346">
                  <c:v>-0.53993404057915095</c:v>
                </c:pt>
                <c:pt idx="347">
                  <c:v>-0.57180493382812048</c:v>
                </c:pt>
                <c:pt idx="348">
                  <c:v>-0.52877446569499287</c:v>
                </c:pt>
                <c:pt idx="349">
                  <c:v>-0.50793578974498554</c:v>
                </c:pt>
                <c:pt idx="350">
                  <c:v>-0.51774330840337068</c:v>
                </c:pt>
                <c:pt idx="351">
                  <c:v>-0.51522483377124684</c:v>
                </c:pt>
                <c:pt idx="352">
                  <c:v>-0.55705509098487649</c:v>
                </c:pt>
                <c:pt idx="353">
                  <c:v>-0.5068470678099265</c:v>
                </c:pt>
                <c:pt idx="354">
                  <c:v>-0.51397994127367697</c:v>
                </c:pt>
                <c:pt idx="355">
                  <c:v>-0.53570139848232246</c:v>
                </c:pt>
                <c:pt idx="356">
                  <c:v>-0.4968294474900592</c:v>
                </c:pt>
                <c:pt idx="357">
                  <c:v>-0.48954639839311231</c:v>
                </c:pt>
                <c:pt idx="358">
                  <c:v>-0.45822618489264294</c:v>
                </c:pt>
                <c:pt idx="359">
                  <c:v>-0.50276192146899046</c:v>
                </c:pt>
                <c:pt idx="360">
                  <c:v>-0.48986448645492614</c:v>
                </c:pt>
                <c:pt idx="361">
                  <c:v>-0.49622992801563459</c:v>
                </c:pt>
                <c:pt idx="362">
                  <c:v>-0.4984180706032259</c:v>
                </c:pt>
                <c:pt idx="363">
                  <c:v>-0.44333539451697923</c:v>
                </c:pt>
                <c:pt idx="364">
                  <c:v>-0.47245435097541183</c:v>
                </c:pt>
                <c:pt idx="365">
                  <c:v>-0.46061592913982546</c:v>
                </c:pt>
                <c:pt idx="366">
                  <c:v>-0.49074372656726689</c:v>
                </c:pt>
                <c:pt idx="367">
                  <c:v>-0.48149822024941041</c:v>
                </c:pt>
                <c:pt idx="368">
                  <c:v>-0.4346246487301183</c:v>
                </c:pt>
                <c:pt idx="369">
                  <c:v>-0.48255351649990313</c:v>
                </c:pt>
                <c:pt idx="370">
                  <c:v>-0.42572029829562225</c:v>
                </c:pt>
                <c:pt idx="371">
                  <c:v>-0.43784568283276132</c:v>
                </c:pt>
                <c:pt idx="372">
                  <c:v>-0.38280328082877169</c:v>
                </c:pt>
                <c:pt idx="373">
                  <c:v>-0.45208283705572888</c:v>
                </c:pt>
                <c:pt idx="374">
                  <c:v>-0.45338113506880962</c:v>
                </c:pt>
                <c:pt idx="375">
                  <c:v>-0.44699799703503257</c:v>
                </c:pt>
                <c:pt idx="376">
                  <c:v>-0.45087981374515307</c:v>
                </c:pt>
                <c:pt idx="377">
                  <c:v>-0.45633671177172247</c:v>
                </c:pt>
                <c:pt idx="378">
                  <c:v>-0.40471558754803522</c:v>
                </c:pt>
                <c:pt idx="379">
                  <c:v>-0.3829523257861181</c:v>
                </c:pt>
                <c:pt idx="380">
                  <c:v>-0.4110648697653092</c:v>
                </c:pt>
                <c:pt idx="381">
                  <c:v>-0.40861723215994272</c:v>
                </c:pt>
                <c:pt idx="382">
                  <c:v>-0.43149664898126056</c:v>
                </c:pt>
                <c:pt idx="383">
                  <c:v>-0.41750744423757902</c:v>
                </c:pt>
                <c:pt idx="384">
                  <c:v>-0.41551912068027097</c:v>
                </c:pt>
                <c:pt idx="385">
                  <c:v>-0.39606932841256881</c:v>
                </c:pt>
                <c:pt idx="386">
                  <c:v>-0.40853797752902105</c:v>
                </c:pt>
                <c:pt idx="387">
                  <c:v>-0.36418540360535012</c:v>
                </c:pt>
                <c:pt idx="388">
                  <c:v>-0.37475413766146082</c:v>
                </c:pt>
                <c:pt idx="389">
                  <c:v>-0.39541398783915799</c:v>
                </c:pt>
                <c:pt idx="390">
                  <c:v>-0.38920319444194479</c:v>
                </c:pt>
                <c:pt idx="391">
                  <c:v>-0.3811716983946376</c:v>
                </c:pt>
                <c:pt idx="392">
                  <c:v>-0.3624339914318252</c:v>
                </c:pt>
                <c:pt idx="393">
                  <c:v>-0.40143572143770845</c:v>
                </c:pt>
                <c:pt idx="394">
                  <c:v>-0.33614233708222702</c:v>
                </c:pt>
                <c:pt idx="395">
                  <c:v>-0.34016207377955471</c:v>
                </c:pt>
                <c:pt idx="396">
                  <c:v>-0.34835790667362571</c:v>
                </c:pt>
                <c:pt idx="397">
                  <c:v>-0.38084446015561474</c:v>
                </c:pt>
                <c:pt idx="398">
                  <c:v>-0.37879378107992723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F60-4132-BB6B-70CC825B5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046992"/>
        <c:axId val="2063825200"/>
      </c:scatterChart>
      <c:valAx>
        <c:axId val="47904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</a:t>
                </a:r>
                <a:r>
                  <a:rPr lang="en-US" baseline="0"/>
                  <a:t>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825200"/>
        <c:crosses val="autoZero"/>
        <c:crossBetween val="midCat"/>
        <c:majorUnit val="0.5"/>
      </c:valAx>
      <c:valAx>
        <c:axId val="206382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ln(OD)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4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 over time DAY 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OD over 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Sheet1!$AC$2:$AC$1183</c:f>
              <c:numCache>
                <c:formatCode>General</c:formatCode>
                <c:ptCount val="1182"/>
                <c:pt idx="0">
                  <c:v>0</c:v>
                </c:pt>
                <c:pt idx="1">
                  <c:v>1.9444444444444445E-2</c:v>
                </c:pt>
                <c:pt idx="2">
                  <c:v>3.888888888888889E-2</c:v>
                </c:pt>
                <c:pt idx="3">
                  <c:v>5.8333333333333334E-2</c:v>
                </c:pt>
                <c:pt idx="4">
                  <c:v>7.7777777777777779E-2</c:v>
                </c:pt>
                <c:pt idx="5">
                  <c:v>9.7222222222222224E-2</c:v>
                </c:pt>
                <c:pt idx="6">
                  <c:v>0.11666666666666667</c:v>
                </c:pt>
                <c:pt idx="7">
                  <c:v>0.1361111111111111</c:v>
                </c:pt>
                <c:pt idx="8">
                  <c:v>0.15555555555555556</c:v>
                </c:pt>
                <c:pt idx="9">
                  <c:v>0.17499999999999999</c:v>
                </c:pt>
                <c:pt idx="10">
                  <c:v>0.19444444444444445</c:v>
                </c:pt>
                <c:pt idx="11">
                  <c:v>0.21388888888888888</c:v>
                </c:pt>
                <c:pt idx="12">
                  <c:v>0.23333333333333334</c:v>
                </c:pt>
                <c:pt idx="13">
                  <c:v>0.25277777777777777</c:v>
                </c:pt>
                <c:pt idx="14">
                  <c:v>0.2722222222222222</c:v>
                </c:pt>
                <c:pt idx="15">
                  <c:v>0.29166666666666669</c:v>
                </c:pt>
                <c:pt idx="16">
                  <c:v>0.31111111111111112</c:v>
                </c:pt>
                <c:pt idx="17">
                  <c:v>0.33055555555555555</c:v>
                </c:pt>
                <c:pt idx="18">
                  <c:v>0.35</c:v>
                </c:pt>
                <c:pt idx="19">
                  <c:v>0.36944444444444446</c:v>
                </c:pt>
                <c:pt idx="20">
                  <c:v>0.3888888888888889</c:v>
                </c:pt>
                <c:pt idx="21">
                  <c:v>0.40833333333333333</c:v>
                </c:pt>
                <c:pt idx="22">
                  <c:v>0.42777777777777776</c:v>
                </c:pt>
                <c:pt idx="23">
                  <c:v>0.44722222222222224</c:v>
                </c:pt>
                <c:pt idx="24">
                  <c:v>0.46666666666666667</c:v>
                </c:pt>
                <c:pt idx="25">
                  <c:v>0.4861111111111111</c:v>
                </c:pt>
                <c:pt idx="26">
                  <c:v>0.50555555555555554</c:v>
                </c:pt>
                <c:pt idx="27">
                  <c:v>0.52500000000000002</c:v>
                </c:pt>
                <c:pt idx="28">
                  <c:v>0.5444444444444444</c:v>
                </c:pt>
                <c:pt idx="29">
                  <c:v>0.56388888888888888</c:v>
                </c:pt>
                <c:pt idx="30">
                  <c:v>0.58333333333333337</c:v>
                </c:pt>
                <c:pt idx="31">
                  <c:v>0.60277777777777775</c:v>
                </c:pt>
                <c:pt idx="32">
                  <c:v>0.62222222222222223</c:v>
                </c:pt>
                <c:pt idx="33">
                  <c:v>0.64166666666666672</c:v>
                </c:pt>
                <c:pt idx="34">
                  <c:v>0.66111111111111109</c:v>
                </c:pt>
                <c:pt idx="35">
                  <c:v>0.68055555555555558</c:v>
                </c:pt>
                <c:pt idx="36">
                  <c:v>0.7</c:v>
                </c:pt>
                <c:pt idx="37">
                  <c:v>0.71944444444444444</c:v>
                </c:pt>
                <c:pt idx="38">
                  <c:v>0.73888888888888893</c:v>
                </c:pt>
                <c:pt idx="39">
                  <c:v>0.7583333333333333</c:v>
                </c:pt>
                <c:pt idx="40">
                  <c:v>0.77777777777777779</c:v>
                </c:pt>
                <c:pt idx="41">
                  <c:v>0.79722222222222228</c:v>
                </c:pt>
                <c:pt idx="42">
                  <c:v>0.81666666666666665</c:v>
                </c:pt>
                <c:pt idx="43">
                  <c:v>0.83611111111111114</c:v>
                </c:pt>
                <c:pt idx="44">
                  <c:v>0.85555555555555551</c:v>
                </c:pt>
                <c:pt idx="45">
                  <c:v>0.875</c:v>
                </c:pt>
                <c:pt idx="46">
                  <c:v>0.89444444444444449</c:v>
                </c:pt>
                <c:pt idx="47">
                  <c:v>0.91388888888888886</c:v>
                </c:pt>
                <c:pt idx="48">
                  <c:v>0.93333333333333335</c:v>
                </c:pt>
                <c:pt idx="49">
                  <c:v>0.95277777777777772</c:v>
                </c:pt>
                <c:pt idx="50">
                  <c:v>0.97222222222222221</c:v>
                </c:pt>
                <c:pt idx="51">
                  <c:v>0.9916666666666667</c:v>
                </c:pt>
                <c:pt idx="52">
                  <c:v>1.0111111111111111</c:v>
                </c:pt>
                <c:pt idx="53">
                  <c:v>1.0305555555555554</c:v>
                </c:pt>
                <c:pt idx="54">
                  <c:v>1.05</c:v>
                </c:pt>
                <c:pt idx="55">
                  <c:v>1.0694444444444444</c:v>
                </c:pt>
                <c:pt idx="56">
                  <c:v>1.0888888888888888</c:v>
                </c:pt>
                <c:pt idx="57">
                  <c:v>1.1083333333333334</c:v>
                </c:pt>
                <c:pt idx="58">
                  <c:v>1.1277777777777778</c:v>
                </c:pt>
                <c:pt idx="59">
                  <c:v>1.1472222222222221</c:v>
                </c:pt>
                <c:pt idx="60">
                  <c:v>1.1666666666666667</c:v>
                </c:pt>
                <c:pt idx="61">
                  <c:v>1.1861111111111111</c:v>
                </c:pt>
                <c:pt idx="62">
                  <c:v>1.2055555555555555</c:v>
                </c:pt>
                <c:pt idx="63">
                  <c:v>1.2250000000000001</c:v>
                </c:pt>
                <c:pt idx="64">
                  <c:v>1.2444444444444445</c:v>
                </c:pt>
                <c:pt idx="65">
                  <c:v>1.2638888888888888</c:v>
                </c:pt>
                <c:pt idx="66">
                  <c:v>1.2833333333333334</c:v>
                </c:pt>
                <c:pt idx="67">
                  <c:v>1.3027777777777778</c:v>
                </c:pt>
                <c:pt idx="68">
                  <c:v>1.3222222222222222</c:v>
                </c:pt>
                <c:pt idx="69">
                  <c:v>1.3416666666666666</c:v>
                </c:pt>
                <c:pt idx="70">
                  <c:v>1.3611111111111112</c:v>
                </c:pt>
                <c:pt idx="71">
                  <c:v>1.3805555555555555</c:v>
                </c:pt>
                <c:pt idx="72">
                  <c:v>1.4</c:v>
                </c:pt>
                <c:pt idx="73">
                  <c:v>1.4194444444444445</c:v>
                </c:pt>
                <c:pt idx="74">
                  <c:v>1.4388888888888889</c:v>
                </c:pt>
                <c:pt idx="75">
                  <c:v>1.4583333333333333</c:v>
                </c:pt>
                <c:pt idx="76">
                  <c:v>1.4777777777777779</c:v>
                </c:pt>
                <c:pt idx="77">
                  <c:v>1.4972222222222222</c:v>
                </c:pt>
                <c:pt idx="78">
                  <c:v>1.5166666666666666</c:v>
                </c:pt>
                <c:pt idx="79">
                  <c:v>1.5361111111111112</c:v>
                </c:pt>
                <c:pt idx="80">
                  <c:v>1.5555555555555556</c:v>
                </c:pt>
                <c:pt idx="81">
                  <c:v>1.575</c:v>
                </c:pt>
                <c:pt idx="82">
                  <c:v>1.5944444444444446</c:v>
                </c:pt>
                <c:pt idx="83">
                  <c:v>1.6138888888888889</c:v>
                </c:pt>
                <c:pt idx="84">
                  <c:v>1.6333333333333333</c:v>
                </c:pt>
                <c:pt idx="85">
                  <c:v>1.6527777777777777</c:v>
                </c:pt>
                <c:pt idx="86">
                  <c:v>1.6722222222222223</c:v>
                </c:pt>
                <c:pt idx="87">
                  <c:v>1.6916666666666667</c:v>
                </c:pt>
                <c:pt idx="88">
                  <c:v>1.711111111111111</c:v>
                </c:pt>
                <c:pt idx="89">
                  <c:v>1.7305555555555556</c:v>
                </c:pt>
                <c:pt idx="90">
                  <c:v>1.75</c:v>
                </c:pt>
                <c:pt idx="91">
                  <c:v>1.7694444444444444</c:v>
                </c:pt>
                <c:pt idx="92">
                  <c:v>1.788888888888889</c:v>
                </c:pt>
                <c:pt idx="93">
                  <c:v>1.8083333333333333</c:v>
                </c:pt>
                <c:pt idx="94">
                  <c:v>1.8277777777777777</c:v>
                </c:pt>
                <c:pt idx="95">
                  <c:v>1.8472222222222223</c:v>
                </c:pt>
                <c:pt idx="96">
                  <c:v>1.8666666666666667</c:v>
                </c:pt>
                <c:pt idx="97">
                  <c:v>1.8861111111111111</c:v>
                </c:pt>
                <c:pt idx="98">
                  <c:v>1.9055555555555554</c:v>
                </c:pt>
                <c:pt idx="99">
                  <c:v>1.925</c:v>
                </c:pt>
                <c:pt idx="100">
                  <c:v>1.9444444444444444</c:v>
                </c:pt>
                <c:pt idx="101">
                  <c:v>1.9638888888888888</c:v>
                </c:pt>
                <c:pt idx="102">
                  <c:v>1.9833333333333334</c:v>
                </c:pt>
                <c:pt idx="103">
                  <c:v>2.0027777777777778</c:v>
                </c:pt>
                <c:pt idx="104">
                  <c:v>2.0222222222222221</c:v>
                </c:pt>
                <c:pt idx="105">
                  <c:v>2.0416666666666665</c:v>
                </c:pt>
                <c:pt idx="106">
                  <c:v>2.0611111111111109</c:v>
                </c:pt>
                <c:pt idx="107">
                  <c:v>2.0805555555555557</c:v>
                </c:pt>
                <c:pt idx="108">
                  <c:v>2.1</c:v>
                </c:pt>
                <c:pt idx="109">
                  <c:v>2.1194444444444445</c:v>
                </c:pt>
                <c:pt idx="110">
                  <c:v>2.1388888888888888</c:v>
                </c:pt>
                <c:pt idx="111">
                  <c:v>2.1583333333333332</c:v>
                </c:pt>
                <c:pt idx="112">
                  <c:v>2.1777777777777776</c:v>
                </c:pt>
                <c:pt idx="113">
                  <c:v>2.1972222222222224</c:v>
                </c:pt>
                <c:pt idx="114">
                  <c:v>2.2166666666666668</c:v>
                </c:pt>
                <c:pt idx="115">
                  <c:v>2.2361111111111112</c:v>
                </c:pt>
                <c:pt idx="116">
                  <c:v>2.2555555555555555</c:v>
                </c:pt>
                <c:pt idx="117">
                  <c:v>2.2749999999999999</c:v>
                </c:pt>
                <c:pt idx="118">
                  <c:v>2.2944444444444443</c:v>
                </c:pt>
                <c:pt idx="119">
                  <c:v>2.3138888888888891</c:v>
                </c:pt>
                <c:pt idx="120">
                  <c:v>2.3333333333333335</c:v>
                </c:pt>
                <c:pt idx="121">
                  <c:v>2.3527777777777779</c:v>
                </c:pt>
                <c:pt idx="122">
                  <c:v>2.3722222222222222</c:v>
                </c:pt>
                <c:pt idx="123">
                  <c:v>2.3916666666666666</c:v>
                </c:pt>
                <c:pt idx="124">
                  <c:v>2.411111111111111</c:v>
                </c:pt>
                <c:pt idx="125">
                  <c:v>2.4305555555555554</c:v>
                </c:pt>
                <c:pt idx="126">
                  <c:v>2.4500000000000002</c:v>
                </c:pt>
                <c:pt idx="127">
                  <c:v>2.4694444444444446</c:v>
                </c:pt>
                <c:pt idx="128">
                  <c:v>2.4888888888888889</c:v>
                </c:pt>
                <c:pt idx="129">
                  <c:v>2.5083333333333333</c:v>
                </c:pt>
                <c:pt idx="130">
                  <c:v>2.5277777777777777</c:v>
                </c:pt>
                <c:pt idx="131">
                  <c:v>2.5472222222222221</c:v>
                </c:pt>
                <c:pt idx="132">
                  <c:v>2.5666666666666669</c:v>
                </c:pt>
                <c:pt idx="133">
                  <c:v>2.5861111111111112</c:v>
                </c:pt>
                <c:pt idx="134">
                  <c:v>2.6055555555555556</c:v>
                </c:pt>
                <c:pt idx="135">
                  <c:v>2.625</c:v>
                </c:pt>
                <c:pt idx="136">
                  <c:v>2.6444444444444444</c:v>
                </c:pt>
                <c:pt idx="137">
                  <c:v>2.6638888888888888</c:v>
                </c:pt>
                <c:pt idx="138">
                  <c:v>2.6833333333333331</c:v>
                </c:pt>
                <c:pt idx="139">
                  <c:v>2.7027777777777779</c:v>
                </c:pt>
                <c:pt idx="140">
                  <c:v>2.7222222222222223</c:v>
                </c:pt>
                <c:pt idx="141">
                  <c:v>2.7416666666666667</c:v>
                </c:pt>
                <c:pt idx="142">
                  <c:v>2.7611111111111111</c:v>
                </c:pt>
                <c:pt idx="143">
                  <c:v>2.7805555555555554</c:v>
                </c:pt>
                <c:pt idx="144">
                  <c:v>2.8</c:v>
                </c:pt>
                <c:pt idx="145">
                  <c:v>2.8194444444444446</c:v>
                </c:pt>
                <c:pt idx="146">
                  <c:v>2.838888888888889</c:v>
                </c:pt>
                <c:pt idx="147">
                  <c:v>2.8583333333333334</c:v>
                </c:pt>
                <c:pt idx="148">
                  <c:v>2.8777777777777778</c:v>
                </c:pt>
                <c:pt idx="149">
                  <c:v>2.8972222222222221</c:v>
                </c:pt>
                <c:pt idx="150">
                  <c:v>2.9166666666666665</c:v>
                </c:pt>
                <c:pt idx="151">
                  <c:v>2.9361111111111109</c:v>
                </c:pt>
                <c:pt idx="152">
                  <c:v>2.9555555555555557</c:v>
                </c:pt>
                <c:pt idx="153">
                  <c:v>2.9750000000000001</c:v>
                </c:pt>
                <c:pt idx="154">
                  <c:v>2.9944444444444445</c:v>
                </c:pt>
                <c:pt idx="155">
                  <c:v>3.0138888888888888</c:v>
                </c:pt>
                <c:pt idx="156">
                  <c:v>3.0333333333333332</c:v>
                </c:pt>
                <c:pt idx="157">
                  <c:v>3.0527777777777776</c:v>
                </c:pt>
                <c:pt idx="158">
                  <c:v>3.0722222222222224</c:v>
                </c:pt>
                <c:pt idx="159">
                  <c:v>3.0916666666666668</c:v>
                </c:pt>
                <c:pt idx="160">
                  <c:v>3.1111111111111112</c:v>
                </c:pt>
                <c:pt idx="161">
                  <c:v>3.1305555555555555</c:v>
                </c:pt>
                <c:pt idx="162">
                  <c:v>3.15</c:v>
                </c:pt>
                <c:pt idx="163">
                  <c:v>3.1694444444444443</c:v>
                </c:pt>
                <c:pt idx="164">
                  <c:v>3.1888888888888891</c:v>
                </c:pt>
                <c:pt idx="165">
                  <c:v>3.2083333333333335</c:v>
                </c:pt>
                <c:pt idx="166">
                  <c:v>3.2277777777777779</c:v>
                </c:pt>
                <c:pt idx="167">
                  <c:v>3.2472222222222222</c:v>
                </c:pt>
                <c:pt idx="168">
                  <c:v>3.2666666666666666</c:v>
                </c:pt>
                <c:pt idx="169">
                  <c:v>3.286111111111111</c:v>
                </c:pt>
                <c:pt idx="170">
                  <c:v>3.3055555555555554</c:v>
                </c:pt>
                <c:pt idx="171">
                  <c:v>3.3250000000000002</c:v>
                </c:pt>
                <c:pt idx="172">
                  <c:v>3.3444444444444446</c:v>
                </c:pt>
                <c:pt idx="173">
                  <c:v>3.3638888888888889</c:v>
                </c:pt>
                <c:pt idx="174">
                  <c:v>3.3833333333333333</c:v>
                </c:pt>
                <c:pt idx="175">
                  <c:v>3.4027777777777777</c:v>
                </c:pt>
                <c:pt idx="176">
                  <c:v>3.4222222222222221</c:v>
                </c:pt>
                <c:pt idx="177">
                  <c:v>3.4416666666666669</c:v>
                </c:pt>
                <c:pt idx="178">
                  <c:v>3.4611111111111112</c:v>
                </c:pt>
                <c:pt idx="179">
                  <c:v>3.4805555555555556</c:v>
                </c:pt>
                <c:pt idx="180">
                  <c:v>3.5</c:v>
                </c:pt>
                <c:pt idx="181">
                  <c:v>3.5194444444444444</c:v>
                </c:pt>
                <c:pt idx="182">
                  <c:v>3.5388888888888888</c:v>
                </c:pt>
                <c:pt idx="183">
                  <c:v>3.5583333333333331</c:v>
                </c:pt>
                <c:pt idx="184">
                  <c:v>3.5777777777777779</c:v>
                </c:pt>
                <c:pt idx="185">
                  <c:v>3.5972222222222223</c:v>
                </c:pt>
                <c:pt idx="186">
                  <c:v>3.6166666666666667</c:v>
                </c:pt>
                <c:pt idx="187">
                  <c:v>3.6361111111111111</c:v>
                </c:pt>
                <c:pt idx="188">
                  <c:v>3.6555555555555554</c:v>
                </c:pt>
                <c:pt idx="189">
                  <c:v>3.6749999999999998</c:v>
                </c:pt>
                <c:pt idx="190">
                  <c:v>3.6944444444444446</c:v>
                </c:pt>
                <c:pt idx="191">
                  <c:v>3.713888888888889</c:v>
                </c:pt>
                <c:pt idx="192">
                  <c:v>3.7333333333333334</c:v>
                </c:pt>
                <c:pt idx="193">
                  <c:v>3.7527777777777778</c:v>
                </c:pt>
                <c:pt idx="194">
                  <c:v>3.7722222222222221</c:v>
                </c:pt>
                <c:pt idx="195">
                  <c:v>3.7916666666666665</c:v>
                </c:pt>
                <c:pt idx="196">
                  <c:v>3.8111111111111109</c:v>
                </c:pt>
                <c:pt idx="197">
                  <c:v>3.8305555555555557</c:v>
                </c:pt>
                <c:pt idx="198">
                  <c:v>3.85</c:v>
                </c:pt>
                <c:pt idx="199">
                  <c:v>3.8694444444444445</c:v>
                </c:pt>
                <c:pt idx="200">
                  <c:v>3.8888888888888888</c:v>
                </c:pt>
                <c:pt idx="201">
                  <c:v>3.9083333333333332</c:v>
                </c:pt>
                <c:pt idx="202">
                  <c:v>3.9277777777777776</c:v>
                </c:pt>
                <c:pt idx="203">
                  <c:v>3.9472222222222224</c:v>
                </c:pt>
                <c:pt idx="204">
                  <c:v>3.9666666666666668</c:v>
                </c:pt>
                <c:pt idx="205">
                  <c:v>3.9861111111111112</c:v>
                </c:pt>
                <c:pt idx="206">
                  <c:v>4.0055555555555555</c:v>
                </c:pt>
                <c:pt idx="207">
                  <c:v>4.0250000000000004</c:v>
                </c:pt>
                <c:pt idx="208">
                  <c:v>4.0444444444444443</c:v>
                </c:pt>
                <c:pt idx="209">
                  <c:v>4.0638888888888891</c:v>
                </c:pt>
                <c:pt idx="210">
                  <c:v>4.083333333333333</c:v>
                </c:pt>
                <c:pt idx="211">
                  <c:v>4.1027777777777779</c:v>
                </c:pt>
                <c:pt idx="212">
                  <c:v>4.1222222222222218</c:v>
                </c:pt>
                <c:pt idx="213">
                  <c:v>4.1416666666666666</c:v>
                </c:pt>
                <c:pt idx="214">
                  <c:v>4.1611111111111114</c:v>
                </c:pt>
                <c:pt idx="215">
                  <c:v>4.1805555555555554</c:v>
                </c:pt>
                <c:pt idx="216">
                  <c:v>4.2</c:v>
                </c:pt>
                <c:pt idx="217">
                  <c:v>4.2194444444444441</c:v>
                </c:pt>
                <c:pt idx="218">
                  <c:v>4.2388888888888889</c:v>
                </c:pt>
                <c:pt idx="219">
                  <c:v>4.2583333333333337</c:v>
                </c:pt>
                <c:pt idx="220">
                  <c:v>4.2777777777777777</c:v>
                </c:pt>
                <c:pt idx="221">
                  <c:v>4.2972222222222225</c:v>
                </c:pt>
                <c:pt idx="222">
                  <c:v>4.3166666666666664</c:v>
                </c:pt>
                <c:pt idx="223">
                  <c:v>4.3361111111111112</c:v>
                </c:pt>
                <c:pt idx="224">
                  <c:v>4.3555555555555552</c:v>
                </c:pt>
                <c:pt idx="225">
                  <c:v>4.375</c:v>
                </c:pt>
                <c:pt idx="226">
                  <c:v>4.3944444444444448</c:v>
                </c:pt>
                <c:pt idx="227">
                  <c:v>4.4138888888888888</c:v>
                </c:pt>
                <c:pt idx="228">
                  <c:v>4.4333333333333336</c:v>
                </c:pt>
                <c:pt idx="229">
                  <c:v>4.4527777777777775</c:v>
                </c:pt>
                <c:pt idx="230">
                  <c:v>4.4722222222222223</c:v>
                </c:pt>
                <c:pt idx="231">
                  <c:v>4.4916666666666663</c:v>
                </c:pt>
                <c:pt idx="232">
                  <c:v>4.5111111111111111</c:v>
                </c:pt>
                <c:pt idx="233">
                  <c:v>4.5305555555555559</c:v>
                </c:pt>
                <c:pt idx="234">
                  <c:v>4.55</c:v>
                </c:pt>
                <c:pt idx="235">
                  <c:v>4.5694444444444446</c:v>
                </c:pt>
                <c:pt idx="236">
                  <c:v>4.5888888888888886</c:v>
                </c:pt>
                <c:pt idx="237">
                  <c:v>4.6083333333333334</c:v>
                </c:pt>
                <c:pt idx="238">
                  <c:v>4.6277777777777782</c:v>
                </c:pt>
                <c:pt idx="239">
                  <c:v>4.6472222222222221</c:v>
                </c:pt>
                <c:pt idx="240">
                  <c:v>4.666666666666667</c:v>
                </c:pt>
                <c:pt idx="241">
                  <c:v>4.6861111111111109</c:v>
                </c:pt>
                <c:pt idx="242">
                  <c:v>4.7055555555555557</c:v>
                </c:pt>
                <c:pt idx="243">
                  <c:v>4.7249999999999996</c:v>
                </c:pt>
                <c:pt idx="244">
                  <c:v>4.7444444444444445</c:v>
                </c:pt>
                <c:pt idx="245">
                  <c:v>4.7638888888888893</c:v>
                </c:pt>
                <c:pt idx="246">
                  <c:v>4.7833333333333332</c:v>
                </c:pt>
                <c:pt idx="247">
                  <c:v>4.802777777777778</c:v>
                </c:pt>
                <c:pt idx="248">
                  <c:v>4.822222222222222</c:v>
                </c:pt>
                <c:pt idx="249">
                  <c:v>4.8416666666666668</c:v>
                </c:pt>
                <c:pt idx="250">
                  <c:v>4.8611111111111107</c:v>
                </c:pt>
                <c:pt idx="251">
                  <c:v>4.8805555555555555</c:v>
                </c:pt>
                <c:pt idx="252">
                  <c:v>4.9000000000000004</c:v>
                </c:pt>
                <c:pt idx="253">
                  <c:v>4.9194444444444443</c:v>
                </c:pt>
                <c:pt idx="254">
                  <c:v>4.9388888888888891</c:v>
                </c:pt>
                <c:pt idx="255">
                  <c:v>4.958333333333333</c:v>
                </c:pt>
                <c:pt idx="256">
                  <c:v>4.9777777777777779</c:v>
                </c:pt>
                <c:pt idx="257">
                  <c:v>4.9972222222222218</c:v>
                </c:pt>
                <c:pt idx="258">
                  <c:v>5.0166666666666666</c:v>
                </c:pt>
                <c:pt idx="259">
                  <c:v>5.0361111111111114</c:v>
                </c:pt>
                <c:pt idx="260">
                  <c:v>5.0555555555555554</c:v>
                </c:pt>
                <c:pt idx="261">
                  <c:v>5.0750000000000002</c:v>
                </c:pt>
                <c:pt idx="262">
                  <c:v>5.0944444444444441</c:v>
                </c:pt>
                <c:pt idx="263">
                  <c:v>5.1138888888888889</c:v>
                </c:pt>
                <c:pt idx="264">
                  <c:v>5.1333333333333337</c:v>
                </c:pt>
                <c:pt idx="265">
                  <c:v>5.1527777777777777</c:v>
                </c:pt>
                <c:pt idx="266">
                  <c:v>5.1722222222222225</c:v>
                </c:pt>
                <c:pt idx="267">
                  <c:v>5.1916666666666664</c:v>
                </c:pt>
                <c:pt idx="268">
                  <c:v>5.2111111111111112</c:v>
                </c:pt>
                <c:pt idx="269">
                  <c:v>5.2305555555555552</c:v>
                </c:pt>
                <c:pt idx="270">
                  <c:v>5.25</c:v>
                </c:pt>
                <c:pt idx="271">
                  <c:v>5.2694444444444448</c:v>
                </c:pt>
                <c:pt idx="272">
                  <c:v>5.2888888888888888</c:v>
                </c:pt>
                <c:pt idx="273">
                  <c:v>5.3083333333333336</c:v>
                </c:pt>
                <c:pt idx="274">
                  <c:v>5.3277777777777775</c:v>
                </c:pt>
                <c:pt idx="275">
                  <c:v>5.3472222222222223</c:v>
                </c:pt>
                <c:pt idx="276">
                  <c:v>5.3666666666666663</c:v>
                </c:pt>
                <c:pt idx="277">
                  <c:v>5.3861111111111111</c:v>
                </c:pt>
                <c:pt idx="278">
                  <c:v>5.4055555555555559</c:v>
                </c:pt>
                <c:pt idx="279">
                  <c:v>5.4249999999999998</c:v>
                </c:pt>
                <c:pt idx="280">
                  <c:v>5.4444444444444446</c:v>
                </c:pt>
                <c:pt idx="281">
                  <c:v>5.4638888888888886</c:v>
                </c:pt>
                <c:pt idx="282">
                  <c:v>5.4833333333333334</c:v>
                </c:pt>
                <c:pt idx="283">
                  <c:v>5.5027777777777782</c:v>
                </c:pt>
                <c:pt idx="284">
                  <c:v>5.5222222222222221</c:v>
                </c:pt>
                <c:pt idx="285">
                  <c:v>5.541666666666667</c:v>
                </c:pt>
                <c:pt idx="286">
                  <c:v>5.5611111111111109</c:v>
                </c:pt>
                <c:pt idx="287">
                  <c:v>5.5805555555555557</c:v>
                </c:pt>
                <c:pt idx="288">
                  <c:v>5.6</c:v>
                </c:pt>
                <c:pt idx="289">
                  <c:v>5.6194444444444445</c:v>
                </c:pt>
                <c:pt idx="290">
                  <c:v>5.6388888888888893</c:v>
                </c:pt>
                <c:pt idx="291">
                  <c:v>5.6583333333333332</c:v>
                </c:pt>
                <c:pt idx="292">
                  <c:v>5.677777777777778</c:v>
                </c:pt>
                <c:pt idx="293">
                  <c:v>5.697222222222222</c:v>
                </c:pt>
                <c:pt idx="294">
                  <c:v>5.7166666666666668</c:v>
                </c:pt>
                <c:pt idx="295">
                  <c:v>5.7361111111111107</c:v>
                </c:pt>
                <c:pt idx="296">
                  <c:v>5.7555555555555555</c:v>
                </c:pt>
                <c:pt idx="297">
                  <c:v>5.7750000000000004</c:v>
                </c:pt>
                <c:pt idx="298">
                  <c:v>5.7944444444444443</c:v>
                </c:pt>
                <c:pt idx="299">
                  <c:v>5.8138888888888891</c:v>
                </c:pt>
                <c:pt idx="300">
                  <c:v>5.833333333333333</c:v>
                </c:pt>
                <c:pt idx="301">
                  <c:v>5.8527777777777779</c:v>
                </c:pt>
                <c:pt idx="302">
                  <c:v>5.8722222222222218</c:v>
                </c:pt>
                <c:pt idx="303">
                  <c:v>5.8916666666666666</c:v>
                </c:pt>
                <c:pt idx="304">
                  <c:v>5.9111111111111114</c:v>
                </c:pt>
                <c:pt idx="305">
                  <c:v>5.9305555555555554</c:v>
                </c:pt>
                <c:pt idx="306">
                  <c:v>5.95</c:v>
                </c:pt>
                <c:pt idx="307">
                  <c:v>5.9694444444444441</c:v>
                </c:pt>
                <c:pt idx="308">
                  <c:v>5.9888888888888889</c:v>
                </c:pt>
                <c:pt idx="309">
                  <c:v>6.0083333333333337</c:v>
                </c:pt>
                <c:pt idx="310">
                  <c:v>6.0277777777777777</c:v>
                </c:pt>
                <c:pt idx="311">
                  <c:v>6.0472222222222225</c:v>
                </c:pt>
                <c:pt idx="312">
                  <c:v>6.0666666666666664</c:v>
                </c:pt>
                <c:pt idx="313">
                  <c:v>6.0861111111111112</c:v>
                </c:pt>
                <c:pt idx="314">
                  <c:v>6.1055555555555552</c:v>
                </c:pt>
                <c:pt idx="315">
                  <c:v>6.125</c:v>
                </c:pt>
                <c:pt idx="316">
                  <c:v>6.1444444444444448</c:v>
                </c:pt>
                <c:pt idx="317">
                  <c:v>6.1638888888888888</c:v>
                </c:pt>
                <c:pt idx="318">
                  <c:v>6.1833333333333336</c:v>
                </c:pt>
                <c:pt idx="319">
                  <c:v>6.2027777777777775</c:v>
                </c:pt>
                <c:pt idx="320">
                  <c:v>6.2222222222222223</c:v>
                </c:pt>
                <c:pt idx="321">
                  <c:v>6.2416666666666663</c:v>
                </c:pt>
                <c:pt idx="322">
                  <c:v>6.2611111111111111</c:v>
                </c:pt>
                <c:pt idx="323">
                  <c:v>6.2805555555555559</c:v>
                </c:pt>
                <c:pt idx="324">
                  <c:v>6.3</c:v>
                </c:pt>
                <c:pt idx="325">
                  <c:v>6.3194444444444446</c:v>
                </c:pt>
                <c:pt idx="326">
                  <c:v>6.3388888888888886</c:v>
                </c:pt>
                <c:pt idx="327">
                  <c:v>6.3583333333333334</c:v>
                </c:pt>
                <c:pt idx="328">
                  <c:v>6.3777777777777782</c:v>
                </c:pt>
                <c:pt idx="329">
                  <c:v>6.3972222222222221</c:v>
                </c:pt>
                <c:pt idx="330">
                  <c:v>6.416666666666667</c:v>
                </c:pt>
                <c:pt idx="331">
                  <c:v>6.4361111111111109</c:v>
                </c:pt>
                <c:pt idx="332">
                  <c:v>6.4555555555555557</c:v>
                </c:pt>
                <c:pt idx="333">
                  <c:v>6.4749999999999996</c:v>
                </c:pt>
                <c:pt idx="334">
                  <c:v>6.4944444444444445</c:v>
                </c:pt>
                <c:pt idx="335">
                  <c:v>6.5138888888888893</c:v>
                </c:pt>
                <c:pt idx="336">
                  <c:v>6.5333333333333332</c:v>
                </c:pt>
                <c:pt idx="337">
                  <c:v>6.552777777777778</c:v>
                </c:pt>
                <c:pt idx="338">
                  <c:v>6.572222222222222</c:v>
                </c:pt>
                <c:pt idx="339">
                  <c:v>6.5916666666666668</c:v>
                </c:pt>
                <c:pt idx="340">
                  <c:v>6.6111111111111107</c:v>
                </c:pt>
                <c:pt idx="341">
                  <c:v>6.6305555555555555</c:v>
                </c:pt>
                <c:pt idx="342">
                  <c:v>6.65</c:v>
                </c:pt>
                <c:pt idx="343">
                  <c:v>6.6694444444444443</c:v>
                </c:pt>
                <c:pt idx="344">
                  <c:v>6.6888888888888891</c:v>
                </c:pt>
                <c:pt idx="345">
                  <c:v>6.708333333333333</c:v>
                </c:pt>
                <c:pt idx="346">
                  <c:v>6.7277777777777779</c:v>
                </c:pt>
                <c:pt idx="347">
                  <c:v>6.7472222222222218</c:v>
                </c:pt>
                <c:pt idx="348">
                  <c:v>6.7666666666666666</c:v>
                </c:pt>
                <c:pt idx="349">
                  <c:v>6.7861111111111114</c:v>
                </c:pt>
                <c:pt idx="350">
                  <c:v>6.8055555555555554</c:v>
                </c:pt>
                <c:pt idx="351">
                  <c:v>6.8250000000000002</c:v>
                </c:pt>
                <c:pt idx="352">
                  <c:v>6.8444444444444441</c:v>
                </c:pt>
                <c:pt idx="353">
                  <c:v>6.8638888888888889</c:v>
                </c:pt>
                <c:pt idx="354">
                  <c:v>6.8833333333333337</c:v>
                </c:pt>
                <c:pt idx="355">
                  <c:v>6.9027777777777777</c:v>
                </c:pt>
                <c:pt idx="356">
                  <c:v>6.9222222222222225</c:v>
                </c:pt>
                <c:pt idx="357">
                  <c:v>6.9416666666666664</c:v>
                </c:pt>
                <c:pt idx="358">
                  <c:v>6.9611111111111112</c:v>
                </c:pt>
                <c:pt idx="359">
                  <c:v>6.9805555555555552</c:v>
                </c:pt>
                <c:pt idx="360">
                  <c:v>7</c:v>
                </c:pt>
                <c:pt idx="361">
                  <c:v>7.0194444444444448</c:v>
                </c:pt>
                <c:pt idx="362">
                  <c:v>7.0388888888888888</c:v>
                </c:pt>
                <c:pt idx="363">
                  <c:v>7.0583333333333336</c:v>
                </c:pt>
                <c:pt idx="364">
                  <c:v>7.0777777777777775</c:v>
                </c:pt>
                <c:pt idx="365">
                  <c:v>7.0972222222222223</c:v>
                </c:pt>
                <c:pt idx="366">
                  <c:v>7.1166666666666663</c:v>
                </c:pt>
                <c:pt idx="367">
                  <c:v>7.1361111111111111</c:v>
                </c:pt>
                <c:pt idx="368">
                  <c:v>7.1555555555555559</c:v>
                </c:pt>
                <c:pt idx="369">
                  <c:v>7.1749999999999998</c:v>
                </c:pt>
                <c:pt idx="370">
                  <c:v>7.1944444444444446</c:v>
                </c:pt>
                <c:pt idx="371">
                  <c:v>7.2138888888888886</c:v>
                </c:pt>
                <c:pt idx="372">
                  <c:v>7.2333333333333334</c:v>
                </c:pt>
                <c:pt idx="373">
                  <c:v>7.2527777777777782</c:v>
                </c:pt>
                <c:pt idx="374">
                  <c:v>7.2722222222222221</c:v>
                </c:pt>
                <c:pt idx="375">
                  <c:v>7.291666666666667</c:v>
                </c:pt>
                <c:pt idx="376">
                  <c:v>7.3111111111111109</c:v>
                </c:pt>
                <c:pt idx="377">
                  <c:v>7.3305555555555557</c:v>
                </c:pt>
                <c:pt idx="378">
                  <c:v>7.35</c:v>
                </c:pt>
                <c:pt idx="379">
                  <c:v>7.3694444444444445</c:v>
                </c:pt>
                <c:pt idx="380">
                  <c:v>7.3888888888888893</c:v>
                </c:pt>
                <c:pt idx="381">
                  <c:v>7.4083333333333332</c:v>
                </c:pt>
                <c:pt idx="382">
                  <c:v>7.427777777777778</c:v>
                </c:pt>
                <c:pt idx="383">
                  <c:v>7.447222222222222</c:v>
                </c:pt>
                <c:pt idx="384">
                  <c:v>7.4666666666666668</c:v>
                </c:pt>
                <c:pt idx="385">
                  <c:v>7.4861111111111107</c:v>
                </c:pt>
                <c:pt idx="386">
                  <c:v>7.5055555555555555</c:v>
                </c:pt>
                <c:pt idx="387">
                  <c:v>7.5250000000000004</c:v>
                </c:pt>
                <c:pt idx="388">
                  <c:v>7.5444444444444443</c:v>
                </c:pt>
                <c:pt idx="389">
                  <c:v>7.5638888888888891</c:v>
                </c:pt>
                <c:pt idx="390">
                  <c:v>7.583333333333333</c:v>
                </c:pt>
                <c:pt idx="391">
                  <c:v>7.6027777777777779</c:v>
                </c:pt>
                <c:pt idx="392">
                  <c:v>7.6222222222222218</c:v>
                </c:pt>
                <c:pt idx="393">
                  <c:v>7.6416666666666666</c:v>
                </c:pt>
                <c:pt idx="394">
                  <c:v>7.6611111111111114</c:v>
                </c:pt>
                <c:pt idx="395">
                  <c:v>7.6805555555555554</c:v>
                </c:pt>
                <c:pt idx="396">
                  <c:v>7.7</c:v>
                </c:pt>
                <c:pt idx="397">
                  <c:v>7.7194444444444441</c:v>
                </c:pt>
                <c:pt idx="398">
                  <c:v>7.7388888888888889</c:v>
                </c:pt>
                <c:pt idx="399">
                  <c:v>7.7583333333333337</c:v>
                </c:pt>
                <c:pt idx="400">
                  <c:v>7.7777777777777777</c:v>
                </c:pt>
                <c:pt idx="401">
                  <c:v>7.7972222222222225</c:v>
                </c:pt>
                <c:pt idx="402">
                  <c:v>7.8166666666666664</c:v>
                </c:pt>
                <c:pt idx="403">
                  <c:v>7.8361111111111112</c:v>
                </c:pt>
                <c:pt idx="404">
                  <c:v>7.8555555555555552</c:v>
                </c:pt>
                <c:pt idx="405">
                  <c:v>7.875</c:v>
                </c:pt>
                <c:pt idx="406">
                  <c:v>7.8944444444444448</c:v>
                </c:pt>
                <c:pt idx="407">
                  <c:v>7.9138888888888888</c:v>
                </c:pt>
                <c:pt idx="408">
                  <c:v>7.9333333333333336</c:v>
                </c:pt>
                <c:pt idx="409">
                  <c:v>7.9527777777777775</c:v>
                </c:pt>
                <c:pt idx="410">
                  <c:v>7.9722222222222223</c:v>
                </c:pt>
                <c:pt idx="411">
                  <c:v>7.9916666666666663</c:v>
                </c:pt>
                <c:pt idx="412">
                  <c:v>8.0111111111111111</c:v>
                </c:pt>
                <c:pt idx="413">
                  <c:v>8.030555555555555</c:v>
                </c:pt>
                <c:pt idx="414">
                  <c:v>8.0500000000000007</c:v>
                </c:pt>
                <c:pt idx="415">
                  <c:v>8.0694444444444446</c:v>
                </c:pt>
                <c:pt idx="416">
                  <c:v>8.0888888888888886</c:v>
                </c:pt>
                <c:pt idx="417">
                  <c:v>8.1083333333333325</c:v>
                </c:pt>
                <c:pt idx="418">
                  <c:v>8.1277777777777782</c:v>
                </c:pt>
                <c:pt idx="419">
                  <c:v>8.1472222222222221</c:v>
                </c:pt>
                <c:pt idx="420">
                  <c:v>8.1666666666666661</c:v>
                </c:pt>
                <c:pt idx="421">
                  <c:v>8.1861111111111118</c:v>
                </c:pt>
                <c:pt idx="422">
                  <c:v>8.2055555555555557</c:v>
                </c:pt>
                <c:pt idx="423">
                  <c:v>8.2249999999999996</c:v>
                </c:pt>
                <c:pt idx="424">
                  <c:v>8.2444444444444436</c:v>
                </c:pt>
                <c:pt idx="425">
                  <c:v>8.2638888888888893</c:v>
                </c:pt>
                <c:pt idx="426">
                  <c:v>8.2833333333333332</c:v>
                </c:pt>
                <c:pt idx="427">
                  <c:v>8.3027777777777771</c:v>
                </c:pt>
                <c:pt idx="428">
                  <c:v>8.3222222222222229</c:v>
                </c:pt>
                <c:pt idx="429">
                  <c:v>8.3416666666666668</c:v>
                </c:pt>
                <c:pt idx="430">
                  <c:v>8.3611111111111107</c:v>
                </c:pt>
                <c:pt idx="431">
                  <c:v>8.3805555555555564</c:v>
                </c:pt>
                <c:pt idx="432">
                  <c:v>8.4</c:v>
                </c:pt>
                <c:pt idx="433">
                  <c:v>8.4194444444444443</c:v>
                </c:pt>
                <c:pt idx="434">
                  <c:v>8.4388888888888882</c:v>
                </c:pt>
                <c:pt idx="435">
                  <c:v>8.4583333333333339</c:v>
                </c:pt>
                <c:pt idx="436">
                  <c:v>8.4777777777777779</c:v>
                </c:pt>
                <c:pt idx="437">
                  <c:v>8.4972222222222218</c:v>
                </c:pt>
                <c:pt idx="438">
                  <c:v>8.5166666666666675</c:v>
                </c:pt>
                <c:pt idx="439">
                  <c:v>8.5361111111111114</c:v>
                </c:pt>
                <c:pt idx="440">
                  <c:v>8.5555555555555554</c:v>
                </c:pt>
                <c:pt idx="441">
                  <c:v>8.5749999999999993</c:v>
                </c:pt>
                <c:pt idx="442">
                  <c:v>8.594444444444445</c:v>
                </c:pt>
                <c:pt idx="443">
                  <c:v>8.6138888888888889</c:v>
                </c:pt>
                <c:pt idx="444">
                  <c:v>8.6333333333333329</c:v>
                </c:pt>
                <c:pt idx="445">
                  <c:v>8.6527777777777786</c:v>
                </c:pt>
                <c:pt idx="446">
                  <c:v>8.6722222222222225</c:v>
                </c:pt>
                <c:pt idx="447">
                  <c:v>8.6916666666666664</c:v>
                </c:pt>
                <c:pt idx="448">
                  <c:v>8.7111111111111104</c:v>
                </c:pt>
                <c:pt idx="449">
                  <c:v>8.7305555555555561</c:v>
                </c:pt>
                <c:pt idx="450">
                  <c:v>8.75</c:v>
                </c:pt>
                <c:pt idx="451">
                  <c:v>8.7694444444444439</c:v>
                </c:pt>
                <c:pt idx="452">
                  <c:v>8.7888888888888896</c:v>
                </c:pt>
                <c:pt idx="453">
                  <c:v>8.8083333333333336</c:v>
                </c:pt>
                <c:pt idx="454">
                  <c:v>8.8277777777777775</c:v>
                </c:pt>
                <c:pt idx="455">
                  <c:v>8.8472222222222214</c:v>
                </c:pt>
                <c:pt idx="456">
                  <c:v>8.8666666666666671</c:v>
                </c:pt>
                <c:pt idx="457">
                  <c:v>8.8861111111111111</c:v>
                </c:pt>
                <c:pt idx="458">
                  <c:v>8.905555555555555</c:v>
                </c:pt>
                <c:pt idx="459">
                  <c:v>8.9250000000000007</c:v>
                </c:pt>
                <c:pt idx="460">
                  <c:v>8.9444444444444446</c:v>
                </c:pt>
                <c:pt idx="461">
                  <c:v>8.9638888888888886</c:v>
                </c:pt>
                <c:pt idx="462">
                  <c:v>8.9833333333333325</c:v>
                </c:pt>
                <c:pt idx="463">
                  <c:v>9.0027777777777782</c:v>
                </c:pt>
                <c:pt idx="464">
                  <c:v>9.0222222222222221</c:v>
                </c:pt>
                <c:pt idx="465">
                  <c:v>9.0416666666666661</c:v>
                </c:pt>
                <c:pt idx="466">
                  <c:v>9.0611111111111118</c:v>
                </c:pt>
                <c:pt idx="467">
                  <c:v>9.0805555555555557</c:v>
                </c:pt>
                <c:pt idx="468">
                  <c:v>9.1</c:v>
                </c:pt>
                <c:pt idx="469">
                  <c:v>9.1194444444444436</c:v>
                </c:pt>
                <c:pt idx="470">
                  <c:v>9.1388888888888893</c:v>
                </c:pt>
                <c:pt idx="471">
                  <c:v>9.1583333333333332</c:v>
                </c:pt>
                <c:pt idx="472">
                  <c:v>9.1777777777777771</c:v>
                </c:pt>
                <c:pt idx="473">
                  <c:v>9.1972222222222229</c:v>
                </c:pt>
                <c:pt idx="474">
                  <c:v>9.2166666666666668</c:v>
                </c:pt>
                <c:pt idx="475">
                  <c:v>9.2361111111111107</c:v>
                </c:pt>
                <c:pt idx="476">
                  <c:v>9.2555555555555564</c:v>
                </c:pt>
                <c:pt idx="477">
                  <c:v>9.2750000000000004</c:v>
                </c:pt>
                <c:pt idx="478">
                  <c:v>9.2944444444444443</c:v>
                </c:pt>
                <c:pt idx="479">
                  <c:v>9.3138888888888882</c:v>
                </c:pt>
                <c:pt idx="480">
                  <c:v>9.3333333333333339</c:v>
                </c:pt>
                <c:pt idx="481">
                  <c:v>9.3527777777777779</c:v>
                </c:pt>
                <c:pt idx="482">
                  <c:v>9.3722222222222218</c:v>
                </c:pt>
                <c:pt idx="483">
                  <c:v>9.3916666666666675</c:v>
                </c:pt>
                <c:pt idx="484">
                  <c:v>9.4111111111111114</c:v>
                </c:pt>
                <c:pt idx="485">
                  <c:v>9.4305555555555554</c:v>
                </c:pt>
                <c:pt idx="486">
                  <c:v>9.4499999999999993</c:v>
                </c:pt>
                <c:pt idx="487">
                  <c:v>9.469444444444445</c:v>
                </c:pt>
                <c:pt idx="488">
                  <c:v>9.4888888888888889</c:v>
                </c:pt>
                <c:pt idx="489">
                  <c:v>9.5083333333333329</c:v>
                </c:pt>
                <c:pt idx="490">
                  <c:v>9.5277777777777786</c:v>
                </c:pt>
                <c:pt idx="491">
                  <c:v>9.5472222222222225</c:v>
                </c:pt>
                <c:pt idx="492">
                  <c:v>9.5666666666666664</c:v>
                </c:pt>
                <c:pt idx="493">
                  <c:v>9.5861111111111104</c:v>
                </c:pt>
                <c:pt idx="494">
                  <c:v>9.6055555555555561</c:v>
                </c:pt>
                <c:pt idx="495">
                  <c:v>9.625</c:v>
                </c:pt>
                <c:pt idx="496">
                  <c:v>9.6444444444444439</c:v>
                </c:pt>
                <c:pt idx="497">
                  <c:v>9.6638888888888896</c:v>
                </c:pt>
                <c:pt idx="498">
                  <c:v>9.6833333333333336</c:v>
                </c:pt>
                <c:pt idx="499">
                  <c:v>9.7027777777777775</c:v>
                </c:pt>
                <c:pt idx="500">
                  <c:v>9.7222222222222214</c:v>
                </c:pt>
                <c:pt idx="501">
                  <c:v>9.7416666666666671</c:v>
                </c:pt>
                <c:pt idx="502">
                  <c:v>9.7611111111111111</c:v>
                </c:pt>
                <c:pt idx="503">
                  <c:v>9.780555555555555</c:v>
                </c:pt>
                <c:pt idx="504">
                  <c:v>9.8000000000000007</c:v>
                </c:pt>
                <c:pt idx="505">
                  <c:v>9.8194444444444446</c:v>
                </c:pt>
                <c:pt idx="506">
                  <c:v>9.8388888888888886</c:v>
                </c:pt>
                <c:pt idx="507">
                  <c:v>9.8583333333333325</c:v>
                </c:pt>
                <c:pt idx="508">
                  <c:v>9.8777777777777782</c:v>
                </c:pt>
                <c:pt idx="509">
                  <c:v>9.8972222222222221</c:v>
                </c:pt>
                <c:pt idx="510">
                  <c:v>9.9166666666666661</c:v>
                </c:pt>
                <c:pt idx="511">
                  <c:v>9.9361111111111118</c:v>
                </c:pt>
                <c:pt idx="512">
                  <c:v>9.9555555555555557</c:v>
                </c:pt>
                <c:pt idx="513">
                  <c:v>9.9749999999999996</c:v>
                </c:pt>
                <c:pt idx="514">
                  <c:v>9.9944444444444436</c:v>
                </c:pt>
                <c:pt idx="515">
                  <c:v>10.013888888888889</c:v>
                </c:pt>
                <c:pt idx="516">
                  <c:v>10.033333333333333</c:v>
                </c:pt>
                <c:pt idx="517">
                  <c:v>10.052777777777777</c:v>
                </c:pt>
                <c:pt idx="518">
                  <c:v>10.072222222222223</c:v>
                </c:pt>
                <c:pt idx="519">
                  <c:v>10.091666666666667</c:v>
                </c:pt>
                <c:pt idx="520">
                  <c:v>10.111111111111111</c:v>
                </c:pt>
                <c:pt idx="521">
                  <c:v>10.130555555555556</c:v>
                </c:pt>
                <c:pt idx="522">
                  <c:v>10.15</c:v>
                </c:pt>
                <c:pt idx="523">
                  <c:v>10.169444444444444</c:v>
                </c:pt>
                <c:pt idx="524">
                  <c:v>10.188888888888888</c:v>
                </c:pt>
                <c:pt idx="525">
                  <c:v>10.208333333333334</c:v>
                </c:pt>
                <c:pt idx="526">
                  <c:v>10.227777777777778</c:v>
                </c:pt>
                <c:pt idx="527">
                  <c:v>10.247222222222222</c:v>
                </c:pt>
                <c:pt idx="528">
                  <c:v>10.266666666666667</c:v>
                </c:pt>
                <c:pt idx="529">
                  <c:v>10.286111111111111</c:v>
                </c:pt>
                <c:pt idx="530">
                  <c:v>10.305555555555555</c:v>
                </c:pt>
                <c:pt idx="531">
                  <c:v>10.324999999999999</c:v>
                </c:pt>
                <c:pt idx="532">
                  <c:v>10.344444444444445</c:v>
                </c:pt>
                <c:pt idx="533">
                  <c:v>10.363888888888889</c:v>
                </c:pt>
                <c:pt idx="534">
                  <c:v>10.383333333333333</c:v>
                </c:pt>
                <c:pt idx="535">
                  <c:v>10.402777777777779</c:v>
                </c:pt>
                <c:pt idx="536">
                  <c:v>10.422222222222222</c:v>
                </c:pt>
                <c:pt idx="537">
                  <c:v>10.441666666666666</c:v>
                </c:pt>
                <c:pt idx="538">
                  <c:v>10.46111111111111</c:v>
                </c:pt>
                <c:pt idx="539">
                  <c:v>10.480555555555556</c:v>
                </c:pt>
                <c:pt idx="540">
                  <c:v>10.5</c:v>
                </c:pt>
                <c:pt idx="541">
                  <c:v>10.519444444444444</c:v>
                </c:pt>
                <c:pt idx="542">
                  <c:v>10.53888888888889</c:v>
                </c:pt>
                <c:pt idx="543">
                  <c:v>10.558333333333334</c:v>
                </c:pt>
                <c:pt idx="544">
                  <c:v>10.577777777777778</c:v>
                </c:pt>
                <c:pt idx="545">
                  <c:v>10.597222222222221</c:v>
                </c:pt>
                <c:pt idx="546">
                  <c:v>10.616666666666667</c:v>
                </c:pt>
                <c:pt idx="547">
                  <c:v>10.636111111111111</c:v>
                </c:pt>
                <c:pt idx="548">
                  <c:v>10.655555555555555</c:v>
                </c:pt>
                <c:pt idx="549">
                  <c:v>10.675000000000001</c:v>
                </c:pt>
                <c:pt idx="550">
                  <c:v>10.694444444444445</c:v>
                </c:pt>
                <c:pt idx="551">
                  <c:v>10.713888888888889</c:v>
                </c:pt>
                <c:pt idx="552">
                  <c:v>10.733333333333333</c:v>
                </c:pt>
                <c:pt idx="553">
                  <c:v>10.752777777777778</c:v>
                </c:pt>
                <c:pt idx="554">
                  <c:v>10.772222222222222</c:v>
                </c:pt>
                <c:pt idx="555">
                  <c:v>10.791666666666666</c:v>
                </c:pt>
                <c:pt idx="556">
                  <c:v>10.811111111111112</c:v>
                </c:pt>
                <c:pt idx="557">
                  <c:v>10.830555555555556</c:v>
                </c:pt>
                <c:pt idx="558">
                  <c:v>10.85</c:v>
                </c:pt>
                <c:pt idx="559">
                  <c:v>10.869444444444444</c:v>
                </c:pt>
                <c:pt idx="560">
                  <c:v>10.888888888888889</c:v>
                </c:pt>
                <c:pt idx="561">
                  <c:v>10.908333333333333</c:v>
                </c:pt>
                <c:pt idx="562">
                  <c:v>10.927777777777777</c:v>
                </c:pt>
                <c:pt idx="563">
                  <c:v>10.947222222222223</c:v>
                </c:pt>
                <c:pt idx="564">
                  <c:v>10.966666666666667</c:v>
                </c:pt>
                <c:pt idx="565">
                  <c:v>10.986111111111111</c:v>
                </c:pt>
                <c:pt idx="566">
                  <c:v>11.005555555555556</c:v>
                </c:pt>
                <c:pt idx="567">
                  <c:v>11.025</c:v>
                </c:pt>
                <c:pt idx="568">
                  <c:v>11.044444444444444</c:v>
                </c:pt>
                <c:pt idx="569">
                  <c:v>11.063888888888888</c:v>
                </c:pt>
                <c:pt idx="570">
                  <c:v>11.083333333333334</c:v>
                </c:pt>
                <c:pt idx="571">
                  <c:v>11.102777777777778</c:v>
                </c:pt>
                <c:pt idx="572">
                  <c:v>11.122222222222222</c:v>
                </c:pt>
                <c:pt idx="573">
                  <c:v>11.141666666666667</c:v>
                </c:pt>
                <c:pt idx="574">
                  <c:v>11.161111111111111</c:v>
                </c:pt>
                <c:pt idx="575">
                  <c:v>11.180555555555555</c:v>
                </c:pt>
                <c:pt idx="576">
                  <c:v>11.2</c:v>
                </c:pt>
                <c:pt idx="577">
                  <c:v>11.219444444444445</c:v>
                </c:pt>
                <c:pt idx="578">
                  <c:v>11.238888888888889</c:v>
                </c:pt>
                <c:pt idx="579">
                  <c:v>11.258333333333333</c:v>
                </c:pt>
                <c:pt idx="580">
                  <c:v>11.277777777777779</c:v>
                </c:pt>
                <c:pt idx="581">
                  <c:v>11.297222222222222</c:v>
                </c:pt>
                <c:pt idx="582">
                  <c:v>11.316666666666666</c:v>
                </c:pt>
                <c:pt idx="583">
                  <c:v>11.33611111111111</c:v>
                </c:pt>
                <c:pt idx="584">
                  <c:v>11.355555555555556</c:v>
                </c:pt>
                <c:pt idx="585">
                  <c:v>11.375</c:v>
                </c:pt>
                <c:pt idx="586">
                  <c:v>11.394444444444444</c:v>
                </c:pt>
                <c:pt idx="587">
                  <c:v>11.41388888888889</c:v>
                </c:pt>
                <c:pt idx="588">
                  <c:v>11.433333333333334</c:v>
                </c:pt>
                <c:pt idx="589">
                  <c:v>11.452777777777778</c:v>
                </c:pt>
                <c:pt idx="590">
                  <c:v>11.472222222222221</c:v>
                </c:pt>
                <c:pt idx="591">
                  <c:v>11.491666666666667</c:v>
                </c:pt>
                <c:pt idx="592">
                  <c:v>11.511111111111111</c:v>
                </c:pt>
                <c:pt idx="593">
                  <c:v>11.530555555555555</c:v>
                </c:pt>
                <c:pt idx="594">
                  <c:v>11.55</c:v>
                </c:pt>
                <c:pt idx="595">
                  <c:v>11.569444444444445</c:v>
                </c:pt>
                <c:pt idx="596">
                  <c:v>11.588888888888889</c:v>
                </c:pt>
                <c:pt idx="597">
                  <c:v>11.608333333333333</c:v>
                </c:pt>
                <c:pt idx="598">
                  <c:v>11.627777777777778</c:v>
                </c:pt>
                <c:pt idx="599">
                  <c:v>11.647222222222222</c:v>
                </c:pt>
                <c:pt idx="600">
                  <c:v>11.666666666666666</c:v>
                </c:pt>
                <c:pt idx="601">
                  <c:v>11.686111111111112</c:v>
                </c:pt>
                <c:pt idx="602">
                  <c:v>11.705555555555556</c:v>
                </c:pt>
                <c:pt idx="603">
                  <c:v>11.725</c:v>
                </c:pt>
                <c:pt idx="604">
                  <c:v>11.744444444444444</c:v>
                </c:pt>
                <c:pt idx="605">
                  <c:v>11.763888888888889</c:v>
                </c:pt>
                <c:pt idx="606">
                  <c:v>11.783333333333333</c:v>
                </c:pt>
                <c:pt idx="607">
                  <c:v>11.802777777777777</c:v>
                </c:pt>
                <c:pt idx="608">
                  <c:v>11.822222222222223</c:v>
                </c:pt>
                <c:pt idx="609">
                  <c:v>11.841666666666667</c:v>
                </c:pt>
                <c:pt idx="610">
                  <c:v>11.861111111111111</c:v>
                </c:pt>
                <c:pt idx="611">
                  <c:v>11.880555555555556</c:v>
                </c:pt>
                <c:pt idx="612">
                  <c:v>11.9</c:v>
                </c:pt>
                <c:pt idx="613">
                  <c:v>11.919444444444444</c:v>
                </c:pt>
                <c:pt idx="614">
                  <c:v>11.938888888888888</c:v>
                </c:pt>
                <c:pt idx="615">
                  <c:v>11.958333333333334</c:v>
                </c:pt>
                <c:pt idx="616">
                  <c:v>11.977777777777778</c:v>
                </c:pt>
                <c:pt idx="617">
                  <c:v>11.997222222222222</c:v>
                </c:pt>
                <c:pt idx="618">
                  <c:v>12.016666666666667</c:v>
                </c:pt>
                <c:pt idx="619">
                  <c:v>12.036111111111111</c:v>
                </c:pt>
                <c:pt idx="620">
                  <c:v>12.055555555555555</c:v>
                </c:pt>
                <c:pt idx="621">
                  <c:v>12.074999999999999</c:v>
                </c:pt>
                <c:pt idx="622">
                  <c:v>12.094444444444445</c:v>
                </c:pt>
                <c:pt idx="623">
                  <c:v>12.113888888888889</c:v>
                </c:pt>
                <c:pt idx="624">
                  <c:v>12.133333333333333</c:v>
                </c:pt>
                <c:pt idx="625">
                  <c:v>12.152777777777779</c:v>
                </c:pt>
                <c:pt idx="626">
                  <c:v>12.172222222222222</c:v>
                </c:pt>
                <c:pt idx="627">
                  <c:v>12.191666666666666</c:v>
                </c:pt>
                <c:pt idx="628">
                  <c:v>12.21111111111111</c:v>
                </c:pt>
                <c:pt idx="629">
                  <c:v>12.230555555555556</c:v>
                </c:pt>
                <c:pt idx="630">
                  <c:v>12.25</c:v>
                </c:pt>
                <c:pt idx="631">
                  <c:v>12.269444444444444</c:v>
                </c:pt>
                <c:pt idx="632">
                  <c:v>12.28888888888889</c:v>
                </c:pt>
                <c:pt idx="633">
                  <c:v>12.308333333333334</c:v>
                </c:pt>
                <c:pt idx="634">
                  <c:v>12.327777777777778</c:v>
                </c:pt>
                <c:pt idx="635">
                  <c:v>12.347222222222221</c:v>
                </c:pt>
                <c:pt idx="636">
                  <c:v>12.366666666666667</c:v>
                </c:pt>
                <c:pt idx="637">
                  <c:v>12.386111111111111</c:v>
                </c:pt>
                <c:pt idx="638">
                  <c:v>12.405555555555555</c:v>
                </c:pt>
                <c:pt idx="639">
                  <c:v>12.425000000000001</c:v>
                </c:pt>
                <c:pt idx="640">
                  <c:v>12.444444444444445</c:v>
                </c:pt>
                <c:pt idx="641">
                  <c:v>12.463888888888889</c:v>
                </c:pt>
                <c:pt idx="642">
                  <c:v>12.483333333333333</c:v>
                </c:pt>
                <c:pt idx="643">
                  <c:v>12.502777777777778</c:v>
                </c:pt>
                <c:pt idx="644">
                  <c:v>12.522222222222222</c:v>
                </c:pt>
                <c:pt idx="645">
                  <c:v>12.541666666666666</c:v>
                </c:pt>
                <c:pt idx="646">
                  <c:v>12.561111111111112</c:v>
                </c:pt>
                <c:pt idx="647">
                  <c:v>12.580555555555556</c:v>
                </c:pt>
                <c:pt idx="648">
                  <c:v>12.6</c:v>
                </c:pt>
                <c:pt idx="649">
                  <c:v>12.619444444444444</c:v>
                </c:pt>
                <c:pt idx="650">
                  <c:v>12.638888888888889</c:v>
                </c:pt>
                <c:pt idx="651">
                  <c:v>12.658333333333333</c:v>
                </c:pt>
                <c:pt idx="652">
                  <c:v>12.677777777777777</c:v>
                </c:pt>
                <c:pt idx="653">
                  <c:v>12.697222222222223</c:v>
                </c:pt>
                <c:pt idx="654">
                  <c:v>12.716666666666667</c:v>
                </c:pt>
                <c:pt idx="655">
                  <c:v>12.736111111111111</c:v>
                </c:pt>
                <c:pt idx="656">
                  <c:v>12.755555555555556</c:v>
                </c:pt>
                <c:pt idx="657">
                  <c:v>12.775</c:v>
                </c:pt>
                <c:pt idx="658">
                  <c:v>12.794444444444444</c:v>
                </c:pt>
                <c:pt idx="659">
                  <c:v>12.813888888888888</c:v>
                </c:pt>
                <c:pt idx="660">
                  <c:v>12.833333333333334</c:v>
                </c:pt>
                <c:pt idx="661">
                  <c:v>12.852777777777778</c:v>
                </c:pt>
                <c:pt idx="662">
                  <c:v>12.872222222222222</c:v>
                </c:pt>
                <c:pt idx="663">
                  <c:v>12.891666666666667</c:v>
                </c:pt>
                <c:pt idx="664">
                  <c:v>12.911111111111111</c:v>
                </c:pt>
                <c:pt idx="665">
                  <c:v>12.930555555555555</c:v>
                </c:pt>
                <c:pt idx="666">
                  <c:v>12.95</c:v>
                </c:pt>
                <c:pt idx="667">
                  <c:v>12.969444444444445</c:v>
                </c:pt>
                <c:pt idx="668">
                  <c:v>12.988888888888889</c:v>
                </c:pt>
                <c:pt idx="669">
                  <c:v>13.008333333333333</c:v>
                </c:pt>
                <c:pt idx="670">
                  <c:v>13.027777777777779</c:v>
                </c:pt>
                <c:pt idx="671">
                  <c:v>13.047222222222222</c:v>
                </c:pt>
                <c:pt idx="672">
                  <c:v>13.066666666666666</c:v>
                </c:pt>
                <c:pt idx="673">
                  <c:v>13.08611111111111</c:v>
                </c:pt>
                <c:pt idx="674">
                  <c:v>13.105555555555556</c:v>
                </c:pt>
                <c:pt idx="675">
                  <c:v>13.125</c:v>
                </c:pt>
                <c:pt idx="676">
                  <c:v>13.144444444444444</c:v>
                </c:pt>
                <c:pt idx="677">
                  <c:v>13.16388888888889</c:v>
                </c:pt>
                <c:pt idx="678">
                  <c:v>13.183333333333334</c:v>
                </c:pt>
                <c:pt idx="679">
                  <c:v>13.202777777777778</c:v>
                </c:pt>
                <c:pt idx="680">
                  <c:v>13.222222222222221</c:v>
                </c:pt>
                <c:pt idx="681">
                  <c:v>13.241666666666667</c:v>
                </c:pt>
                <c:pt idx="682">
                  <c:v>13.261111111111111</c:v>
                </c:pt>
                <c:pt idx="683">
                  <c:v>13.280555555555555</c:v>
                </c:pt>
                <c:pt idx="684">
                  <c:v>13.3</c:v>
                </c:pt>
                <c:pt idx="685">
                  <c:v>13.319444444444445</c:v>
                </c:pt>
                <c:pt idx="686">
                  <c:v>13.338888888888889</c:v>
                </c:pt>
                <c:pt idx="687">
                  <c:v>13.358333333333333</c:v>
                </c:pt>
                <c:pt idx="688">
                  <c:v>13.377777777777778</c:v>
                </c:pt>
                <c:pt idx="689">
                  <c:v>13.397222222222222</c:v>
                </c:pt>
                <c:pt idx="690">
                  <c:v>13.416666666666666</c:v>
                </c:pt>
                <c:pt idx="691">
                  <c:v>13.436111111111112</c:v>
                </c:pt>
                <c:pt idx="692">
                  <c:v>13.455555555555556</c:v>
                </c:pt>
                <c:pt idx="693">
                  <c:v>13.475</c:v>
                </c:pt>
                <c:pt idx="694">
                  <c:v>13.494444444444444</c:v>
                </c:pt>
                <c:pt idx="695">
                  <c:v>13.513888888888889</c:v>
                </c:pt>
                <c:pt idx="696">
                  <c:v>13.533333333333333</c:v>
                </c:pt>
                <c:pt idx="697">
                  <c:v>13.552777777777777</c:v>
                </c:pt>
                <c:pt idx="698">
                  <c:v>13.572222222222223</c:v>
                </c:pt>
                <c:pt idx="699">
                  <c:v>13.591666666666667</c:v>
                </c:pt>
                <c:pt idx="700">
                  <c:v>13.611111111111111</c:v>
                </c:pt>
                <c:pt idx="701">
                  <c:v>13.630555555555556</c:v>
                </c:pt>
                <c:pt idx="702">
                  <c:v>13.65</c:v>
                </c:pt>
                <c:pt idx="703">
                  <c:v>13.669444444444444</c:v>
                </c:pt>
                <c:pt idx="704">
                  <c:v>13.688888888888888</c:v>
                </c:pt>
                <c:pt idx="705">
                  <c:v>13.708333333333334</c:v>
                </c:pt>
                <c:pt idx="706">
                  <c:v>13.727777777777778</c:v>
                </c:pt>
                <c:pt idx="707">
                  <c:v>13.747222222222222</c:v>
                </c:pt>
                <c:pt idx="708">
                  <c:v>13.766666666666667</c:v>
                </c:pt>
                <c:pt idx="709">
                  <c:v>13.786111111111111</c:v>
                </c:pt>
                <c:pt idx="710">
                  <c:v>13.805555555555555</c:v>
                </c:pt>
                <c:pt idx="711">
                  <c:v>13.824999999999999</c:v>
                </c:pt>
                <c:pt idx="712">
                  <c:v>13.844444444444445</c:v>
                </c:pt>
                <c:pt idx="713">
                  <c:v>13.863888888888889</c:v>
                </c:pt>
                <c:pt idx="714">
                  <c:v>13.883333333333333</c:v>
                </c:pt>
                <c:pt idx="715">
                  <c:v>13.902777777777779</c:v>
                </c:pt>
                <c:pt idx="716">
                  <c:v>13.922222222222222</c:v>
                </c:pt>
                <c:pt idx="717">
                  <c:v>13.941666666666666</c:v>
                </c:pt>
                <c:pt idx="718">
                  <c:v>13.96111111111111</c:v>
                </c:pt>
                <c:pt idx="719">
                  <c:v>13.980555555555556</c:v>
                </c:pt>
                <c:pt idx="720">
                  <c:v>14</c:v>
                </c:pt>
                <c:pt idx="721">
                  <c:v>14.019444444444444</c:v>
                </c:pt>
                <c:pt idx="722">
                  <c:v>14.03888888888889</c:v>
                </c:pt>
                <c:pt idx="723">
                  <c:v>14.058333333333334</c:v>
                </c:pt>
                <c:pt idx="724">
                  <c:v>14.077777777777778</c:v>
                </c:pt>
                <c:pt idx="725">
                  <c:v>14.097222222222221</c:v>
                </c:pt>
                <c:pt idx="726">
                  <c:v>14.116666666666667</c:v>
                </c:pt>
                <c:pt idx="727">
                  <c:v>14.136111111111111</c:v>
                </c:pt>
                <c:pt idx="728">
                  <c:v>14.155555555555555</c:v>
                </c:pt>
                <c:pt idx="729">
                  <c:v>14.175000000000001</c:v>
                </c:pt>
                <c:pt idx="730">
                  <c:v>14.194444444444445</c:v>
                </c:pt>
                <c:pt idx="731">
                  <c:v>14.213888888888889</c:v>
                </c:pt>
                <c:pt idx="732">
                  <c:v>14.233333333333333</c:v>
                </c:pt>
                <c:pt idx="733">
                  <c:v>14.252777777777778</c:v>
                </c:pt>
                <c:pt idx="734">
                  <c:v>14.272222222222222</c:v>
                </c:pt>
                <c:pt idx="735">
                  <c:v>14.291666666666666</c:v>
                </c:pt>
                <c:pt idx="736">
                  <c:v>14.311111111111112</c:v>
                </c:pt>
                <c:pt idx="737">
                  <c:v>14.330555555555556</c:v>
                </c:pt>
                <c:pt idx="738">
                  <c:v>14.35</c:v>
                </c:pt>
                <c:pt idx="739">
                  <c:v>14.369444444444444</c:v>
                </c:pt>
                <c:pt idx="740">
                  <c:v>14.388888888888889</c:v>
                </c:pt>
                <c:pt idx="741">
                  <c:v>14.408333333333333</c:v>
                </c:pt>
                <c:pt idx="742">
                  <c:v>14.427777777777777</c:v>
                </c:pt>
                <c:pt idx="743">
                  <c:v>14.447222222222223</c:v>
                </c:pt>
                <c:pt idx="744">
                  <c:v>14.466666666666667</c:v>
                </c:pt>
                <c:pt idx="745">
                  <c:v>14.486111111111111</c:v>
                </c:pt>
                <c:pt idx="746">
                  <c:v>14.505555555555556</c:v>
                </c:pt>
                <c:pt idx="747">
                  <c:v>14.525</c:v>
                </c:pt>
                <c:pt idx="748">
                  <c:v>14.544444444444444</c:v>
                </c:pt>
                <c:pt idx="749">
                  <c:v>14.563888888888888</c:v>
                </c:pt>
                <c:pt idx="750">
                  <c:v>14.583333333333334</c:v>
                </c:pt>
                <c:pt idx="751">
                  <c:v>14.602777777777778</c:v>
                </c:pt>
                <c:pt idx="752">
                  <c:v>14.622222222222222</c:v>
                </c:pt>
                <c:pt idx="753">
                  <c:v>14.641666666666667</c:v>
                </c:pt>
                <c:pt idx="754">
                  <c:v>14.661111111111111</c:v>
                </c:pt>
                <c:pt idx="755">
                  <c:v>14.680555555555555</c:v>
                </c:pt>
                <c:pt idx="756">
                  <c:v>14.7</c:v>
                </c:pt>
                <c:pt idx="757">
                  <c:v>14.719444444444445</c:v>
                </c:pt>
                <c:pt idx="758">
                  <c:v>14.738888888888889</c:v>
                </c:pt>
                <c:pt idx="759">
                  <c:v>14.758333333333333</c:v>
                </c:pt>
                <c:pt idx="760">
                  <c:v>14.777777777777779</c:v>
                </c:pt>
                <c:pt idx="761">
                  <c:v>14.797222222222222</c:v>
                </c:pt>
                <c:pt idx="762">
                  <c:v>14.816666666666666</c:v>
                </c:pt>
                <c:pt idx="763">
                  <c:v>14.83611111111111</c:v>
                </c:pt>
                <c:pt idx="764">
                  <c:v>14.855555555555556</c:v>
                </c:pt>
                <c:pt idx="765">
                  <c:v>14.875</c:v>
                </c:pt>
                <c:pt idx="766">
                  <c:v>14.894444444444444</c:v>
                </c:pt>
                <c:pt idx="767">
                  <c:v>14.91388888888889</c:v>
                </c:pt>
                <c:pt idx="768">
                  <c:v>14.933333333333334</c:v>
                </c:pt>
                <c:pt idx="769">
                  <c:v>14.952777777777778</c:v>
                </c:pt>
                <c:pt idx="770">
                  <c:v>14.972222222222221</c:v>
                </c:pt>
                <c:pt idx="771">
                  <c:v>14.991666666666667</c:v>
                </c:pt>
                <c:pt idx="772">
                  <c:v>15.011111111111111</c:v>
                </c:pt>
                <c:pt idx="773">
                  <c:v>15.030555555555555</c:v>
                </c:pt>
                <c:pt idx="774">
                  <c:v>15.05</c:v>
                </c:pt>
                <c:pt idx="775">
                  <c:v>15.069444444444445</c:v>
                </c:pt>
                <c:pt idx="776">
                  <c:v>15.088888888888889</c:v>
                </c:pt>
                <c:pt idx="777">
                  <c:v>15.108333333333333</c:v>
                </c:pt>
                <c:pt idx="778">
                  <c:v>15.127777777777778</c:v>
                </c:pt>
                <c:pt idx="779">
                  <c:v>15.147222222222222</c:v>
                </c:pt>
                <c:pt idx="780">
                  <c:v>15.166666666666666</c:v>
                </c:pt>
                <c:pt idx="781">
                  <c:v>15.186111111111112</c:v>
                </c:pt>
                <c:pt idx="782">
                  <c:v>15.205555555555556</c:v>
                </c:pt>
                <c:pt idx="783">
                  <c:v>15.225</c:v>
                </c:pt>
                <c:pt idx="784">
                  <c:v>15.244444444444444</c:v>
                </c:pt>
                <c:pt idx="785">
                  <c:v>15.263888888888889</c:v>
                </c:pt>
                <c:pt idx="786">
                  <c:v>15.283333333333333</c:v>
                </c:pt>
                <c:pt idx="787">
                  <c:v>15.302777777777777</c:v>
                </c:pt>
                <c:pt idx="788">
                  <c:v>15.322222222222223</c:v>
                </c:pt>
                <c:pt idx="789">
                  <c:v>15.341666666666667</c:v>
                </c:pt>
                <c:pt idx="790">
                  <c:v>15.361111111111111</c:v>
                </c:pt>
                <c:pt idx="791">
                  <c:v>15.380555555555556</c:v>
                </c:pt>
                <c:pt idx="792">
                  <c:v>15.4</c:v>
                </c:pt>
                <c:pt idx="793">
                  <c:v>15.419444444444444</c:v>
                </c:pt>
                <c:pt idx="794">
                  <c:v>15.438888888888888</c:v>
                </c:pt>
                <c:pt idx="795">
                  <c:v>15.458333333333334</c:v>
                </c:pt>
                <c:pt idx="796">
                  <c:v>15.477777777777778</c:v>
                </c:pt>
                <c:pt idx="797">
                  <c:v>15.497222222222222</c:v>
                </c:pt>
                <c:pt idx="798">
                  <c:v>15.516666666666667</c:v>
                </c:pt>
                <c:pt idx="799">
                  <c:v>15.536111111111111</c:v>
                </c:pt>
                <c:pt idx="800">
                  <c:v>15.555555555555555</c:v>
                </c:pt>
                <c:pt idx="801">
                  <c:v>15.574999999999999</c:v>
                </c:pt>
                <c:pt idx="802">
                  <c:v>15.594444444444445</c:v>
                </c:pt>
                <c:pt idx="803">
                  <c:v>15.613888888888889</c:v>
                </c:pt>
                <c:pt idx="804">
                  <c:v>15.633333333333333</c:v>
                </c:pt>
                <c:pt idx="805">
                  <c:v>15.652777777777779</c:v>
                </c:pt>
                <c:pt idx="806">
                  <c:v>15.672222222222222</c:v>
                </c:pt>
                <c:pt idx="807">
                  <c:v>15.691666666666666</c:v>
                </c:pt>
                <c:pt idx="808">
                  <c:v>15.71111111111111</c:v>
                </c:pt>
                <c:pt idx="809">
                  <c:v>15.730555555555556</c:v>
                </c:pt>
                <c:pt idx="810">
                  <c:v>15.75</c:v>
                </c:pt>
                <c:pt idx="811">
                  <c:v>15.769444444444444</c:v>
                </c:pt>
                <c:pt idx="812">
                  <c:v>15.78888888888889</c:v>
                </c:pt>
                <c:pt idx="813">
                  <c:v>15.808333333333334</c:v>
                </c:pt>
                <c:pt idx="814">
                  <c:v>15.827777777777778</c:v>
                </c:pt>
                <c:pt idx="815">
                  <c:v>15.847222222222221</c:v>
                </c:pt>
                <c:pt idx="816">
                  <c:v>15.866666666666667</c:v>
                </c:pt>
                <c:pt idx="817">
                  <c:v>15.886111111111111</c:v>
                </c:pt>
                <c:pt idx="818">
                  <c:v>15.905555555555555</c:v>
                </c:pt>
                <c:pt idx="819">
                  <c:v>15.925000000000001</c:v>
                </c:pt>
                <c:pt idx="820">
                  <c:v>15.944444444444445</c:v>
                </c:pt>
                <c:pt idx="821">
                  <c:v>15.963888888888889</c:v>
                </c:pt>
                <c:pt idx="822">
                  <c:v>15.983333333333333</c:v>
                </c:pt>
                <c:pt idx="823">
                  <c:v>16.002777777777776</c:v>
                </c:pt>
                <c:pt idx="824">
                  <c:v>16.022222222222222</c:v>
                </c:pt>
                <c:pt idx="825">
                  <c:v>16.041666666666668</c:v>
                </c:pt>
                <c:pt idx="826">
                  <c:v>16.06111111111111</c:v>
                </c:pt>
                <c:pt idx="827">
                  <c:v>16.080555555555556</c:v>
                </c:pt>
                <c:pt idx="828">
                  <c:v>16.100000000000001</c:v>
                </c:pt>
                <c:pt idx="829">
                  <c:v>16.119444444444444</c:v>
                </c:pt>
                <c:pt idx="830">
                  <c:v>16.138888888888889</c:v>
                </c:pt>
                <c:pt idx="831">
                  <c:v>16.158333333333335</c:v>
                </c:pt>
                <c:pt idx="832">
                  <c:v>16.177777777777777</c:v>
                </c:pt>
                <c:pt idx="833">
                  <c:v>16.197222222222223</c:v>
                </c:pt>
                <c:pt idx="834">
                  <c:v>16.216666666666665</c:v>
                </c:pt>
                <c:pt idx="835">
                  <c:v>16.236111111111111</c:v>
                </c:pt>
                <c:pt idx="836">
                  <c:v>16.255555555555556</c:v>
                </c:pt>
                <c:pt idx="837">
                  <c:v>16.274999999999999</c:v>
                </c:pt>
                <c:pt idx="838">
                  <c:v>16.294444444444444</c:v>
                </c:pt>
                <c:pt idx="839">
                  <c:v>16.31388888888889</c:v>
                </c:pt>
                <c:pt idx="840">
                  <c:v>16.333333333333332</c:v>
                </c:pt>
                <c:pt idx="841">
                  <c:v>16.352777777777778</c:v>
                </c:pt>
                <c:pt idx="842">
                  <c:v>16.372222222222224</c:v>
                </c:pt>
                <c:pt idx="843">
                  <c:v>16.391666666666666</c:v>
                </c:pt>
                <c:pt idx="844">
                  <c:v>16.411111111111111</c:v>
                </c:pt>
                <c:pt idx="845">
                  <c:v>16.430555555555557</c:v>
                </c:pt>
                <c:pt idx="846">
                  <c:v>16.45</c:v>
                </c:pt>
                <c:pt idx="847">
                  <c:v>16.469444444444445</c:v>
                </c:pt>
                <c:pt idx="848">
                  <c:v>16.488888888888887</c:v>
                </c:pt>
                <c:pt idx="849">
                  <c:v>16.508333333333333</c:v>
                </c:pt>
                <c:pt idx="850">
                  <c:v>16.527777777777779</c:v>
                </c:pt>
                <c:pt idx="851">
                  <c:v>16.547222222222221</c:v>
                </c:pt>
                <c:pt idx="852">
                  <c:v>16.566666666666666</c:v>
                </c:pt>
                <c:pt idx="853">
                  <c:v>16.586111111111112</c:v>
                </c:pt>
                <c:pt idx="854">
                  <c:v>16.605555555555554</c:v>
                </c:pt>
                <c:pt idx="855">
                  <c:v>16.625</c:v>
                </c:pt>
                <c:pt idx="856">
                  <c:v>16.644444444444446</c:v>
                </c:pt>
                <c:pt idx="857">
                  <c:v>16.663888888888888</c:v>
                </c:pt>
                <c:pt idx="858">
                  <c:v>16.683333333333334</c:v>
                </c:pt>
                <c:pt idx="859">
                  <c:v>16.702777777777779</c:v>
                </c:pt>
                <c:pt idx="860">
                  <c:v>16.722222222222221</c:v>
                </c:pt>
                <c:pt idx="861">
                  <c:v>16.741666666666667</c:v>
                </c:pt>
                <c:pt idx="862">
                  <c:v>16.761111111111113</c:v>
                </c:pt>
                <c:pt idx="863">
                  <c:v>16.780555555555555</c:v>
                </c:pt>
                <c:pt idx="864">
                  <c:v>16.8</c:v>
                </c:pt>
                <c:pt idx="865">
                  <c:v>16.819444444444443</c:v>
                </c:pt>
                <c:pt idx="866">
                  <c:v>16.838888888888889</c:v>
                </c:pt>
                <c:pt idx="867">
                  <c:v>16.858333333333334</c:v>
                </c:pt>
                <c:pt idx="868">
                  <c:v>16.877777777777776</c:v>
                </c:pt>
                <c:pt idx="869">
                  <c:v>16.897222222222222</c:v>
                </c:pt>
                <c:pt idx="870">
                  <c:v>16.916666666666668</c:v>
                </c:pt>
                <c:pt idx="871">
                  <c:v>16.93611111111111</c:v>
                </c:pt>
                <c:pt idx="872">
                  <c:v>16.955555555555556</c:v>
                </c:pt>
                <c:pt idx="873">
                  <c:v>16.975000000000001</c:v>
                </c:pt>
                <c:pt idx="874">
                  <c:v>16.994444444444444</c:v>
                </c:pt>
                <c:pt idx="875">
                  <c:v>17.013888888888889</c:v>
                </c:pt>
                <c:pt idx="876">
                  <c:v>17.033333333333335</c:v>
                </c:pt>
                <c:pt idx="877">
                  <c:v>17.052777777777777</c:v>
                </c:pt>
                <c:pt idx="878">
                  <c:v>17.072222222222223</c:v>
                </c:pt>
                <c:pt idx="879">
                  <c:v>17.091666666666665</c:v>
                </c:pt>
                <c:pt idx="880">
                  <c:v>17.111111111111111</c:v>
                </c:pt>
                <c:pt idx="881">
                  <c:v>17.130555555555556</c:v>
                </c:pt>
                <c:pt idx="882">
                  <c:v>17.149999999999999</c:v>
                </c:pt>
                <c:pt idx="883">
                  <c:v>17.169444444444444</c:v>
                </c:pt>
                <c:pt idx="884">
                  <c:v>17.18888888888889</c:v>
                </c:pt>
                <c:pt idx="885">
                  <c:v>17.208333333333332</c:v>
                </c:pt>
                <c:pt idx="886">
                  <c:v>17.227777777777778</c:v>
                </c:pt>
                <c:pt idx="887">
                  <c:v>17.247222222222224</c:v>
                </c:pt>
                <c:pt idx="888">
                  <c:v>17.266666666666666</c:v>
                </c:pt>
                <c:pt idx="889">
                  <c:v>17.286111111111111</c:v>
                </c:pt>
                <c:pt idx="890">
                  <c:v>17.305555555555557</c:v>
                </c:pt>
                <c:pt idx="891">
                  <c:v>17.324999999999999</c:v>
                </c:pt>
                <c:pt idx="892">
                  <c:v>17.344444444444445</c:v>
                </c:pt>
                <c:pt idx="893">
                  <c:v>17.363888888888887</c:v>
                </c:pt>
                <c:pt idx="894">
                  <c:v>17.383333333333333</c:v>
                </c:pt>
                <c:pt idx="895">
                  <c:v>17.402777777777779</c:v>
                </c:pt>
                <c:pt idx="896">
                  <c:v>17.422222222222221</c:v>
                </c:pt>
                <c:pt idx="897">
                  <c:v>17.441666666666666</c:v>
                </c:pt>
                <c:pt idx="898">
                  <c:v>17.461111111111112</c:v>
                </c:pt>
                <c:pt idx="899">
                  <c:v>17.480555555555554</c:v>
                </c:pt>
                <c:pt idx="900">
                  <c:v>17.5</c:v>
                </c:pt>
                <c:pt idx="901">
                  <c:v>17.519444444444446</c:v>
                </c:pt>
                <c:pt idx="902">
                  <c:v>17.538888888888888</c:v>
                </c:pt>
                <c:pt idx="903">
                  <c:v>17.558333333333334</c:v>
                </c:pt>
                <c:pt idx="904">
                  <c:v>17.577777777777779</c:v>
                </c:pt>
                <c:pt idx="905">
                  <c:v>17.597222222222221</c:v>
                </c:pt>
                <c:pt idx="906">
                  <c:v>17.616666666666667</c:v>
                </c:pt>
                <c:pt idx="907">
                  <c:v>17.636111111111113</c:v>
                </c:pt>
                <c:pt idx="908">
                  <c:v>17.655555555555555</c:v>
                </c:pt>
                <c:pt idx="909">
                  <c:v>17.675000000000001</c:v>
                </c:pt>
                <c:pt idx="910">
                  <c:v>17.694444444444443</c:v>
                </c:pt>
                <c:pt idx="911">
                  <c:v>17.713888888888889</c:v>
                </c:pt>
                <c:pt idx="912">
                  <c:v>17.733333333333334</c:v>
                </c:pt>
                <c:pt idx="913">
                  <c:v>17.752777777777776</c:v>
                </c:pt>
                <c:pt idx="914">
                  <c:v>17.772222222222222</c:v>
                </c:pt>
                <c:pt idx="915">
                  <c:v>17.791666666666668</c:v>
                </c:pt>
                <c:pt idx="916">
                  <c:v>17.81111111111111</c:v>
                </c:pt>
                <c:pt idx="917">
                  <c:v>17.830555555555556</c:v>
                </c:pt>
                <c:pt idx="918">
                  <c:v>17.850000000000001</c:v>
                </c:pt>
                <c:pt idx="919">
                  <c:v>17.869444444444444</c:v>
                </c:pt>
                <c:pt idx="920">
                  <c:v>17.888888888888889</c:v>
                </c:pt>
                <c:pt idx="921">
                  <c:v>17.908333333333335</c:v>
                </c:pt>
                <c:pt idx="922">
                  <c:v>17.927777777777777</c:v>
                </c:pt>
                <c:pt idx="923">
                  <c:v>17.947222222222223</c:v>
                </c:pt>
                <c:pt idx="924">
                  <c:v>17.966666666666665</c:v>
                </c:pt>
                <c:pt idx="925">
                  <c:v>17.986111111111111</c:v>
                </c:pt>
                <c:pt idx="926">
                  <c:v>18.005555555555556</c:v>
                </c:pt>
                <c:pt idx="927">
                  <c:v>18.024999999999999</c:v>
                </c:pt>
                <c:pt idx="928">
                  <c:v>18.044444444444444</c:v>
                </c:pt>
                <c:pt idx="929">
                  <c:v>18.06388888888889</c:v>
                </c:pt>
                <c:pt idx="930">
                  <c:v>18.083333333333332</c:v>
                </c:pt>
                <c:pt idx="931">
                  <c:v>18.102777777777778</c:v>
                </c:pt>
                <c:pt idx="932">
                  <c:v>18.122222222222224</c:v>
                </c:pt>
                <c:pt idx="933">
                  <c:v>18.141666666666666</c:v>
                </c:pt>
                <c:pt idx="934">
                  <c:v>18.161111111111111</c:v>
                </c:pt>
                <c:pt idx="935">
                  <c:v>18.180555555555557</c:v>
                </c:pt>
                <c:pt idx="936">
                  <c:v>18.2</c:v>
                </c:pt>
                <c:pt idx="937">
                  <c:v>18.219444444444445</c:v>
                </c:pt>
                <c:pt idx="938">
                  <c:v>18.238888888888887</c:v>
                </c:pt>
                <c:pt idx="939">
                  <c:v>18.258333333333333</c:v>
                </c:pt>
                <c:pt idx="940">
                  <c:v>18.277777777777779</c:v>
                </c:pt>
                <c:pt idx="941">
                  <c:v>18.297222222222221</c:v>
                </c:pt>
                <c:pt idx="942">
                  <c:v>18.316666666666666</c:v>
                </c:pt>
                <c:pt idx="943">
                  <c:v>18.336111111111112</c:v>
                </c:pt>
                <c:pt idx="944">
                  <c:v>18.355555555555554</c:v>
                </c:pt>
                <c:pt idx="945">
                  <c:v>18.375</c:v>
                </c:pt>
                <c:pt idx="946">
                  <c:v>18.394444444444446</c:v>
                </c:pt>
                <c:pt idx="947">
                  <c:v>18.413888888888888</c:v>
                </c:pt>
                <c:pt idx="948">
                  <c:v>18.433333333333334</c:v>
                </c:pt>
                <c:pt idx="949">
                  <c:v>18.452777777777779</c:v>
                </c:pt>
                <c:pt idx="950">
                  <c:v>18.472222222222221</c:v>
                </c:pt>
                <c:pt idx="951">
                  <c:v>18.491666666666667</c:v>
                </c:pt>
                <c:pt idx="952">
                  <c:v>18.511111111111113</c:v>
                </c:pt>
                <c:pt idx="953">
                  <c:v>18.530555555555555</c:v>
                </c:pt>
                <c:pt idx="954">
                  <c:v>18.55</c:v>
                </c:pt>
                <c:pt idx="955">
                  <c:v>18.569444444444443</c:v>
                </c:pt>
                <c:pt idx="956">
                  <c:v>18.588888888888889</c:v>
                </c:pt>
                <c:pt idx="957">
                  <c:v>18.608333333333334</c:v>
                </c:pt>
                <c:pt idx="958">
                  <c:v>18.627777777777776</c:v>
                </c:pt>
                <c:pt idx="959">
                  <c:v>18.647222222222222</c:v>
                </c:pt>
                <c:pt idx="960">
                  <c:v>18.666666666666668</c:v>
                </c:pt>
                <c:pt idx="961">
                  <c:v>18.68611111111111</c:v>
                </c:pt>
                <c:pt idx="962">
                  <c:v>18.705555555555556</c:v>
                </c:pt>
                <c:pt idx="963">
                  <c:v>18.725000000000001</c:v>
                </c:pt>
                <c:pt idx="964">
                  <c:v>18.744444444444444</c:v>
                </c:pt>
                <c:pt idx="965">
                  <c:v>18.763888888888889</c:v>
                </c:pt>
                <c:pt idx="966">
                  <c:v>18.783333333333335</c:v>
                </c:pt>
                <c:pt idx="967">
                  <c:v>18.802777777777777</c:v>
                </c:pt>
                <c:pt idx="968">
                  <c:v>18.822222222222223</c:v>
                </c:pt>
                <c:pt idx="969">
                  <c:v>18.841666666666665</c:v>
                </c:pt>
                <c:pt idx="970">
                  <c:v>18.861111111111111</c:v>
                </c:pt>
                <c:pt idx="971">
                  <c:v>18.880555555555556</c:v>
                </c:pt>
                <c:pt idx="972">
                  <c:v>18.899999999999999</c:v>
                </c:pt>
                <c:pt idx="973">
                  <c:v>18.919444444444444</c:v>
                </c:pt>
                <c:pt idx="974">
                  <c:v>18.93888888888889</c:v>
                </c:pt>
                <c:pt idx="975">
                  <c:v>18.958333333333332</c:v>
                </c:pt>
                <c:pt idx="976">
                  <c:v>18.977777777777778</c:v>
                </c:pt>
                <c:pt idx="977">
                  <c:v>18.997222222222224</c:v>
                </c:pt>
                <c:pt idx="978">
                  <c:v>19.016666666666666</c:v>
                </c:pt>
                <c:pt idx="979">
                  <c:v>19.036111111111111</c:v>
                </c:pt>
                <c:pt idx="980">
                  <c:v>19.055555555555557</c:v>
                </c:pt>
                <c:pt idx="981">
                  <c:v>19.074999999999999</c:v>
                </c:pt>
                <c:pt idx="982">
                  <c:v>19.094444444444445</c:v>
                </c:pt>
                <c:pt idx="983">
                  <c:v>19.113888888888887</c:v>
                </c:pt>
                <c:pt idx="984">
                  <c:v>19.133333333333333</c:v>
                </c:pt>
                <c:pt idx="985">
                  <c:v>19.152777777777779</c:v>
                </c:pt>
                <c:pt idx="986">
                  <c:v>19.172222222222221</c:v>
                </c:pt>
                <c:pt idx="987">
                  <c:v>19.191666666666666</c:v>
                </c:pt>
                <c:pt idx="988">
                  <c:v>19.211111111111112</c:v>
                </c:pt>
                <c:pt idx="989">
                  <c:v>19.230555555555554</c:v>
                </c:pt>
                <c:pt idx="990">
                  <c:v>19.25</c:v>
                </c:pt>
                <c:pt idx="991">
                  <c:v>19.269444444444446</c:v>
                </c:pt>
                <c:pt idx="992">
                  <c:v>19.288888888888888</c:v>
                </c:pt>
                <c:pt idx="993">
                  <c:v>19.308333333333334</c:v>
                </c:pt>
                <c:pt idx="994">
                  <c:v>19.327777777777779</c:v>
                </c:pt>
                <c:pt idx="995">
                  <c:v>19.347222222222221</c:v>
                </c:pt>
                <c:pt idx="996">
                  <c:v>19.366666666666667</c:v>
                </c:pt>
                <c:pt idx="997">
                  <c:v>19.386111111111113</c:v>
                </c:pt>
                <c:pt idx="998">
                  <c:v>19.405555555555555</c:v>
                </c:pt>
                <c:pt idx="999">
                  <c:v>19.425000000000001</c:v>
                </c:pt>
                <c:pt idx="1000">
                  <c:v>19.444444444444443</c:v>
                </c:pt>
                <c:pt idx="1001">
                  <c:v>19.463888888888889</c:v>
                </c:pt>
                <c:pt idx="1002">
                  <c:v>19.483333333333334</c:v>
                </c:pt>
                <c:pt idx="1003">
                  <c:v>19.502777777777776</c:v>
                </c:pt>
                <c:pt idx="1004">
                  <c:v>19.522222222222222</c:v>
                </c:pt>
                <c:pt idx="1005">
                  <c:v>19.541666666666668</c:v>
                </c:pt>
                <c:pt idx="1006">
                  <c:v>19.56111111111111</c:v>
                </c:pt>
                <c:pt idx="1007">
                  <c:v>19.580555555555556</c:v>
                </c:pt>
                <c:pt idx="1008">
                  <c:v>19.600000000000001</c:v>
                </c:pt>
                <c:pt idx="1009">
                  <c:v>19.619444444444444</c:v>
                </c:pt>
                <c:pt idx="1010">
                  <c:v>19.638888888888889</c:v>
                </c:pt>
                <c:pt idx="1011">
                  <c:v>19.658333333333335</c:v>
                </c:pt>
                <c:pt idx="1012">
                  <c:v>19.677777777777777</c:v>
                </c:pt>
                <c:pt idx="1013">
                  <c:v>19.697222222222223</c:v>
                </c:pt>
                <c:pt idx="1014">
                  <c:v>19.716666666666665</c:v>
                </c:pt>
                <c:pt idx="1015">
                  <c:v>19.736111111111111</c:v>
                </c:pt>
                <c:pt idx="1016">
                  <c:v>19.755555555555556</c:v>
                </c:pt>
                <c:pt idx="1017">
                  <c:v>19.774999999999999</c:v>
                </c:pt>
                <c:pt idx="1018">
                  <c:v>19.794444444444444</c:v>
                </c:pt>
                <c:pt idx="1019">
                  <c:v>19.81388888888889</c:v>
                </c:pt>
                <c:pt idx="1020">
                  <c:v>19.833333333333332</c:v>
                </c:pt>
                <c:pt idx="1021">
                  <c:v>19.852777777777778</c:v>
                </c:pt>
                <c:pt idx="1022">
                  <c:v>19.872222222222224</c:v>
                </c:pt>
                <c:pt idx="1023">
                  <c:v>19.891666666666666</c:v>
                </c:pt>
                <c:pt idx="1024">
                  <c:v>19.911111111111111</c:v>
                </c:pt>
                <c:pt idx="1025">
                  <c:v>19.930555555555557</c:v>
                </c:pt>
                <c:pt idx="1026">
                  <c:v>19.95</c:v>
                </c:pt>
                <c:pt idx="1027">
                  <c:v>19.969444444444445</c:v>
                </c:pt>
                <c:pt idx="1028">
                  <c:v>19.988888888888887</c:v>
                </c:pt>
                <c:pt idx="1029">
                  <c:v>20.008333333333333</c:v>
                </c:pt>
                <c:pt idx="1030">
                  <c:v>20.027777777777779</c:v>
                </c:pt>
                <c:pt idx="1031">
                  <c:v>20.047222222222221</c:v>
                </c:pt>
                <c:pt idx="1032">
                  <c:v>20.066666666666666</c:v>
                </c:pt>
                <c:pt idx="1033">
                  <c:v>20.086111111111112</c:v>
                </c:pt>
                <c:pt idx="1034">
                  <c:v>20.105555555555554</c:v>
                </c:pt>
                <c:pt idx="1035">
                  <c:v>20.125</c:v>
                </c:pt>
                <c:pt idx="1036">
                  <c:v>20.144444444444446</c:v>
                </c:pt>
                <c:pt idx="1037">
                  <c:v>20.163888888888888</c:v>
                </c:pt>
                <c:pt idx="1038">
                  <c:v>20.183333333333334</c:v>
                </c:pt>
                <c:pt idx="1039">
                  <c:v>20.202777777777779</c:v>
                </c:pt>
                <c:pt idx="1040">
                  <c:v>20.222222222222221</c:v>
                </c:pt>
                <c:pt idx="1041">
                  <c:v>20.241666666666667</c:v>
                </c:pt>
                <c:pt idx="1042">
                  <c:v>20.261111111111113</c:v>
                </c:pt>
                <c:pt idx="1043">
                  <c:v>20.280555555555555</c:v>
                </c:pt>
                <c:pt idx="1044">
                  <c:v>20.3</c:v>
                </c:pt>
                <c:pt idx="1045">
                  <c:v>20.319444444444443</c:v>
                </c:pt>
                <c:pt idx="1046">
                  <c:v>20.338888888888889</c:v>
                </c:pt>
                <c:pt idx="1047">
                  <c:v>20.358333333333334</c:v>
                </c:pt>
                <c:pt idx="1048">
                  <c:v>20.377777777777776</c:v>
                </c:pt>
                <c:pt idx="1049">
                  <c:v>20.397222222222222</c:v>
                </c:pt>
                <c:pt idx="1050">
                  <c:v>20.416666666666668</c:v>
                </c:pt>
                <c:pt idx="1051">
                  <c:v>20.43611111111111</c:v>
                </c:pt>
                <c:pt idx="1052">
                  <c:v>20.455555555555556</c:v>
                </c:pt>
                <c:pt idx="1053">
                  <c:v>20.475000000000001</c:v>
                </c:pt>
                <c:pt idx="1054">
                  <c:v>20.494444444444444</c:v>
                </c:pt>
                <c:pt idx="1055">
                  <c:v>20.513888888888889</c:v>
                </c:pt>
                <c:pt idx="1056">
                  <c:v>20.533333333333335</c:v>
                </c:pt>
                <c:pt idx="1057">
                  <c:v>20.552777777777777</c:v>
                </c:pt>
                <c:pt idx="1058">
                  <c:v>20.572222222222223</c:v>
                </c:pt>
                <c:pt idx="1059">
                  <c:v>20.591666666666665</c:v>
                </c:pt>
                <c:pt idx="1060">
                  <c:v>20.611111111111111</c:v>
                </c:pt>
                <c:pt idx="1061">
                  <c:v>20.630555555555556</c:v>
                </c:pt>
                <c:pt idx="1062">
                  <c:v>20.65</c:v>
                </c:pt>
                <c:pt idx="1063">
                  <c:v>20.669444444444444</c:v>
                </c:pt>
                <c:pt idx="1064">
                  <c:v>20.68888888888889</c:v>
                </c:pt>
                <c:pt idx="1065">
                  <c:v>20.708333333333332</c:v>
                </c:pt>
                <c:pt idx="1066">
                  <c:v>20.727777777777778</c:v>
                </c:pt>
                <c:pt idx="1067">
                  <c:v>20.747222222222224</c:v>
                </c:pt>
                <c:pt idx="1068">
                  <c:v>20.766666666666666</c:v>
                </c:pt>
                <c:pt idx="1069">
                  <c:v>20.786111111111111</c:v>
                </c:pt>
                <c:pt idx="1070">
                  <c:v>20.805555555555557</c:v>
                </c:pt>
                <c:pt idx="1071">
                  <c:v>20.824999999999999</c:v>
                </c:pt>
                <c:pt idx="1072">
                  <c:v>20.844444444444445</c:v>
                </c:pt>
                <c:pt idx="1073">
                  <c:v>20.863888888888887</c:v>
                </c:pt>
                <c:pt idx="1074">
                  <c:v>20.883333333333333</c:v>
                </c:pt>
                <c:pt idx="1075">
                  <c:v>20.902777777777779</c:v>
                </c:pt>
                <c:pt idx="1076">
                  <c:v>20.922222222222221</c:v>
                </c:pt>
                <c:pt idx="1077">
                  <c:v>20.941666666666666</c:v>
                </c:pt>
                <c:pt idx="1078">
                  <c:v>20.961111111111112</c:v>
                </c:pt>
                <c:pt idx="1079">
                  <c:v>20.980555555555554</c:v>
                </c:pt>
                <c:pt idx="1080">
                  <c:v>21</c:v>
                </c:pt>
                <c:pt idx="1081">
                  <c:v>21.019444444444446</c:v>
                </c:pt>
                <c:pt idx="1082">
                  <c:v>21.038888888888888</c:v>
                </c:pt>
                <c:pt idx="1083">
                  <c:v>21.058333333333334</c:v>
                </c:pt>
                <c:pt idx="1084">
                  <c:v>21.077777777777779</c:v>
                </c:pt>
                <c:pt idx="1085">
                  <c:v>21.097222222222221</c:v>
                </c:pt>
                <c:pt idx="1086">
                  <c:v>21.116666666666667</c:v>
                </c:pt>
                <c:pt idx="1087">
                  <c:v>21.136111111111113</c:v>
                </c:pt>
                <c:pt idx="1088">
                  <c:v>21.155555555555555</c:v>
                </c:pt>
                <c:pt idx="1089">
                  <c:v>21.175000000000001</c:v>
                </c:pt>
                <c:pt idx="1090">
                  <c:v>21.194444444444443</c:v>
                </c:pt>
                <c:pt idx="1091">
                  <c:v>21.213888888888889</c:v>
                </c:pt>
                <c:pt idx="1092">
                  <c:v>21.233333333333334</c:v>
                </c:pt>
                <c:pt idx="1093">
                  <c:v>21.252777777777776</c:v>
                </c:pt>
                <c:pt idx="1094">
                  <c:v>21.272222222222222</c:v>
                </c:pt>
                <c:pt idx="1095">
                  <c:v>21.291666666666668</c:v>
                </c:pt>
                <c:pt idx="1096">
                  <c:v>21.31111111111111</c:v>
                </c:pt>
                <c:pt idx="1097">
                  <c:v>21.330555555555556</c:v>
                </c:pt>
                <c:pt idx="1098">
                  <c:v>21.35</c:v>
                </c:pt>
                <c:pt idx="1099">
                  <c:v>21.369444444444444</c:v>
                </c:pt>
                <c:pt idx="1100">
                  <c:v>21.388888888888889</c:v>
                </c:pt>
                <c:pt idx="1101">
                  <c:v>21.408333333333335</c:v>
                </c:pt>
                <c:pt idx="1102">
                  <c:v>21.427777777777777</c:v>
                </c:pt>
                <c:pt idx="1103">
                  <c:v>21.447222222222223</c:v>
                </c:pt>
                <c:pt idx="1104">
                  <c:v>21.466666666666665</c:v>
                </c:pt>
                <c:pt idx="1105">
                  <c:v>21.486111111111111</c:v>
                </c:pt>
                <c:pt idx="1106">
                  <c:v>21.505555555555556</c:v>
                </c:pt>
                <c:pt idx="1107">
                  <c:v>21.524999999999999</c:v>
                </c:pt>
                <c:pt idx="1108">
                  <c:v>21.544444444444444</c:v>
                </c:pt>
                <c:pt idx="1109">
                  <c:v>21.56388888888889</c:v>
                </c:pt>
                <c:pt idx="1110">
                  <c:v>21.583333333333332</c:v>
                </c:pt>
                <c:pt idx="1111">
                  <c:v>21.602777777777778</c:v>
                </c:pt>
                <c:pt idx="1112">
                  <c:v>21.622222222222224</c:v>
                </c:pt>
                <c:pt idx="1113">
                  <c:v>21.641666666666666</c:v>
                </c:pt>
                <c:pt idx="1114">
                  <c:v>21.661111111111111</c:v>
                </c:pt>
                <c:pt idx="1115">
                  <c:v>21.680555555555557</c:v>
                </c:pt>
                <c:pt idx="1116">
                  <c:v>21.7</c:v>
                </c:pt>
                <c:pt idx="1117">
                  <c:v>21.719444444444445</c:v>
                </c:pt>
                <c:pt idx="1118">
                  <c:v>21.738888888888887</c:v>
                </c:pt>
                <c:pt idx="1119">
                  <c:v>21.758333333333333</c:v>
                </c:pt>
                <c:pt idx="1120">
                  <c:v>21.777777777777779</c:v>
                </c:pt>
                <c:pt idx="1121">
                  <c:v>21.797222222222221</c:v>
                </c:pt>
                <c:pt idx="1122">
                  <c:v>21.816666666666666</c:v>
                </c:pt>
                <c:pt idx="1123">
                  <c:v>21.836111111111112</c:v>
                </c:pt>
                <c:pt idx="1124">
                  <c:v>21.855555555555554</c:v>
                </c:pt>
                <c:pt idx="1125">
                  <c:v>21.875</c:v>
                </c:pt>
                <c:pt idx="1126">
                  <c:v>21.894444444444446</c:v>
                </c:pt>
                <c:pt idx="1127">
                  <c:v>21.913888888888888</c:v>
                </c:pt>
                <c:pt idx="1128">
                  <c:v>21.933333333333334</c:v>
                </c:pt>
                <c:pt idx="1129">
                  <c:v>21.952777777777779</c:v>
                </c:pt>
                <c:pt idx="1130">
                  <c:v>21.972222222222221</c:v>
                </c:pt>
                <c:pt idx="1131">
                  <c:v>21.991666666666667</c:v>
                </c:pt>
                <c:pt idx="1132">
                  <c:v>22.011111111111113</c:v>
                </c:pt>
                <c:pt idx="1133">
                  <c:v>22.030555555555555</c:v>
                </c:pt>
                <c:pt idx="1134">
                  <c:v>22.05</c:v>
                </c:pt>
                <c:pt idx="1135">
                  <c:v>22.069444444444443</c:v>
                </c:pt>
                <c:pt idx="1136">
                  <c:v>22.088888888888889</c:v>
                </c:pt>
                <c:pt idx="1137">
                  <c:v>22.108333333333334</c:v>
                </c:pt>
                <c:pt idx="1138">
                  <c:v>22.127777777777776</c:v>
                </c:pt>
                <c:pt idx="1139">
                  <c:v>22.147222222222222</c:v>
                </c:pt>
                <c:pt idx="1140">
                  <c:v>22.166666666666668</c:v>
                </c:pt>
                <c:pt idx="1141">
                  <c:v>22.18611111111111</c:v>
                </c:pt>
                <c:pt idx="1142">
                  <c:v>22.205555555555556</c:v>
                </c:pt>
                <c:pt idx="1143">
                  <c:v>22.225000000000001</c:v>
                </c:pt>
                <c:pt idx="1144">
                  <c:v>22.244444444444444</c:v>
                </c:pt>
                <c:pt idx="1145">
                  <c:v>22.263888888888889</c:v>
                </c:pt>
                <c:pt idx="1146">
                  <c:v>22.283333333333335</c:v>
                </c:pt>
                <c:pt idx="1147">
                  <c:v>22.302777777777777</c:v>
                </c:pt>
                <c:pt idx="1148">
                  <c:v>22.322222222222223</c:v>
                </c:pt>
                <c:pt idx="1149">
                  <c:v>22.341666666666665</c:v>
                </c:pt>
                <c:pt idx="1150">
                  <c:v>22.361111111111111</c:v>
                </c:pt>
                <c:pt idx="1151">
                  <c:v>22.380555555555556</c:v>
                </c:pt>
                <c:pt idx="1152">
                  <c:v>22.4</c:v>
                </c:pt>
                <c:pt idx="1153">
                  <c:v>22.419444444444444</c:v>
                </c:pt>
                <c:pt idx="1154">
                  <c:v>22.43888888888889</c:v>
                </c:pt>
                <c:pt idx="1155">
                  <c:v>22.458333333333332</c:v>
                </c:pt>
                <c:pt idx="1156">
                  <c:v>22.477777777777778</c:v>
                </c:pt>
                <c:pt idx="1157">
                  <c:v>22.497222222222224</c:v>
                </c:pt>
                <c:pt idx="1158">
                  <c:v>22.516666666666666</c:v>
                </c:pt>
                <c:pt idx="1159">
                  <c:v>22.536111111111111</c:v>
                </c:pt>
                <c:pt idx="1160">
                  <c:v>22.555555555555557</c:v>
                </c:pt>
                <c:pt idx="1161">
                  <c:v>22.574999999999999</c:v>
                </c:pt>
                <c:pt idx="1162">
                  <c:v>22.594444444444445</c:v>
                </c:pt>
                <c:pt idx="1163">
                  <c:v>22.613888888888887</c:v>
                </c:pt>
                <c:pt idx="1164">
                  <c:v>22.633333333333333</c:v>
                </c:pt>
                <c:pt idx="1165">
                  <c:v>22.652777777777779</c:v>
                </c:pt>
                <c:pt idx="1166">
                  <c:v>22.672222222222221</c:v>
                </c:pt>
                <c:pt idx="1167">
                  <c:v>22.691666666666666</c:v>
                </c:pt>
                <c:pt idx="1168">
                  <c:v>22.711111111111112</c:v>
                </c:pt>
                <c:pt idx="1169">
                  <c:v>22.730555555555554</c:v>
                </c:pt>
                <c:pt idx="1170">
                  <c:v>22.75</c:v>
                </c:pt>
                <c:pt idx="1171">
                  <c:v>22.769444444444446</c:v>
                </c:pt>
                <c:pt idx="1172">
                  <c:v>22.788888888888888</c:v>
                </c:pt>
                <c:pt idx="1173">
                  <c:v>22.808333333333334</c:v>
                </c:pt>
                <c:pt idx="1174">
                  <c:v>22.827777777777779</c:v>
                </c:pt>
                <c:pt idx="1175">
                  <c:v>22.847222222222221</c:v>
                </c:pt>
                <c:pt idx="1176">
                  <c:v>22.866666666666667</c:v>
                </c:pt>
                <c:pt idx="1177">
                  <c:v>22.886111111111113</c:v>
                </c:pt>
                <c:pt idx="1178">
                  <c:v>22.905555555555555</c:v>
                </c:pt>
                <c:pt idx="1179">
                  <c:v>22.925000000000001</c:v>
                </c:pt>
                <c:pt idx="1180">
                  <c:v>22.944444444444443</c:v>
                </c:pt>
                <c:pt idx="1181">
                  <c:v>22.963888888888889</c:v>
                </c:pt>
              </c:numCache>
            </c:numRef>
          </c:xVal>
          <c:yVal>
            <c:numRef>
              <c:f>Sheet1!$AA$2:$AA$1183</c:f>
              <c:numCache>
                <c:formatCode>General</c:formatCode>
                <c:ptCount val="1182"/>
                <c:pt idx="0">
                  <c:v>0.22062071721437876</c:v>
                </c:pt>
                <c:pt idx="1">
                  <c:v>0.22337733697912726</c:v>
                </c:pt>
                <c:pt idx="2">
                  <c:v>0.21969760345108752</c:v>
                </c:pt>
                <c:pt idx="3">
                  <c:v>0.22166807942289191</c:v>
                </c:pt>
                <c:pt idx="4">
                  <c:v>0.22181129423823881</c:v>
                </c:pt>
                <c:pt idx="5">
                  <c:v>0.2215315078501382</c:v>
                </c:pt>
                <c:pt idx="6">
                  <c:v>0.22209116501749504</c:v>
                </c:pt>
                <c:pt idx="7">
                  <c:v>0.21975005665704977</c:v>
                </c:pt>
                <c:pt idx="8">
                  <c:v>0.22087707103322984</c:v>
                </c:pt>
                <c:pt idx="9">
                  <c:v>0.21963854551609951</c:v>
                </c:pt>
                <c:pt idx="10">
                  <c:v>0.2250477932788767</c:v>
                </c:pt>
                <c:pt idx="11">
                  <c:v>0.22079064707413293</c:v>
                </c:pt>
                <c:pt idx="12">
                  <c:v>0.2198896709771368</c:v>
                </c:pt>
                <c:pt idx="13">
                  <c:v>0.22087665750229779</c:v>
                </c:pt>
                <c:pt idx="14">
                  <c:v>0.22195453116190483</c:v>
                </c:pt>
                <c:pt idx="15">
                  <c:v>0.2230191512537027</c:v>
                </c:pt>
                <c:pt idx="16">
                  <c:v>0.22311448811641232</c:v>
                </c:pt>
                <c:pt idx="17">
                  <c:v>0.22390035402212288</c:v>
                </c:pt>
                <c:pt idx="18">
                  <c:v>0.21895449084989776</c:v>
                </c:pt>
                <c:pt idx="19">
                  <c:v>0.22650364462433026</c:v>
                </c:pt>
                <c:pt idx="20">
                  <c:v>0.22431200691081238</c:v>
                </c:pt>
                <c:pt idx="21">
                  <c:v>0.2236493851838825</c:v>
                </c:pt>
                <c:pt idx="22">
                  <c:v>0.22577917490479704</c:v>
                </c:pt>
                <c:pt idx="23">
                  <c:v>0.22297728903079872</c:v>
                </c:pt>
                <c:pt idx="24">
                  <c:v>0.2188550414900482</c:v>
                </c:pt>
                <c:pt idx="25">
                  <c:v>0.22394018341759603</c:v>
                </c:pt>
                <c:pt idx="26">
                  <c:v>0.22392026850614671</c:v>
                </c:pt>
                <c:pt idx="27">
                  <c:v>0.22341424128175486</c:v>
                </c:pt>
                <c:pt idx="28">
                  <c:v>0.22577418625943918</c:v>
                </c:pt>
                <c:pt idx="29">
                  <c:v>0.22459553944090566</c:v>
                </c:pt>
                <c:pt idx="30">
                  <c:v>0.22473048651966993</c:v>
                </c:pt>
                <c:pt idx="31">
                  <c:v>0.22238934510451719</c:v>
                </c:pt>
                <c:pt idx="32">
                  <c:v>0.22393437485760315</c:v>
                </c:pt>
                <c:pt idx="33">
                  <c:v>0.22884269023902348</c:v>
                </c:pt>
                <c:pt idx="34">
                  <c:v>0.22943515624570293</c:v>
                </c:pt>
                <c:pt idx="35">
                  <c:v>0.22487708204724527</c:v>
                </c:pt>
                <c:pt idx="36">
                  <c:v>0.22105077032087411</c:v>
                </c:pt>
                <c:pt idx="37">
                  <c:v>0.2248027431769844</c:v>
                </c:pt>
                <c:pt idx="38">
                  <c:v>0.22529457013199805</c:v>
                </c:pt>
                <c:pt idx="39">
                  <c:v>0.2224717756724866</c:v>
                </c:pt>
                <c:pt idx="40">
                  <c:v>0.22598082177295009</c:v>
                </c:pt>
                <c:pt idx="41">
                  <c:v>0.22489327957455829</c:v>
                </c:pt>
                <c:pt idx="42">
                  <c:v>0.22551398244757465</c:v>
                </c:pt>
                <c:pt idx="43">
                  <c:v>0.22212387731950223</c:v>
                </c:pt>
                <c:pt idx="44">
                  <c:v>0.2221561766732521</c:v>
                </c:pt>
                <c:pt idx="45">
                  <c:v>0.22711668326744472</c:v>
                </c:pt>
                <c:pt idx="46">
                  <c:v>0.22561290117814164</c:v>
                </c:pt>
                <c:pt idx="47">
                  <c:v>0.22308215538699022</c:v>
                </c:pt>
                <c:pt idx="48">
                  <c:v>0.22670378446889411</c:v>
                </c:pt>
                <c:pt idx="49">
                  <c:v>0.22147854004423767</c:v>
                </c:pt>
                <c:pt idx="50">
                  <c:v>0.22295988153368834</c:v>
                </c:pt>
                <c:pt idx="51">
                  <c:v>0.22378460954530777</c:v>
                </c:pt>
                <c:pt idx="52">
                  <c:v>0.22734860318610478</c:v>
                </c:pt>
                <c:pt idx="53">
                  <c:v>0.22038303300606032</c:v>
                </c:pt>
                <c:pt idx="54">
                  <c:v>0.22487625141244083</c:v>
                </c:pt>
                <c:pt idx="55">
                  <c:v>0.22212263505911906</c:v>
                </c:pt>
                <c:pt idx="56">
                  <c:v>0.22243863687549209</c:v>
                </c:pt>
                <c:pt idx="57">
                  <c:v>0.22535772896538414</c:v>
                </c:pt>
                <c:pt idx="58">
                  <c:v>0.22415388072108072</c:v>
                </c:pt>
                <c:pt idx="59">
                  <c:v>0.22910090884060502</c:v>
                </c:pt>
                <c:pt idx="60">
                  <c:v>0.22634015284041287</c:v>
                </c:pt>
                <c:pt idx="61">
                  <c:v>0.22230402268205507</c:v>
                </c:pt>
                <c:pt idx="62">
                  <c:v>0.22460508889656727</c:v>
                </c:pt>
                <c:pt idx="63">
                  <c:v>0.22281358857078132</c:v>
                </c:pt>
                <c:pt idx="64">
                  <c:v>0.22519277711357272</c:v>
                </c:pt>
                <c:pt idx="65">
                  <c:v>0.2269868001279407</c:v>
                </c:pt>
                <c:pt idx="66">
                  <c:v>0.22435475956351369</c:v>
                </c:pt>
                <c:pt idx="67">
                  <c:v>0.22151992088422306</c:v>
                </c:pt>
                <c:pt idx="68">
                  <c:v>0.21953448054084124</c:v>
                </c:pt>
                <c:pt idx="69">
                  <c:v>0.22694892097005642</c:v>
                </c:pt>
                <c:pt idx="70">
                  <c:v>0.22006235916587286</c:v>
                </c:pt>
                <c:pt idx="71">
                  <c:v>0.22669962311791353</c:v>
                </c:pt>
                <c:pt idx="72">
                  <c:v>0.22332301983300351</c:v>
                </c:pt>
                <c:pt idx="73">
                  <c:v>0.22280032802591382</c:v>
                </c:pt>
                <c:pt idx="74">
                  <c:v>0.21821857045917525</c:v>
                </c:pt>
                <c:pt idx="75">
                  <c:v>0.2201693758710293</c:v>
                </c:pt>
                <c:pt idx="76">
                  <c:v>0.22089278534522166</c:v>
                </c:pt>
                <c:pt idx="77">
                  <c:v>0.22156420042688929</c:v>
                </c:pt>
                <c:pt idx="78">
                  <c:v>0.21821939515531324</c:v>
                </c:pt>
                <c:pt idx="79">
                  <c:v>0.22216238821633749</c:v>
                </c:pt>
                <c:pt idx="80">
                  <c:v>0.22076707830046294</c:v>
                </c:pt>
                <c:pt idx="81">
                  <c:v>0.22559835364460445</c:v>
                </c:pt>
                <c:pt idx="82">
                  <c:v>0.21762085858213265</c:v>
                </c:pt>
                <c:pt idx="83">
                  <c:v>0.21762291899615305</c:v>
                </c:pt>
                <c:pt idx="84">
                  <c:v>0.22505277802033857</c:v>
                </c:pt>
                <c:pt idx="85">
                  <c:v>0.2204991806384809</c:v>
                </c:pt>
                <c:pt idx="86">
                  <c:v>0.22023094705919605</c:v>
                </c:pt>
                <c:pt idx="87">
                  <c:v>0.21903414055506937</c:v>
                </c:pt>
                <c:pt idx="88">
                  <c:v>0.22493688970740094</c:v>
                </c:pt>
                <c:pt idx="89">
                  <c:v>0.21713884745622175</c:v>
                </c:pt>
                <c:pt idx="90">
                  <c:v>0.22008136509242499</c:v>
                </c:pt>
                <c:pt idx="91">
                  <c:v>0.22089071765738599</c:v>
                </c:pt>
                <c:pt idx="92">
                  <c:v>0.22345114705224034</c:v>
                </c:pt>
                <c:pt idx="93">
                  <c:v>0.22086135698736953</c:v>
                </c:pt>
                <c:pt idx="94">
                  <c:v>0.21990371618410925</c:v>
                </c:pt>
                <c:pt idx="95">
                  <c:v>0.21933257822600027</c:v>
                </c:pt>
                <c:pt idx="96">
                  <c:v>0.22093041806890845</c:v>
                </c:pt>
                <c:pt idx="97">
                  <c:v>0.22223900066693603</c:v>
                </c:pt>
                <c:pt idx="98">
                  <c:v>0.21726735927530511</c:v>
                </c:pt>
                <c:pt idx="99">
                  <c:v>0.21796666010006877</c:v>
                </c:pt>
                <c:pt idx="100">
                  <c:v>0.21774366724824218</c:v>
                </c:pt>
                <c:pt idx="101">
                  <c:v>0.21885999307324555</c:v>
                </c:pt>
                <c:pt idx="102">
                  <c:v>0.22233094395841557</c:v>
                </c:pt>
                <c:pt idx="103">
                  <c:v>0.21708118768117424</c:v>
                </c:pt>
                <c:pt idx="104">
                  <c:v>0.21931606464291242</c:v>
                </c:pt>
                <c:pt idx="105">
                  <c:v>0.22029458868857799</c:v>
                </c:pt>
                <c:pt idx="106">
                  <c:v>0.2197913604807582</c:v>
                </c:pt>
                <c:pt idx="107">
                  <c:v>0.21960137811366698</c:v>
                </c:pt>
                <c:pt idx="108">
                  <c:v>0.22145040212715378</c:v>
                </c:pt>
                <c:pt idx="109">
                  <c:v>0.2184577630605723</c:v>
                </c:pt>
                <c:pt idx="110">
                  <c:v>0.21722781528132595</c:v>
                </c:pt>
                <c:pt idx="111">
                  <c:v>0.22031525249399009</c:v>
                </c:pt>
                <c:pt idx="112">
                  <c:v>0.2180375673929682</c:v>
                </c:pt>
                <c:pt idx="113">
                  <c:v>0.21649243938819684</c:v>
                </c:pt>
                <c:pt idx="114">
                  <c:v>0.22025408896482918</c:v>
                </c:pt>
                <c:pt idx="115">
                  <c:v>0.21947914915600331</c:v>
                </c:pt>
                <c:pt idx="116">
                  <c:v>0.21767195820015622</c:v>
                </c:pt>
                <c:pt idx="117">
                  <c:v>0.2161949136690462</c:v>
                </c:pt>
                <c:pt idx="118">
                  <c:v>0.22144543670094996</c:v>
                </c:pt>
                <c:pt idx="119">
                  <c:v>0.21869536709775744</c:v>
                </c:pt>
                <c:pt idx="120">
                  <c:v>0.21874528818006206</c:v>
                </c:pt>
                <c:pt idx="121">
                  <c:v>0.22331306894474978</c:v>
                </c:pt>
                <c:pt idx="122">
                  <c:v>0.21694817201104971</c:v>
                </c:pt>
                <c:pt idx="123">
                  <c:v>0.2164385237779381</c:v>
                </c:pt>
                <c:pt idx="124">
                  <c:v>0.21696711425476839</c:v>
                </c:pt>
                <c:pt idx="125">
                  <c:v>0.21844497706855426</c:v>
                </c:pt>
                <c:pt idx="126">
                  <c:v>0.22767347180366715</c:v>
                </c:pt>
                <c:pt idx="127">
                  <c:v>0.22345861131911937</c:v>
                </c:pt>
                <c:pt idx="128">
                  <c:v>0.21826392983529219</c:v>
                </c:pt>
                <c:pt idx="129">
                  <c:v>0.2192401059458754</c:v>
                </c:pt>
                <c:pt idx="130">
                  <c:v>0.22377672783002983</c:v>
                </c:pt>
                <c:pt idx="131">
                  <c:v>0.21770451506958954</c:v>
                </c:pt>
                <c:pt idx="132">
                  <c:v>0.21832537470828939</c:v>
                </c:pt>
                <c:pt idx="133">
                  <c:v>0.22159110024625006</c:v>
                </c:pt>
                <c:pt idx="134">
                  <c:v>0.2199380039059089</c:v>
                </c:pt>
                <c:pt idx="135">
                  <c:v>0.22141357584841265</c:v>
                </c:pt>
                <c:pt idx="136">
                  <c:v>0.22165649075139682</c:v>
                </c:pt>
                <c:pt idx="137">
                  <c:v>0.22186386707233891</c:v>
                </c:pt>
                <c:pt idx="138">
                  <c:v>0.21747664096919755</c:v>
                </c:pt>
                <c:pt idx="139">
                  <c:v>0.21938418506749019</c:v>
                </c:pt>
                <c:pt idx="140">
                  <c:v>0.21714996796785468</c:v>
                </c:pt>
                <c:pt idx="141">
                  <c:v>0.22064965684090304</c:v>
                </c:pt>
                <c:pt idx="142">
                  <c:v>0.22398955764571304</c:v>
                </c:pt>
                <c:pt idx="143">
                  <c:v>0.22036402089938528</c:v>
                </c:pt>
                <c:pt idx="144">
                  <c:v>0.21947502008048225</c:v>
                </c:pt>
                <c:pt idx="145">
                  <c:v>0.22211890828794878</c:v>
                </c:pt>
                <c:pt idx="146">
                  <c:v>0.21718456596751035</c:v>
                </c:pt>
                <c:pt idx="147">
                  <c:v>0.22286497497221247</c:v>
                </c:pt>
                <c:pt idx="148">
                  <c:v>0.21972444920967749</c:v>
                </c:pt>
                <c:pt idx="149">
                  <c:v>0.21879232372326612</c:v>
                </c:pt>
                <c:pt idx="150">
                  <c:v>0.22256664202230708</c:v>
                </c:pt>
                <c:pt idx="151">
                  <c:v>0.22125387429496507</c:v>
                </c:pt>
                <c:pt idx="152">
                  <c:v>0.2189487134170397</c:v>
                </c:pt>
                <c:pt idx="153">
                  <c:v>0.22355482280046968</c:v>
                </c:pt>
                <c:pt idx="154">
                  <c:v>0.22273568558340967</c:v>
                </c:pt>
                <c:pt idx="155">
                  <c:v>0.22009293410789094</c:v>
                </c:pt>
                <c:pt idx="156">
                  <c:v>0.21557753333825108</c:v>
                </c:pt>
                <c:pt idx="157">
                  <c:v>0.21736952239407198</c:v>
                </c:pt>
                <c:pt idx="158">
                  <c:v>0.22201663496568824</c:v>
                </c:pt>
                <c:pt idx="159">
                  <c:v>0.22066040607493315</c:v>
                </c:pt>
                <c:pt idx="160">
                  <c:v>0.21728960351254545</c:v>
                </c:pt>
                <c:pt idx="161">
                  <c:v>0.21632535234358552</c:v>
                </c:pt>
                <c:pt idx="162">
                  <c:v>0.22000988830274015</c:v>
                </c:pt>
                <c:pt idx="163">
                  <c:v>0.22564781618923491</c:v>
                </c:pt>
                <c:pt idx="164">
                  <c:v>0.22580037694679711</c:v>
                </c:pt>
                <c:pt idx="165">
                  <c:v>0.21788792637391285</c:v>
                </c:pt>
                <c:pt idx="166">
                  <c:v>0.21897347409686102</c:v>
                </c:pt>
                <c:pt idx="167">
                  <c:v>0.22362242562756052</c:v>
                </c:pt>
                <c:pt idx="168">
                  <c:v>0.22168629048481742</c:v>
                </c:pt>
                <c:pt idx="169">
                  <c:v>0.22084109453158429</c:v>
                </c:pt>
                <c:pt idx="170">
                  <c:v>0.22037889990625337</c:v>
                </c:pt>
                <c:pt idx="171">
                  <c:v>0.22414807082317151</c:v>
                </c:pt>
                <c:pt idx="172">
                  <c:v>0.22315304015098053</c:v>
                </c:pt>
                <c:pt idx="173">
                  <c:v>0.22520399457217188</c:v>
                </c:pt>
                <c:pt idx="174">
                  <c:v>0.21864916154729702</c:v>
                </c:pt>
                <c:pt idx="175">
                  <c:v>0.2331244557972334</c:v>
                </c:pt>
                <c:pt idx="176">
                  <c:v>0.22787636413426815</c:v>
                </c:pt>
                <c:pt idx="177">
                  <c:v>0.22156709729304319</c:v>
                </c:pt>
                <c:pt idx="178">
                  <c:v>0.22200628404306</c:v>
                </c:pt>
                <c:pt idx="179">
                  <c:v>0.22365975445258579</c:v>
                </c:pt>
                <c:pt idx="180">
                  <c:v>0.22301542087996085</c:v>
                </c:pt>
                <c:pt idx="181">
                  <c:v>0.21872754732251037</c:v>
                </c:pt>
                <c:pt idx="182">
                  <c:v>0.22261884336470117</c:v>
                </c:pt>
                <c:pt idx="183">
                  <c:v>0.22386177092558329</c:v>
                </c:pt>
                <c:pt idx="184">
                  <c:v>0.2271774681611205</c:v>
                </c:pt>
                <c:pt idx="185">
                  <c:v>0.22913678980900726</c:v>
                </c:pt>
                <c:pt idx="186">
                  <c:v>0.22251237231182669</c:v>
                </c:pt>
                <c:pt idx="187">
                  <c:v>0.22775012406114437</c:v>
                </c:pt>
                <c:pt idx="188">
                  <c:v>0.22720578029279892</c:v>
                </c:pt>
                <c:pt idx="189">
                  <c:v>0.22550317683861471</c:v>
                </c:pt>
                <c:pt idx="190">
                  <c:v>0.22784719823528349</c:v>
                </c:pt>
                <c:pt idx="191">
                  <c:v>0.22905668536992901</c:v>
                </c:pt>
                <c:pt idx="192">
                  <c:v>0.22492650615652426</c:v>
                </c:pt>
                <c:pt idx="193">
                  <c:v>0.2241007630086197</c:v>
                </c:pt>
                <c:pt idx="194">
                  <c:v>0.23269882343234954</c:v>
                </c:pt>
                <c:pt idx="195">
                  <c:v>0.22610806894516872</c:v>
                </c:pt>
                <c:pt idx="196">
                  <c:v>0.22951988476568136</c:v>
                </c:pt>
                <c:pt idx="197">
                  <c:v>0.22489411022460659</c:v>
                </c:pt>
                <c:pt idx="198">
                  <c:v>0.22489701750563162</c:v>
                </c:pt>
                <c:pt idx="199">
                  <c:v>0.22882100147943635</c:v>
                </c:pt>
                <c:pt idx="200">
                  <c:v>0.22864584161803253</c:v>
                </c:pt>
                <c:pt idx="201">
                  <c:v>0.22887397299675538</c:v>
                </c:pt>
                <c:pt idx="202">
                  <c:v>0.22389952426123061</c:v>
                </c:pt>
                <c:pt idx="203">
                  <c:v>0.22966389926184244</c:v>
                </c:pt>
                <c:pt idx="204">
                  <c:v>0.22399370686018372</c:v>
                </c:pt>
                <c:pt idx="205">
                  <c:v>0.23190338098542462</c:v>
                </c:pt>
                <c:pt idx="206">
                  <c:v>0.22779720168411954</c:v>
                </c:pt>
                <c:pt idx="207">
                  <c:v>0.23181592393267131</c:v>
                </c:pt>
                <c:pt idx="208">
                  <c:v>0.2297340361533175</c:v>
                </c:pt>
                <c:pt idx="209">
                  <c:v>0.23019130832805412</c:v>
                </c:pt>
                <c:pt idx="210">
                  <c:v>0.22585525507000581</c:v>
                </c:pt>
                <c:pt idx="211">
                  <c:v>0.23347692325814462</c:v>
                </c:pt>
                <c:pt idx="212">
                  <c:v>0.23083061422757262</c:v>
                </c:pt>
                <c:pt idx="213">
                  <c:v>0.23282071196369075</c:v>
                </c:pt>
                <c:pt idx="214">
                  <c:v>0.23338764119186289</c:v>
                </c:pt>
                <c:pt idx="215">
                  <c:v>0.2288798125616795</c:v>
                </c:pt>
                <c:pt idx="216">
                  <c:v>0.23200382030601041</c:v>
                </c:pt>
                <c:pt idx="217">
                  <c:v>0.23427455548240728</c:v>
                </c:pt>
                <c:pt idx="218">
                  <c:v>0.23059030053950053</c:v>
                </c:pt>
                <c:pt idx="219">
                  <c:v>0.22878221323119663</c:v>
                </c:pt>
                <c:pt idx="220">
                  <c:v>0.23111405539649205</c:v>
                </c:pt>
                <c:pt idx="221">
                  <c:v>0.22905585098508113</c:v>
                </c:pt>
                <c:pt idx="222">
                  <c:v>0.23358927158531217</c:v>
                </c:pt>
                <c:pt idx="223">
                  <c:v>0.22771054737664082</c:v>
                </c:pt>
                <c:pt idx="224">
                  <c:v>0.23011111280297658</c:v>
                </c:pt>
                <c:pt idx="225">
                  <c:v>0.23099866181635093</c:v>
                </c:pt>
                <c:pt idx="226">
                  <c:v>0.23245928163800661</c:v>
                </c:pt>
                <c:pt idx="227">
                  <c:v>0.23095978242922166</c:v>
                </c:pt>
                <c:pt idx="228">
                  <c:v>0.23244713868351125</c:v>
                </c:pt>
                <c:pt idx="229">
                  <c:v>0.23189208224219504</c:v>
                </c:pt>
                <c:pt idx="230">
                  <c:v>0.23193309315201394</c:v>
                </c:pt>
                <c:pt idx="231">
                  <c:v>0.23269966109957185</c:v>
                </c:pt>
                <c:pt idx="232">
                  <c:v>0.22981586922788366</c:v>
                </c:pt>
                <c:pt idx="233">
                  <c:v>0.23250157385800918</c:v>
                </c:pt>
                <c:pt idx="234">
                  <c:v>0.23204651030973905</c:v>
                </c:pt>
                <c:pt idx="235">
                  <c:v>0.22911884915136543</c:v>
                </c:pt>
                <c:pt idx="236">
                  <c:v>0.23251371752491851</c:v>
                </c:pt>
                <c:pt idx="237">
                  <c:v>0.22959961176828736</c:v>
                </c:pt>
                <c:pt idx="238">
                  <c:v>0.23182596642887954</c:v>
                </c:pt>
                <c:pt idx="239">
                  <c:v>0.23014536212716569</c:v>
                </c:pt>
                <c:pt idx="240">
                  <c:v>0.23446295044652798</c:v>
                </c:pt>
                <c:pt idx="241">
                  <c:v>0.23481802577454558</c:v>
                </c:pt>
                <c:pt idx="242">
                  <c:v>0.23189459306213372</c:v>
                </c:pt>
                <c:pt idx="243">
                  <c:v>0.23303520763821067</c:v>
                </c:pt>
                <c:pt idx="244">
                  <c:v>0.22708171294132945</c:v>
                </c:pt>
                <c:pt idx="245">
                  <c:v>0.23453471003560539</c:v>
                </c:pt>
                <c:pt idx="246">
                  <c:v>0.23169793274318884</c:v>
                </c:pt>
                <c:pt idx="247">
                  <c:v>0.24120947892256162</c:v>
                </c:pt>
                <c:pt idx="248">
                  <c:v>0.23469629433914863</c:v>
                </c:pt>
                <c:pt idx="249">
                  <c:v>0.23422966522125666</c:v>
                </c:pt>
                <c:pt idx="250">
                  <c:v>0.23378339795380082</c:v>
                </c:pt>
                <c:pt idx="251">
                  <c:v>0.2301140364764202</c:v>
                </c:pt>
                <c:pt idx="252">
                  <c:v>0.23496580401156825</c:v>
                </c:pt>
                <c:pt idx="253">
                  <c:v>0.23139340072085712</c:v>
                </c:pt>
                <c:pt idx="254">
                  <c:v>0.23249571145500453</c:v>
                </c:pt>
                <c:pt idx="255">
                  <c:v>0.23098444765793835</c:v>
                </c:pt>
                <c:pt idx="256">
                  <c:v>0.23685919466097416</c:v>
                </c:pt>
                <c:pt idx="257">
                  <c:v>0.23612491584278711</c:v>
                </c:pt>
                <c:pt idx="258">
                  <c:v>0.23412143408313318</c:v>
                </c:pt>
                <c:pt idx="259">
                  <c:v>0.23432490228426323</c:v>
                </c:pt>
                <c:pt idx="260">
                  <c:v>0.23051257760671651</c:v>
                </c:pt>
                <c:pt idx="261">
                  <c:v>0.23103001734751327</c:v>
                </c:pt>
                <c:pt idx="262">
                  <c:v>0.23303604560917063</c:v>
                </c:pt>
                <c:pt idx="263">
                  <c:v>0.23216789458132653</c:v>
                </c:pt>
                <c:pt idx="264">
                  <c:v>0.23583657805264158</c:v>
                </c:pt>
                <c:pt idx="265">
                  <c:v>0.23354651054389758</c:v>
                </c:pt>
                <c:pt idx="266">
                  <c:v>0.23880746900885735</c:v>
                </c:pt>
                <c:pt idx="267">
                  <c:v>0.22989353382043703</c:v>
                </c:pt>
                <c:pt idx="268">
                  <c:v>0.23668545538594787</c:v>
                </c:pt>
                <c:pt idx="269">
                  <c:v>0.23262511167804306</c:v>
                </c:pt>
                <c:pt idx="270">
                  <c:v>0.23462997841532102</c:v>
                </c:pt>
                <c:pt idx="271">
                  <c:v>0.23723496977167247</c:v>
                </c:pt>
                <c:pt idx="272">
                  <c:v>0.23660469662949157</c:v>
                </c:pt>
                <c:pt idx="273">
                  <c:v>0.23274950366047092</c:v>
                </c:pt>
                <c:pt idx="274">
                  <c:v>0.23586263405350771</c:v>
                </c:pt>
                <c:pt idx="275">
                  <c:v>0.23190714726374256</c:v>
                </c:pt>
                <c:pt idx="276">
                  <c:v>0.23287139884997743</c:v>
                </c:pt>
                <c:pt idx="277">
                  <c:v>0.23136663345391834</c:v>
                </c:pt>
                <c:pt idx="278">
                  <c:v>0.23238558891014</c:v>
                </c:pt>
                <c:pt idx="279">
                  <c:v>0.23798571317232731</c:v>
                </c:pt>
                <c:pt idx="280">
                  <c:v>0.23553698662123357</c:v>
                </c:pt>
                <c:pt idx="281">
                  <c:v>0.23442476485743408</c:v>
                </c:pt>
                <c:pt idx="282">
                  <c:v>0.23344716161482365</c:v>
                </c:pt>
                <c:pt idx="283">
                  <c:v>0.2368385798256783</c:v>
                </c:pt>
                <c:pt idx="284">
                  <c:v>0.2436083997852424</c:v>
                </c:pt>
                <c:pt idx="285">
                  <c:v>0.23417219207591139</c:v>
                </c:pt>
                <c:pt idx="286">
                  <c:v>0.23301090680956338</c:v>
                </c:pt>
                <c:pt idx="287">
                  <c:v>0.2370375952238597</c:v>
                </c:pt>
                <c:pt idx="288">
                  <c:v>0.23393185026881086</c:v>
                </c:pt>
                <c:pt idx="289">
                  <c:v>0.23899046141506741</c:v>
                </c:pt>
                <c:pt idx="290">
                  <c:v>0.24409206677232886</c:v>
                </c:pt>
                <c:pt idx="291">
                  <c:v>0.24074801322355938</c:v>
                </c:pt>
                <c:pt idx="292">
                  <c:v>0.23735745568672117</c:v>
                </c:pt>
                <c:pt idx="293">
                  <c:v>0.23560042638267764</c:v>
                </c:pt>
                <c:pt idx="294">
                  <c:v>0.23262427407812009</c:v>
                </c:pt>
                <c:pt idx="295">
                  <c:v>0.23559790551470239</c:v>
                </c:pt>
                <c:pt idx="296">
                  <c:v>0.23785556325187274</c:v>
                </c:pt>
                <c:pt idx="297">
                  <c:v>0.24129613498032937</c:v>
                </c:pt>
                <c:pt idx="298">
                  <c:v>0.23881042021294951</c:v>
                </c:pt>
                <c:pt idx="299">
                  <c:v>0.23871387854812526</c:v>
                </c:pt>
                <c:pt idx="300">
                  <c:v>0.24170754462135385</c:v>
                </c:pt>
                <c:pt idx="301">
                  <c:v>0.24099308547555709</c:v>
                </c:pt>
                <c:pt idx="302">
                  <c:v>0.23849511605276158</c:v>
                </c:pt>
                <c:pt idx="303">
                  <c:v>0.23847151470419892</c:v>
                </c:pt>
                <c:pt idx="304">
                  <c:v>0.24033829560373154</c:v>
                </c:pt>
                <c:pt idx="305">
                  <c:v>0.23513124279996395</c:v>
                </c:pt>
                <c:pt idx="306">
                  <c:v>0.2343433634627784</c:v>
                </c:pt>
                <c:pt idx="307">
                  <c:v>0.24499267257557777</c:v>
                </c:pt>
                <c:pt idx="308">
                  <c:v>0.23601688375447594</c:v>
                </c:pt>
                <c:pt idx="309">
                  <c:v>0.23835857370360747</c:v>
                </c:pt>
                <c:pt idx="310">
                  <c:v>0.234821384109478</c:v>
                </c:pt>
                <c:pt idx="311">
                  <c:v>0.24536199120155072</c:v>
                </c:pt>
                <c:pt idx="312">
                  <c:v>0.2378058668042084</c:v>
                </c:pt>
                <c:pt idx="313">
                  <c:v>0.23819297985408561</c:v>
                </c:pt>
                <c:pt idx="314">
                  <c:v>0.23725559341569002</c:v>
                </c:pt>
                <c:pt idx="315">
                  <c:v>0.23776417438018921</c:v>
                </c:pt>
                <c:pt idx="316">
                  <c:v>0.24484541062740578</c:v>
                </c:pt>
                <c:pt idx="317">
                  <c:v>0.23521103346978439</c:v>
                </c:pt>
                <c:pt idx="318">
                  <c:v>0.23999081102393494</c:v>
                </c:pt>
                <c:pt idx="319">
                  <c:v>0.23518121615337562</c:v>
                </c:pt>
                <c:pt idx="320">
                  <c:v>0.2331005716458166</c:v>
                </c:pt>
                <c:pt idx="321">
                  <c:v>0.23605135177036995</c:v>
                </c:pt>
                <c:pt idx="322">
                  <c:v>0.24051398739545493</c:v>
                </c:pt>
                <c:pt idx="323">
                  <c:v>0.23655801117966996</c:v>
                </c:pt>
                <c:pt idx="324">
                  <c:v>0.23755868758173665</c:v>
                </c:pt>
                <c:pt idx="325">
                  <c:v>0.23407235668087362</c:v>
                </c:pt>
                <c:pt idx="326">
                  <c:v>0.23752753167153573</c:v>
                </c:pt>
                <c:pt idx="327">
                  <c:v>0.23800087745726478</c:v>
                </c:pt>
                <c:pt idx="328">
                  <c:v>0.23923549162902907</c:v>
                </c:pt>
                <c:pt idx="329">
                  <c:v>0.23088244655619677</c:v>
                </c:pt>
                <c:pt idx="330">
                  <c:v>0.24102182232422026</c:v>
                </c:pt>
                <c:pt idx="331">
                  <c:v>0.23961223053751485</c:v>
                </c:pt>
                <c:pt idx="332">
                  <c:v>0.23794485508249713</c:v>
                </c:pt>
                <c:pt idx="333">
                  <c:v>0.23922958652564202</c:v>
                </c:pt>
                <c:pt idx="334">
                  <c:v>0.24095505277959234</c:v>
                </c:pt>
                <c:pt idx="335">
                  <c:v>0.2450151670921672</c:v>
                </c:pt>
                <c:pt idx="336">
                  <c:v>0.24108183449578885</c:v>
                </c:pt>
                <c:pt idx="337">
                  <c:v>0.24189914702403031</c:v>
                </c:pt>
                <c:pt idx="338">
                  <c:v>0.24172657620276095</c:v>
                </c:pt>
                <c:pt idx="339">
                  <c:v>0.242845049725535</c:v>
                </c:pt>
                <c:pt idx="340">
                  <c:v>0.24129021674817108</c:v>
                </c:pt>
                <c:pt idx="341">
                  <c:v>0.24071125796802501</c:v>
                </c:pt>
                <c:pt idx="342">
                  <c:v>0.2446167129013696</c:v>
                </c:pt>
                <c:pt idx="343">
                  <c:v>0.24335712812921173</c:v>
                </c:pt>
                <c:pt idx="344">
                  <c:v>0.24472065942542576</c:v>
                </c:pt>
                <c:pt idx="345">
                  <c:v>0.23830927168178356</c:v>
                </c:pt>
                <c:pt idx="346">
                  <c:v>0.24392417481535567</c:v>
                </c:pt>
                <c:pt idx="347">
                  <c:v>0.23884457054305508</c:v>
                </c:pt>
                <c:pt idx="348">
                  <c:v>0.24116213854353957</c:v>
                </c:pt>
                <c:pt idx="349">
                  <c:v>0.24171346551596073</c:v>
                </c:pt>
                <c:pt idx="350">
                  <c:v>0.24153162670613199</c:v>
                </c:pt>
                <c:pt idx="351">
                  <c:v>0.23836405186774229</c:v>
                </c:pt>
                <c:pt idx="352">
                  <c:v>0.2419321421593813</c:v>
                </c:pt>
                <c:pt idx="353">
                  <c:v>0.24470156633370316</c:v>
                </c:pt>
                <c:pt idx="354">
                  <c:v>0.23858868444930592</c:v>
                </c:pt>
                <c:pt idx="355">
                  <c:v>0.24386991320411583</c:v>
                </c:pt>
                <c:pt idx="356">
                  <c:v>0.24411496348401862</c:v>
                </c:pt>
                <c:pt idx="357">
                  <c:v>0.24220883985033564</c:v>
                </c:pt>
                <c:pt idx="358">
                  <c:v>0.24121793281584264</c:v>
                </c:pt>
                <c:pt idx="359">
                  <c:v>0.2443329345477035</c:v>
                </c:pt>
                <c:pt idx="360">
                  <c:v>0.24357746385108492</c:v>
                </c:pt>
                <c:pt idx="361">
                  <c:v>0.23951138620703993</c:v>
                </c:pt>
                <c:pt idx="362">
                  <c:v>0.24358848201074518</c:v>
                </c:pt>
                <c:pt idx="363">
                  <c:v>0.24170796754114421</c:v>
                </c:pt>
                <c:pt idx="364">
                  <c:v>0.24566137450157965</c:v>
                </c:pt>
                <c:pt idx="365">
                  <c:v>0.24462434939252303</c:v>
                </c:pt>
                <c:pt idx="366">
                  <c:v>0.24382964296594883</c:v>
                </c:pt>
                <c:pt idx="367">
                  <c:v>0.24406238669067593</c:v>
                </c:pt>
                <c:pt idx="368">
                  <c:v>0.24434226519130586</c:v>
                </c:pt>
                <c:pt idx="369">
                  <c:v>0.24840533317242158</c:v>
                </c:pt>
                <c:pt idx="370">
                  <c:v>0.24394070828075948</c:v>
                </c:pt>
                <c:pt idx="371">
                  <c:v>0.24278704046681238</c:v>
                </c:pt>
                <c:pt idx="372">
                  <c:v>0.24504233100888995</c:v>
                </c:pt>
                <c:pt idx="373">
                  <c:v>0.24110972879826681</c:v>
                </c:pt>
                <c:pt idx="374">
                  <c:v>0.24757971846207877</c:v>
                </c:pt>
                <c:pt idx="375">
                  <c:v>0.24919842743869591</c:v>
                </c:pt>
                <c:pt idx="376">
                  <c:v>0.24478515455133543</c:v>
                </c:pt>
                <c:pt idx="377">
                  <c:v>0.24134982352507511</c:v>
                </c:pt>
                <c:pt idx="378">
                  <c:v>0.24324104919756367</c:v>
                </c:pt>
                <c:pt idx="379">
                  <c:v>0.24407934662108322</c:v>
                </c:pt>
                <c:pt idx="380">
                  <c:v>0.24322368097138125</c:v>
                </c:pt>
                <c:pt idx="381">
                  <c:v>0.24264732502283204</c:v>
                </c:pt>
                <c:pt idx="382">
                  <c:v>0.24681607236342451</c:v>
                </c:pt>
                <c:pt idx="383">
                  <c:v>0.24673612794962546</c:v>
                </c:pt>
                <c:pt idx="384">
                  <c:v>0.24356305568586623</c:v>
                </c:pt>
                <c:pt idx="385">
                  <c:v>0.2465511765864829</c:v>
                </c:pt>
                <c:pt idx="386">
                  <c:v>0.24461840989397232</c:v>
                </c:pt>
                <c:pt idx="387">
                  <c:v>0.24594131094838206</c:v>
                </c:pt>
                <c:pt idx="388">
                  <c:v>0.25236006079567158</c:v>
                </c:pt>
                <c:pt idx="389">
                  <c:v>0.24421546128971972</c:v>
                </c:pt>
                <c:pt idx="390">
                  <c:v>0.2495391419019356</c:v>
                </c:pt>
                <c:pt idx="391">
                  <c:v>0.24308940590287914</c:v>
                </c:pt>
                <c:pt idx="392">
                  <c:v>0.24864987996219473</c:v>
                </c:pt>
                <c:pt idx="393">
                  <c:v>0.24069562686382939</c:v>
                </c:pt>
                <c:pt idx="394">
                  <c:v>0.25173909859980298</c:v>
                </c:pt>
                <c:pt idx="395">
                  <c:v>0.24438807152994441</c:v>
                </c:pt>
                <c:pt idx="396">
                  <c:v>0.2456567025308648</c:v>
                </c:pt>
                <c:pt idx="397">
                  <c:v>0.24690155246791989</c:v>
                </c:pt>
                <c:pt idx="398">
                  <c:v>0.24923893136651831</c:v>
                </c:pt>
                <c:pt idx="399">
                  <c:v>0.24615206238463277</c:v>
                </c:pt>
                <c:pt idx="400">
                  <c:v>0.24986035531808903</c:v>
                </c:pt>
                <c:pt idx="401">
                  <c:v>0.2473975775305865</c:v>
                </c:pt>
                <c:pt idx="402">
                  <c:v>0.24724355165627937</c:v>
                </c:pt>
                <c:pt idx="403">
                  <c:v>0.24886252615689014</c:v>
                </c:pt>
                <c:pt idx="404">
                  <c:v>0.25169763039257781</c:v>
                </c:pt>
                <c:pt idx="405">
                  <c:v>0.25023332419234684</c:v>
                </c:pt>
                <c:pt idx="406">
                  <c:v>0.24587631058798409</c:v>
                </c:pt>
                <c:pt idx="407">
                  <c:v>0.25087634332075576</c:v>
                </c:pt>
                <c:pt idx="408">
                  <c:v>0.25195459211100563</c:v>
                </c:pt>
                <c:pt idx="409">
                  <c:v>0.24607897380348071</c:v>
                </c:pt>
                <c:pt idx="410">
                  <c:v>0.25144244933585819</c:v>
                </c:pt>
                <c:pt idx="411">
                  <c:v>0.25012918507324994</c:v>
                </c:pt>
                <c:pt idx="412">
                  <c:v>0.24749162247228984</c:v>
                </c:pt>
                <c:pt idx="413">
                  <c:v>0.2533852152081088</c:v>
                </c:pt>
                <c:pt idx="414">
                  <c:v>0.24920738078630844</c:v>
                </c:pt>
                <c:pt idx="415">
                  <c:v>0.24751928456340555</c:v>
                </c:pt>
                <c:pt idx="416">
                  <c:v>0.24710188744562611</c:v>
                </c:pt>
                <c:pt idx="417">
                  <c:v>0.25018253357168446</c:v>
                </c:pt>
                <c:pt idx="418">
                  <c:v>0.25164376724099569</c:v>
                </c:pt>
                <c:pt idx="419">
                  <c:v>0.24858809812066512</c:v>
                </c:pt>
                <c:pt idx="420">
                  <c:v>0.25337236701806098</c:v>
                </c:pt>
                <c:pt idx="421">
                  <c:v>0.25086011292118404</c:v>
                </c:pt>
                <c:pt idx="422">
                  <c:v>0.2426748430677384</c:v>
                </c:pt>
                <c:pt idx="423">
                  <c:v>0.24695769294014724</c:v>
                </c:pt>
                <c:pt idx="424">
                  <c:v>0.25182759880698347</c:v>
                </c:pt>
                <c:pt idx="425">
                  <c:v>0.24777934853793987</c:v>
                </c:pt>
                <c:pt idx="426">
                  <c:v>0.25176261232416752</c:v>
                </c:pt>
                <c:pt idx="427">
                  <c:v>0.25083662205619961</c:v>
                </c:pt>
                <c:pt idx="428">
                  <c:v>0.25372232962684499</c:v>
                </c:pt>
                <c:pt idx="429">
                  <c:v>0.24748183454526934</c:v>
                </c:pt>
                <c:pt idx="430">
                  <c:v>0.24773252312935928</c:v>
                </c:pt>
                <c:pt idx="431">
                  <c:v>0.24844622849591197</c:v>
                </c:pt>
                <c:pt idx="432">
                  <c:v>0.25319850567306462</c:v>
                </c:pt>
                <c:pt idx="433">
                  <c:v>0.25627629459584356</c:v>
                </c:pt>
                <c:pt idx="434">
                  <c:v>0.25981315269030247</c:v>
                </c:pt>
                <c:pt idx="435">
                  <c:v>0.25016076701388951</c:v>
                </c:pt>
                <c:pt idx="436">
                  <c:v>0.25865380616025474</c:v>
                </c:pt>
                <c:pt idx="437">
                  <c:v>0.2572821327810827</c:v>
                </c:pt>
                <c:pt idx="438">
                  <c:v>0.25326402102477991</c:v>
                </c:pt>
                <c:pt idx="439">
                  <c:v>0.24945896253658834</c:v>
                </c:pt>
                <c:pt idx="440">
                  <c:v>0.26047752041461608</c:v>
                </c:pt>
                <c:pt idx="441">
                  <c:v>0.25904713203667679</c:v>
                </c:pt>
                <c:pt idx="442">
                  <c:v>0.25396013963527231</c:v>
                </c:pt>
                <c:pt idx="443">
                  <c:v>0.25072985289194982</c:v>
                </c:pt>
                <c:pt idx="444">
                  <c:v>0.24984328939152861</c:v>
                </c:pt>
                <c:pt idx="445">
                  <c:v>0.25049158842196428</c:v>
                </c:pt>
                <c:pt idx="446">
                  <c:v>0.25718278997857819</c:v>
                </c:pt>
                <c:pt idx="447">
                  <c:v>0.25462933404465427</c:v>
                </c:pt>
                <c:pt idx="448">
                  <c:v>0.25431461108667119</c:v>
                </c:pt>
                <c:pt idx="449">
                  <c:v>0.25597862090122125</c:v>
                </c:pt>
                <c:pt idx="450">
                  <c:v>0.2578693756502996</c:v>
                </c:pt>
                <c:pt idx="451">
                  <c:v>0.26008013683021397</c:v>
                </c:pt>
                <c:pt idx="452">
                  <c:v>0.25475928487553817</c:v>
                </c:pt>
                <c:pt idx="453">
                  <c:v>0.25924148708213962</c:v>
                </c:pt>
                <c:pt idx="454">
                  <c:v>0.26025701838556137</c:v>
                </c:pt>
                <c:pt idx="455">
                  <c:v>0.25845440668051517</c:v>
                </c:pt>
                <c:pt idx="456">
                  <c:v>0.25646362454611588</c:v>
                </c:pt>
                <c:pt idx="457">
                  <c:v>0.25890106934188145</c:v>
                </c:pt>
                <c:pt idx="458">
                  <c:v>0.25575274471672954</c:v>
                </c:pt>
                <c:pt idx="459">
                  <c:v>0.25676403292894479</c:v>
                </c:pt>
                <c:pt idx="460">
                  <c:v>0.2574627833125861</c:v>
                </c:pt>
                <c:pt idx="461">
                  <c:v>0.25059235230873894</c:v>
                </c:pt>
                <c:pt idx="462">
                  <c:v>0.25095621810770885</c:v>
                </c:pt>
                <c:pt idx="463">
                  <c:v>0.25663552015739222</c:v>
                </c:pt>
                <c:pt idx="464">
                  <c:v>0.25213206978333969</c:v>
                </c:pt>
                <c:pt idx="465">
                  <c:v>0.26186862420992735</c:v>
                </c:pt>
                <c:pt idx="466">
                  <c:v>0.25593610388237686</c:v>
                </c:pt>
                <c:pt idx="467">
                  <c:v>0.26106506240970784</c:v>
                </c:pt>
                <c:pt idx="468">
                  <c:v>0.25937898230937911</c:v>
                </c:pt>
                <c:pt idx="469">
                  <c:v>0.26014010021371814</c:v>
                </c:pt>
                <c:pt idx="470">
                  <c:v>0.25438363518501145</c:v>
                </c:pt>
                <c:pt idx="471">
                  <c:v>0.25812762201968431</c:v>
                </c:pt>
                <c:pt idx="472">
                  <c:v>0.257818165327244</c:v>
                </c:pt>
                <c:pt idx="473">
                  <c:v>0.26164087770377847</c:v>
                </c:pt>
                <c:pt idx="474">
                  <c:v>0.25905402641942499</c:v>
                </c:pt>
                <c:pt idx="475">
                  <c:v>0.2563978828938242</c:v>
                </c:pt>
                <c:pt idx="476">
                  <c:v>0.26123694884080934</c:v>
                </c:pt>
                <c:pt idx="477">
                  <c:v>0.26029326169570888</c:v>
                </c:pt>
                <c:pt idx="478">
                  <c:v>0.26845591898059795</c:v>
                </c:pt>
                <c:pt idx="479">
                  <c:v>0.26159291545202568</c:v>
                </c:pt>
                <c:pt idx="480">
                  <c:v>0.2585995376949074</c:v>
                </c:pt>
                <c:pt idx="481">
                  <c:v>0.25501924114999464</c:v>
                </c:pt>
                <c:pt idx="482">
                  <c:v>0.25861547334365315</c:v>
                </c:pt>
                <c:pt idx="483">
                  <c:v>0.26741224801190866</c:v>
                </c:pt>
                <c:pt idx="484">
                  <c:v>0.25910487407430532</c:v>
                </c:pt>
                <c:pt idx="485">
                  <c:v>0.26439356736569741</c:v>
                </c:pt>
                <c:pt idx="486">
                  <c:v>0.26048097291781475</c:v>
                </c:pt>
                <c:pt idx="487">
                  <c:v>0.26275291408447371</c:v>
                </c:pt>
                <c:pt idx="488">
                  <c:v>0.2601970474460169</c:v>
                </c:pt>
                <c:pt idx="489">
                  <c:v>0.26753791360399709</c:v>
                </c:pt>
                <c:pt idx="490">
                  <c:v>0.26156612680491198</c:v>
                </c:pt>
                <c:pt idx="491">
                  <c:v>0.25957685602584196</c:v>
                </c:pt>
                <c:pt idx="492">
                  <c:v>0.26072786019869415</c:v>
                </c:pt>
                <c:pt idx="493">
                  <c:v>0.25721031246041676</c:v>
                </c:pt>
                <c:pt idx="494">
                  <c:v>0.26209772357845046</c:v>
                </c:pt>
                <c:pt idx="495">
                  <c:v>0.26616868527774951</c:v>
                </c:pt>
                <c:pt idx="496">
                  <c:v>0.26360124030876181</c:v>
                </c:pt>
                <c:pt idx="497">
                  <c:v>0.26407378262086206</c:v>
                </c:pt>
                <c:pt idx="498">
                  <c:v>0.26952952707988959</c:v>
                </c:pt>
                <c:pt idx="499">
                  <c:v>0.26505601964398029</c:v>
                </c:pt>
                <c:pt idx="500">
                  <c:v>0.2594138981343902</c:v>
                </c:pt>
                <c:pt idx="501">
                  <c:v>0.26141016310687681</c:v>
                </c:pt>
                <c:pt idx="502">
                  <c:v>0.26423669441036346</c:v>
                </c:pt>
                <c:pt idx="503">
                  <c:v>0.26418773121183858</c:v>
                </c:pt>
                <c:pt idx="504">
                  <c:v>0.27392924770175464</c:v>
                </c:pt>
                <c:pt idx="505">
                  <c:v>0.26465233568765806</c:v>
                </c:pt>
                <c:pt idx="506">
                  <c:v>0.26677505064843271</c:v>
                </c:pt>
                <c:pt idx="507">
                  <c:v>0.26716140255652576</c:v>
                </c:pt>
                <c:pt idx="508">
                  <c:v>0.26643489863869457</c:v>
                </c:pt>
                <c:pt idx="509">
                  <c:v>0.27401813839364308</c:v>
                </c:pt>
                <c:pt idx="510">
                  <c:v>0.27043860042476559</c:v>
                </c:pt>
                <c:pt idx="511">
                  <c:v>0.26704491507574313</c:v>
                </c:pt>
                <c:pt idx="512">
                  <c:v>0.27156953553318952</c:v>
                </c:pt>
                <c:pt idx="513">
                  <c:v>0.26869274638134466</c:v>
                </c:pt>
                <c:pt idx="514">
                  <c:v>0.26311162680777023</c:v>
                </c:pt>
                <c:pt idx="515">
                  <c:v>0.26526334990854389</c:v>
                </c:pt>
                <c:pt idx="516">
                  <c:v>0.26542126428384705</c:v>
                </c:pt>
                <c:pt idx="517">
                  <c:v>0.26548157384302695</c:v>
                </c:pt>
                <c:pt idx="518">
                  <c:v>0.27609043319716897</c:v>
                </c:pt>
                <c:pt idx="519">
                  <c:v>0.26911779416985016</c:v>
                </c:pt>
                <c:pt idx="520">
                  <c:v>0.26511153450370156</c:v>
                </c:pt>
                <c:pt idx="521">
                  <c:v>0.26528590745964531</c:v>
                </c:pt>
                <c:pt idx="522">
                  <c:v>0.27584381245613843</c:v>
                </c:pt>
                <c:pt idx="523">
                  <c:v>0.27485009505367414</c:v>
                </c:pt>
                <c:pt idx="524">
                  <c:v>0.27144419615556714</c:v>
                </c:pt>
                <c:pt idx="525">
                  <c:v>0.27027328775035747</c:v>
                </c:pt>
                <c:pt idx="526">
                  <c:v>0.27068727917855528</c:v>
                </c:pt>
                <c:pt idx="527">
                  <c:v>0.2672713836365479</c:v>
                </c:pt>
                <c:pt idx="528">
                  <c:v>0.27169620227846347</c:v>
                </c:pt>
                <c:pt idx="529">
                  <c:v>0.27094169851768896</c:v>
                </c:pt>
                <c:pt idx="530">
                  <c:v>0.2665943157915226</c:v>
                </c:pt>
                <c:pt idx="531">
                  <c:v>0.26660691395498087</c:v>
                </c:pt>
                <c:pt idx="532">
                  <c:v>0.27518370053728713</c:v>
                </c:pt>
                <c:pt idx="533">
                  <c:v>0.26896970214237897</c:v>
                </c:pt>
                <c:pt idx="534">
                  <c:v>0.27601626455178679</c:v>
                </c:pt>
                <c:pt idx="535">
                  <c:v>0.27980600421210189</c:v>
                </c:pt>
                <c:pt idx="536">
                  <c:v>0.27980997003695551</c:v>
                </c:pt>
                <c:pt idx="537">
                  <c:v>0.28178529356341803</c:v>
                </c:pt>
                <c:pt idx="538">
                  <c:v>0.27942888765648627</c:v>
                </c:pt>
                <c:pt idx="539">
                  <c:v>0.27853472973135074</c:v>
                </c:pt>
                <c:pt idx="540">
                  <c:v>0.28296508120973585</c:v>
                </c:pt>
                <c:pt idx="541">
                  <c:v>0.27277925350531212</c:v>
                </c:pt>
                <c:pt idx="542">
                  <c:v>0.27741461670697048</c:v>
                </c:pt>
                <c:pt idx="543">
                  <c:v>0.27889431448754315</c:v>
                </c:pt>
                <c:pt idx="544">
                  <c:v>0.27621640181862794</c:v>
                </c:pt>
                <c:pt idx="545">
                  <c:v>0.2695190681096381</c:v>
                </c:pt>
                <c:pt idx="546">
                  <c:v>0.27191113852486271</c:v>
                </c:pt>
                <c:pt idx="547">
                  <c:v>0.2719224983295867</c:v>
                </c:pt>
                <c:pt idx="548">
                  <c:v>0.28174510999529628</c:v>
                </c:pt>
                <c:pt idx="549">
                  <c:v>0.28170846056597099</c:v>
                </c:pt>
                <c:pt idx="550">
                  <c:v>0.27731485283401641</c:v>
                </c:pt>
                <c:pt idx="551">
                  <c:v>0.27827558062757679</c:v>
                </c:pt>
                <c:pt idx="552">
                  <c:v>0.27574509476637588</c:v>
                </c:pt>
                <c:pt idx="553">
                  <c:v>0.28214216466801734</c:v>
                </c:pt>
                <c:pt idx="554">
                  <c:v>0.27365299651449282</c:v>
                </c:pt>
                <c:pt idx="555">
                  <c:v>0.27234247178911375</c:v>
                </c:pt>
                <c:pt idx="556">
                  <c:v>0.28410652761218375</c:v>
                </c:pt>
                <c:pt idx="557">
                  <c:v>0.27851624811158038</c:v>
                </c:pt>
                <c:pt idx="558">
                  <c:v>0.28661866834480387</c:v>
                </c:pt>
                <c:pt idx="559">
                  <c:v>0.28092503895161158</c:v>
                </c:pt>
                <c:pt idx="560">
                  <c:v>0.27973594410114394</c:v>
                </c:pt>
                <c:pt idx="561">
                  <c:v>0.28278735430616153</c:v>
                </c:pt>
                <c:pt idx="562">
                  <c:v>0.28223052029598134</c:v>
                </c:pt>
                <c:pt idx="563">
                  <c:v>0.28496619347329316</c:v>
                </c:pt>
                <c:pt idx="564">
                  <c:v>0.2780068283935207</c:v>
                </c:pt>
                <c:pt idx="565">
                  <c:v>0.28108917168933167</c:v>
                </c:pt>
                <c:pt idx="566">
                  <c:v>0.27483212496978177</c:v>
                </c:pt>
                <c:pt idx="567">
                  <c:v>0.27602899129441255</c:v>
                </c:pt>
                <c:pt idx="568">
                  <c:v>0.27843748533572549</c:v>
                </c:pt>
                <c:pt idx="569">
                  <c:v>0.27951478273761809</c:v>
                </c:pt>
                <c:pt idx="570">
                  <c:v>0.28319546947489305</c:v>
                </c:pt>
                <c:pt idx="571">
                  <c:v>0.28330382922450104</c:v>
                </c:pt>
                <c:pt idx="572">
                  <c:v>0.29103614196605587</c:v>
                </c:pt>
                <c:pt idx="573">
                  <c:v>0.27530121434385424</c:v>
                </c:pt>
                <c:pt idx="574">
                  <c:v>0.27981481717924006</c:v>
                </c:pt>
                <c:pt idx="575">
                  <c:v>0.28086371723386278</c:v>
                </c:pt>
                <c:pt idx="576">
                  <c:v>0.28010569206388031</c:v>
                </c:pt>
                <c:pt idx="577">
                  <c:v>0.28286516090038838</c:v>
                </c:pt>
                <c:pt idx="578">
                  <c:v>0.28318308630923356</c:v>
                </c:pt>
                <c:pt idx="579">
                  <c:v>0.28578895855818298</c:v>
                </c:pt>
                <c:pt idx="580">
                  <c:v>0.28242935122645146</c:v>
                </c:pt>
                <c:pt idx="581">
                  <c:v>0.29383730639649974</c:v>
                </c:pt>
                <c:pt idx="582">
                  <c:v>0.28842440751644971</c:v>
                </c:pt>
                <c:pt idx="583">
                  <c:v>0.2889373555002171</c:v>
                </c:pt>
                <c:pt idx="584">
                  <c:v>0.28751798838649173</c:v>
                </c:pt>
                <c:pt idx="585">
                  <c:v>0.2905349600030348</c:v>
                </c:pt>
                <c:pt idx="586">
                  <c:v>0.28275641031507293</c:v>
                </c:pt>
                <c:pt idx="587">
                  <c:v>0.29039767268419192</c:v>
                </c:pt>
                <c:pt idx="588">
                  <c:v>0.28873757014314222</c:v>
                </c:pt>
                <c:pt idx="589">
                  <c:v>0.28054570340973273</c:v>
                </c:pt>
                <c:pt idx="590">
                  <c:v>0.2877508433541352</c:v>
                </c:pt>
                <c:pt idx="591">
                  <c:v>0.28977834936618729</c:v>
                </c:pt>
                <c:pt idx="592">
                  <c:v>0.28803532566368667</c:v>
                </c:pt>
                <c:pt idx="593">
                  <c:v>0.28075961194347021</c:v>
                </c:pt>
                <c:pt idx="594">
                  <c:v>0.28750688035413369</c:v>
                </c:pt>
                <c:pt idx="595">
                  <c:v>0.29016682617449968</c:v>
                </c:pt>
                <c:pt idx="596">
                  <c:v>0.29071328554812909</c:v>
                </c:pt>
                <c:pt idx="597">
                  <c:v>0.28440185105383481</c:v>
                </c:pt>
                <c:pt idx="598">
                  <c:v>0.28433321428380492</c:v>
                </c:pt>
                <c:pt idx="599">
                  <c:v>0.28540408320870847</c:v>
                </c:pt>
                <c:pt idx="600">
                  <c:v>0.28493694909199913</c:v>
                </c:pt>
                <c:pt idx="601">
                  <c:v>0.28720079530589948</c:v>
                </c:pt>
                <c:pt idx="602">
                  <c:v>0.2887349006968693</c:v>
                </c:pt>
                <c:pt idx="603">
                  <c:v>0.28628181432367161</c:v>
                </c:pt>
                <c:pt idx="604">
                  <c:v>0.29551687437896867</c:v>
                </c:pt>
                <c:pt idx="605">
                  <c:v>0.29513959120122435</c:v>
                </c:pt>
                <c:pt idx="606">
                  <c:v>0.28891955550461745</c:v>
                </c:pt>
                <c:pt idx="607">
                  <c:v>0.28370774663161213</c:v>
                </c:pt>
                <c:pt idx="608">
                  <c:v>0.29370802825361769</c:v>
                </c:pt>
                <c:pt idx="609">
                  <c:v>0.28143959516628941</c:v>
                </c:pt>
                <c:pt idx="610">
                  <c:v>0.2915094812734364</c:v>
                </c:pt>
                <c:pt idx="611">
                  <c:v>0.29064819275240028</c:v>
                </c:pt>
                <c:pt idx="612">
                  <c:v>0.28260126386138745</c:v>
                </c:pt>
                <c:pt idx="613">
                  <c:v>0.29043555838894075</c:v>
                </c:pt>
                <c:pt idx="614">
                  <c:v>0.29864634520322486</c:v>
                </c:pt>
                <c:pt idx="615">
                  <c:v>0.29044625580915967</c:v>
                </c:pt>
                <c:pt idx="616">
                  <c:v>0.30345919323607756</c:v>
                </c:pt>
                <c:pt idx="617">
                  <c:v>0.29122303976153963</c:v>
                </c:pt>
                <c:pt idx="618">
                  <c:v>0.2976023145075416</c:v>
                </c:pt>
                <c:pt idx="619">
                  <c:v>0.28574594037025902</c:v>
                </c:pt>
                <c:pt idx="620">
                  <c:v>0.28928585919622374</c:v>
                </c:pt>
                <c:pt idx="621">
                  <c:v>0.29569884960506648</c:v>
                </c:pt>
                <c:pt idx="622">
                  <c:v>0.29592210934404306</c:v>
                </c:pt>
                <c:pt idx="623">
                  <c:v>0.29123196183879552</c:v>
                </c:pt>
                <c:pt idx="624">
                  <c:v>0.29534882551280722</c:v>
                </c:pt>
                <c:pt idx="625">
                  <c:v>0.29613241714364974</c:v>
                </c:pt>
                <c:pt idx="626">
                  <c:v>0.29888290967350989</c:v>
                </c:pt>
                <c:pt idx="627">
                  <c:v>0.30087135415848598</c:v>
                </c:pt>
                <c:pt idx="628">
                  <c:v>0.30021166928949111</c:v>
                </c:pt>
                <c:pt idx="629">
                  <c:v>0.29072889066404667</c:v>
                </c:pt>
                <c:pt idx="630">
                  <c:v>0.29623287948248606</c:v>
                </c:pt>
                <c:pt idx="631">
                  <c:v>0.29400463426464063</c:v>
                </c:pt>
                <c:pt idx="632">
                  <c:v>0.29744197134708439</c:v>
                </c:pt>
                <c:pt idx="633">
                  <c:v>0.29459320589268073</c:v>
                </c:pt>
                <c:pt idx="634">
                  <c:v>0.29492906039908773</c:v>
                </c:pt>
                <c:pt idx="635">
                  <c:v>0.30068160164926772</c:v>
                </c:pt>
                <c:pt idx="636">
                  <c:v>0.30474835559391755</c:v>
                </c:pt>
                <c:pt idx="637">
                  <c:v>0.29933596853833055</c:v>
                </c:pt>
                <c:pt idx="638">
                  <c:v>0.28986208978865818</c:v>
                </c:pt>
                <c:pt idx="639">
                  <c:v>0.30310532625891462</c:v>
                </c:pt>
                <c:pt idx="640">
                  <c:v>0.299180274904077</c:v>
                </c:pt>
                <c:pt idx="641">
                  <c:v>0.29660701796798955</c:v>
                </c:pt>
                <c:pt idx="642">
                  <c:v>0.30352112253330388</c:v>
                </c:pt>
                <c:pt idx="643">
                  <c:v>0.30095520016956695</c:v>
                </c:pt>
                <c:pt idx="644">
                  <c:v>0.29206744832264475</c:v>
                </c:pt>
                <c:pt idx="645">
                  <c:v>0.28881765710269147</c:v>
                </c:pt>
                <c:pt idx="646">
                  <c:v>0.31166296755133621</c:v>
                </c:pt>
                <c:pt idx="647">
                  <c:v>0.30090606368488859</c:v>
                </c:pt>
                <c:pt idx="648">
                  <c:v>0.3074904957812406</c:v>
                </c:pt>
                <c:pt idx="649">
                  <c:v>0.30467005009374215</c:v>
                </c:pt>
                <c:pt idx="650">
                  <c:v>0.29845479916051904</c:v>
                </c:pt>
                <c:pt idx="651">
                  <c:v>0.299180274904077</c:v>
                </c:pt>
                <c:pt idx="652">
                  <c:v>0.29894768308763009</c:v>
                </c:pt>
                <c:pt idx="653">
                  <c:v>0.2999900771687492</c:v>
                </c:pt>
                <c:pt idx="654">
                  <c:v>0.30708607727646886</c:v>
                </c:pt>
                <c:pt idx="655">
                  <c:v>0.29205137417827576</c:v>
                </c:pt>
                <c:pt idx="656">
                  <c:v>0.31905920360084361</c:v>
                </c:pt>
                <c:pt idx="657">
                  <c:v>0.30853526479000287</c:v>
                </c:pt>
                <c:pt idx="658">
                  <c:v>0.30365629645073539</c:v>
                </c:pt>
                <c:pt idx="659">
                  <c:v>0.30703616128786931</c:v>
                </c:pt>
                <c:pt idx="660">
                  <c:v>0.30700712049377071</c:v>
                </c:pt>
                <c:pt idx="661">
                  <c:v>0.30958985686209317</c:v>
                </c:pt>
                <c:pt idx="662">
                  <c:v>0.30697671938625337</c:v>
                </c:pt>
                <c:pt idx="663">
                  <c:v>0.29883658146350861</c:v>
                </c:pt>
                <c:pt idx="664">
                  <c:v>0.30339003620550736</c:v>
                </c:pt>
                <c:pt idx="665">
                  <c:v>0.29986264063065909</c:v>
                </c:pt>
                <c:pt idx="666">
                  <c:v>0.30410943093068366</c:v>
                </c:pt>
                <c:pt idx="667">
                  <c:v>0.30518119189259701</c:v>
                </c:pt>
                <c:pt idx="668">
                  <c:v>0.30057660090610749</c:v>
                </c:pt>
                <c:pt idx="669">
                  <c:v>0.31290422043371696</c:v>
                </c:pt>
                <c:pt idx="670">
                  <c:v>0.3099307295219581</c:v>
                </c:pt>
                <c:pt idx="671">
                  <c:v>0.30994028850430627</c:v>
                </c:pt>
                <c:pt idx="672">
                  <c:v>0.31329884850860557</c:v>
                </c:pt>
                <c:pt idx="673">
                  <c:v>0.30587478470243623</c:v>
                </c:pt>
                <c:pt idx="674">
                  <c:v>0.31486027904394959</c:v>
                </c:pt>
                <c:pt idx="675">
                  <c:v>0.31110767961307811</c:v>
                </c:pt>
                <c:pt idx="676">
                  <c:v>0.30376209847193875</c:v>
                </c:pt>
                <c:pt idx="677">
                  <c:v>0.31022664844369163</c:v>
                </c:pt>
                <c:pt idx="678">
                  <c:v>0.29867737398785849</c:v>
                </c:pt>
                <c:pt idx="679">
                  <c:v>0.3196767694757367</c:v>
                </c:pt>
                <c:pt idx="680">
                  <c:v>0.30567086625683632</c:v>
                </c:pt>
                <c:pt idx="681">
                  <c:v>0.30876663577830477</c:v>
                </c:pt>
                <c:pt idx="682">
                  <c:v>0.3044311007512116</c:v>
                </c:pt>
                <c:pt idx="683">
                  <c:v>0.3092964153039886</c:v>
                </c:pt>
                <c:pt idx="684">
                  <c:v>0.3129804838409771</c:v>
                </c:pt>
                <c:pt idx="685">
                  <c:v>0.32369383701828908</c:v>
                </c:pt>
                <c:pt idx="686">
                  <c:v>0.30250004308700501</c:v>
                </c:pt>
                <c:pt idx="687">
                  <c:v>0.31251295531014389</c:v>
                </c:pt>
                <c:pt idx="688">
                  <c:v>0.31632579426512181</c:v>
                </c:pt>
                <c:pt idx="689">
                  <c:v>0.3096562921748684</c:v>
                </c:pt>
                <c:pt idx="690">
                  <c:v>0.32030809545858319</c:v>
                </c:pt>
                <c:pt idx="691">
                  <c:v>0.32762861627403439</c:v>
                </c:pt>
                <c:pt idx="692">
                  <c:v>0.30929186655293472</c:v>
                </c:pt>
                <c:pt idx="693">
                  <c:v>0.32280677951321696</c:v>
                </c:pt>
                <c:pt idx="694">
                  <c:v>0.30991934990946612</c:v>
                </c:pt>
                <c:pt idx="695">
                  <c:v>0.31216657000317133</c:v>
                </c:pt>
                <c:pt idx="696">
                  <c:v>0.31853898313568457</c:v>
                </c:pt>
                <c:pt idx="697">
                  <c:v>0.32028876277805768</c:v>
                </c:pt>
                <c:pt idx="698">
                  <c:v>0.31646147145319992</c:v>
                </c:pt>
                <c:pt idx="699">
                  <c:v>0.3189442888253215</c:v>
                </c:pt>
                <c:pt idx="700">
                  <c:v>0.3294504902128309</c:v>
                </c:pt>
                <c:pt idx="701">
                  <c:v>0.32677904396792762</c:v>
                </c:pt>
                <c:pt idx="702">
                  <c:v>0.32100986820638633</c:v>
                </c:pt>
                <c:pt idx="703">
                  <c:v>0.32497350573005562</c:v>
                </c:pt>
                <c:pt idx="704">
                  <c:v>0.32651950453241479</c:v>
                </c:pt>
                <c:pt idx="705">
                  <c:v>0.30965128660889546</c:v>
                </c:pt>
                <c:pt idx="706">
                  <c:v>0.31538072985315913</c:v>
                </c:pt>
                <c:pt idx="707">
                  <c:v>0.31571778248339555</c:v>
                </c:pt>
                <c:pt idx="708">
                  <c:v>0.3369585969452733</c:v>
                </c:pt>
                <c:pt idx="709">
                  <c:v>0.31573198168106364</c:v>
                </c:pt>
                <c:pt idx="710">
                  <c:v>0.33630507237773305</c:v>
                </c:pt>
                <c:pt idx="711">
                  <c:v>0.33238097064197114</c:v>
                </c:pt>
                <c:pt idx="712">
                  <c:v>0.32807875957594113</c:v>
                </c:pt>
                <c:pt idx="713">
                  <c:v>0.32715040428274955</c:v>
                </c:pt>
                <c:pt idx="714">
                  <c:v>0.32102230597438236</c:v>
                </c:pt>
                <c:pt idx="715">
                  <c:v>0.33555981991642958</c:v>
                </c:pt>
                <c:pt idx="716">
                  <c:v>0.32781235973928552</c:v>
                </c:pt>
                <c:pt idx="717">
                  <c:v>0.31671087587078156</c:v>
                </c:pt>
                <c:pt idx="718">
                  <c:v>0.32990849484008994</c:v>
                </c:pt>
                <c:pt idx="719">
                  <c:v>0.32724871678620593</c:v>
                </c:pt>
                <c:pt idx="720">
                  <c:v>0.33242107632505263</c:v>
                </c:pt>
                <c:pt idx="721">
                  <c:v>0.32574039550511291</c:v>
                </c:pt>
                <c:pt idx="722">
                  <c:v>0.32245560798244033</c:v>
                </c:pt>
                <c:pt idx="723">
                  <c:v>0.32691023169457684</c:v>
                </c:pt>
                <c:pt idx="724">
                  <c:v>0.32673871789931597</c:v>
                </c:pt>
                <c:pt idx="725">
                  <c:v>0.33295940639485111</c:v>
                </c:pt>
                <c:pt idx="726">
                  <c:v>0.31998133523556843</c:v>
                </c:pt>
                <c:pt idx="727">
                  <c:v>0.32964528891736178</c:v>
                </c:pt>
                <c:pt idx="728">
                  <c:v>0.32886959136717059</c:v>
                </c:pt>
                <c:pt idx="729">
                  <c:v>0.34352777982055505</c:v>
                </c:pt>
                <c:pt idx="730">
                  <c:v>0.32943561466560906</c:v>
                </c:pt>
                <c:pt idx="731">
                  <c:v>0.33845242168809953</c:v>
                </c:pt>
                <c:pt idx="732">
                  <c:v>0.33662451576920976</c:v>
                </c:pt>
                <c:pt idx="733">
                  <c:v>0.33823183155244746</c:v>
                </c:pt>
                <c:pt idx="734">
                  <c:v>0.35252979016993702</c:v>
                </c:pt>
                <c:pt idx="735">
                  <c:v>0.32939331363154245</c:v>
                </c:pt>
                <c:pt idx="736">
                  <c:v>0.33824731808432473</c:v>
                </c:pt>
                <c:pt idx="737">
                  <c:v>0.33596139542853459</c:v>
                </c:pt>
                <c:pt idx="738">
                  <c:v>0.34744253129171454</c:v>
                </c:pt>
                <c:pt idx="739">
                  <c:v>0.34272766191814613</c:v>
                </c:pt>
                <c:pt idx="740">
                  <c:v>0.34456386264817496</c:v>
                </c:pt>
                <c:pt idx="741">
                  <c:v>0.33528190787658457</c:v>
                </c:pt>
                <c:pt idx="742">
                  <c:v>0.34342253623495844</c:v>
                </c:pt>
                <c:pt idx="743">
                  <c:v>0.33803616037049466</c:v>
                </c:pt>
                <c:pt idx="744">
                  <c:v>0.33561176220639088</c:v>
                </c:pt>
                <c:pt idx="745">
                  <c:v>0.33127967468950448</c:v>
                </c:pt>
                <c:pt idx="746">
                  <c:v>0.34413021046453962</c:v>
                </c:pt>
                <c:pt idx="747">
                  <c:v>0.3359319032017643</c:v>
                </c:pt>
                <c:pt idx="748">
                  <c:v>0.34022185500811353</c:v>
                </c:pt>
                <c:pt idx="749">
                  <c:v>0.33946452295303337</c:v>
                </c:pt>
                <c:pt idx="750">
                  <c:v>0.34836011018122531</c:v>
                </c:pt>
                <c:pt idx="751">
                  <c:v>0.35020322381334523</c:v>
                </c:pt>
                <c:pt idx="752">
                  <c:v>0.33935645022406008</c:v>
                </c:pt>
                <c:pt idx="753">
                  <c:v>0.34862583211984288</c:v>
                </c:pt>
                <c:pt idx="754">
                  <c:v>0.34526767963896071</c:v>
                </c:pt>
                <c:pt idx="755">
                  <c:v>0.33581722011908738</c:v>
                </c:pt>
                <c:pt idx="756">
                  <c:v>0.34849058912414771</c:v>
                </c:pt>
                <c:pt idx="757">
                  <c:v>0.35659813948353275</c:v>
                </c:pt>
                <c:pt idx="758">
                  <c:v>0.34986624139006073</c:v>
                </c:pt>
                <c:pt idx="759">
                  <c:v>0.34076567246389639</c:v>
                </c:pt>
                <c:pt idx="760">
                  <c:v>0.34874353329497026</c:v>
                </c:pt>
                <c:pt idx="761">
                  <c:v>0.34948045411885986</c:v>
                </c:pt>
                <c:pt idx="762">
                  <c:v>0.3446512789708211</c:v>
                </c:pt>
                <c:pt idx="763">
                  <c:v>0.35450060208264178</c:v>
                </c:pt>
                <c:pt idx="764">
                  <c:v>0.35280528988394139</c:v>
                </c:pt>
                <c:pt idx="765">
                  <c:v>0.35266228674260697</c:v>
                </c:pt>
                <c:pt idx="766">
                  <c:v>0.35928207132933371</c:v>
                </c:pt>
                <c:pt idx="767">
                  <c:v>0.35300791540246035</c:v>
                </c:pt>
                <c:pt idx="768">
                  <c:v>0.34862203555631349</c:v>
                </c:pt>
                <c:pt idx="769">
                  <c:v>0.35176711137310124</c:v>
                </c:pt>
                <c:pt idx="770">
                  <c:v>0.35271519533621831</c:v>
                </c:pt>
                <c:pt idx="771">
                  <c:v>0.35411956696358077</c:v>
                </c:pt>
                <c:pt idx="772">
                  <c:v>0.35407994447363184</c:v>
                </c:pt>
                <c:pt idx="773">
                  <c:v>0.3569773208354321</c:v>
                </c:pt>
                <c:pt idx="774">
                  <c:v>0.34916130315228316</c:v>
                </c:pt>
                <c:pt idx="775">
                  <c:v>0.34565124589052859</c:v>
                </c:pt>
                <c:pt idx="776">
                  <c:v>0.35699743326462874</c:v>
                </c:pt>
                <c:pt idx="777">
                  <c:v>0.3542145723556247</c:v>
                </c:pt>
                <c:pt idx="778">
                  <c:v>0.36502540311480236</c:v>
                </c:pt>
                <c:pt idx="779">
                  <c:v>0.34751647302478655</c:v>
                </c:pt>
                <c:pt idx="780">
                  <c:v>0.35913902653135549</c:v>
                </c:pt>
                <c:pt idx="781">
                  <c:v>0.36826108501860894</c:v>
                </c:pt>
                <c:pt idx="782">
                  <c:v>0.37082735122461441</c:v>
                </c:pt>
                <c:pt idx="783">
                  <c:v>0.36575555432043655</c:v>
                </c:pt>
                <c:pt idx="784">
                  <c:v>0.36989943386209867</c:v>
                </c:pt>
                <c:pt idx="785">
                  <c:v>0.35846586010058162</c:v>
                </c:pt>
                <c:pt idx="786">
                  <c:v>0.35873689119863744</c:v>
                </c:pt>
                <c:pt idx="787">
                  <c:v>0.34972274019682115</c:v>
                </c:pt>
                <c:pt idx="788">
                  <c:v>0.35772991844182717</c:v>
                </c:pt>
                <c:pt idx="789">
                  <c:v>0.36912574555449668</c:v>
                </c:pt>
                <c:pt idx="790">
                  <c:v>0.36855196328820072</c:v>
                </c:pt>
                <c:pt idx="791">
                  <c:v>0.36576957343251543</c:v>
                </c:pt>
                <c:pt idx="792">
                  <c:v>0.36758175473119936</c:v>
                </c:pt>
                <c:pt idx="793">
                  <c:v>0.36130866683644075</c:v>
                </c:pt>
                <c:pt idx="794">
                  <c:v>0.37962340406106476</c:v>
                </c:pt>
                <c:pt idx="795">
                  <c:v>0.36700650582536121</c:v>
                </c:pt>
                <c:pt idx="796">
                  <c:v>0.37121531108256683</c:v>
                </c:pt>
                <c:pt idx="797">
                  <c:v>0.3792942072455428</c:v>
                </c:pt>
                <c:pt idx="798">
                  <c:v>0.36774015605768523</c:v>
                </c:pt>
                <c:pt idx="799">
                  <c:v>0.36104938868262626</c:v>
                </c:pt>
                <c:pt idx="800">
                  <c:v>0.35424703873975882</c:v>
                </c:pt>
                <c:pt idx="801">
                  <c:v>0.36935962843654818</c:v>
                </c:pt>
                <c:pt idx="802">
                  <c:v>0.37453710393713779</c:v>
                </c:pt>
                <c:pt idx="803">
                  <c:v>0.36471583012833508</c:v>
                </c:pt>
                <c:pt idx="804">
                  <c:v>0.37632787869160883</c:v>
                </c:pt>
                <c:pt idx="805">
                  <c:v>0.36832846370262456</c:v>
                </c:pt>
                <c:pt idx="806">
                  <c:v>0.37124935038902795</c:v>
                </c:pt>
                <c:pt idx="807">
                  <c:v>0.38294988148369524</c:v>
                </c:pt>
                <c:pt idx="808">
                  <c:v>0.38069176756126999</c:v>
                </c:pt>
                <c:pt idx="809">
                  <c:v>0.36079499131198323</c:v>
                </c:pt>
                <c:pt idx="810">
                  <c:v>0.37759562316865874</c:v>
                </c:pt>
                <c:pt idx="811">
                  <c:v>0.37005094649501896</c:v>
                </c:pt>
                <c:pt idx="812">
                  <c:v>0.36765925658876886</c:v>
                </c:pt>
                <c:pt idx="813">
                  <c:v>0.37074278001033395</c:v>
                </c:pt>
                <c:pt idx="814">
                  <c:v>0.38021389598213273</c:v>
                </c:pt>
                <c:pt idx="815">
                  <c:v>0.36846275092422215</c:v>
                </c:pt>
                <c:pt idx="816">
                  <c:v>0.36954794214251746</c:v>
                </c:pt>
                <c:pt idx="817">
                  <c:v>0.3747093877613234</c:v>
                </c:pt>
                <c:pt idx="818">
                  <c:v>0.38276227484877173</c:v>
                </c:pt>
                <c:pt idx="819">
                  <c:v>0.39653824126914405</c:v>
                </c:pt>
                <c:pt idx="820">
                  <c:v>0.39187161216037647</c:v>
                </c:pt>
                <c:pt idx="821">
                  <c:v>0.39487865514528919</c:v>
                </c:pt>
                <c:pt idx="822">
                  <c:v>0.38644847203373855</c:v>
                </c:pt>
                <c:pt idx="823">
                  <c:v>0.38611684527556611</c:v>
                </c:pt>
                <c:pt idx="824">
                  <c:v>0.37221220727105786</c:v>
                </c:pt>
                <c:pt idx="825">
                  <c:v>0.39284964934684979</c:v>
                </c:pt>
                <c:pt idx="826">
                  <c:v>0.38809501570794397</c:v>
                </c:pt>
                <c:pt idx="827">
                  <c:v>0.38959071591711714</c:v>
                </c:pt>
                <c:pt idx="828">
                  <c:v>0.39492604497460604</c:v>
                </c:pt>
                <c:pt idx="829">
                  <c:v>0.3837928559066926</c:v>
                </c:pt>
                <c:pt idx="830">
                  <c:v>0.38392742825244314</c:v>
                </c:pt>
                <c:pt idx="831">
                  <c:v>0.38948705920520904</c:v>
                </c:pt>
                <c:pt idx="832">
                  <c:v>0.37880479811501599</c:v>
                </c:pt>
                <c:pt idx="833">
                  <c:v>0.39855931190523936</c:v>
                </c:pt>
                <c:pt idx="834">
                  <c:v>0.39969333818716318</c:v>
                </c:pt>
                <c:pt idx="835">
                  <c:v>0.40103360571691837</c:v>
                </c:pt>
                <c:pt idx="836">
                  <c:v>0.39040549377916767</c:v>
                </c:pt>
                <c:pt idx="837">
                  <c:v>0.39748219369930549</c:v>
                </c:pt>
                <c:pt idx="838">
                  <c:v>0.41241398420096392</c:v>
                </c:pt>
                <c:pt idx="839">
                  <c:v>0.38438847416233768</c:v>
                </c:pt>
                <c:pt idx="840">
                  <c:v>0.38306463074516384</c:v>
                </c:pt>
                <c:pt idx="841">
                  <c:v>0.40256088824280867</c:v>
                </c:pt>
                <c:pt idx="842">
                  <c:v>0.40284460935850785</c:v>
                </c:pt>
                <c:pt idx="843">
                  <c:v>0.4159930132815689</c:v>
                </c:pt>
                <c:pt idx="844">
                  <c:v>0.39678663563754235</c:v>
                </c:pt>
                <c:pt idx="845">
                  <c:v>0.39268590800716024</c:v>
                </c:pt>
                <c:pt idx="846">
                  <c:v>0.40456438612055651</c:v>
                </c:pt>
                <c:pt idx="847">
                  <c:v>0.39333756080519117</c:v>
                </c:pt>
                <c:pt idx="848">
                  <c:v>0.39829792578089229</c:v>
                </c:pt>
                <c:pt idx="849">
                  <c:v>0.3955712862637405</c:v>
                </c:pt>
                <c:pt idx="850">
                  <c:v>0.39700459773897739</c:v>
                </c:pt>
                <c:pt idx="851">
                  <c:v>0.40707953254636609</c:v>
                </c:pt>
                <c:pt idx="852">
                  <c:v>0.4051018717917349</c:v>
                </c:pt>
                <c:pt idx="853">
                  <c:v>0.42378076814916066</c:v>
                </c:pt>
                <c:pt idx="854">
                  <c:v>0.40589152173305154</c:v>
                </c:pt>
                <c:pt idx="855">
                  <c:v>0.4130954157137256</c:v>
                </c:pt>
                <c:pt idx="856">
                  <c:v>0.41486234764352425</c:v>
                </c:pt>
                <c:pt idx="857">
                  <c:v>0.39600119710487791</c:v>
                </c:pt>
                <c:pt idx="858">
                  <c:v>0.41387051651260531</c:v>
                </c:pt>
                <c:pt idx="859">
                  <c:v>0.42535887448327658</c:v>
                </c:pt>
                <c:pt idx="860">
                  <c:v>0.41542878323534005</c:v>
                </c:pt>
                <c:pt idx="861">
                  <c:v>0.41042696209794638</c:v>
                </c:pt>
                <c:pt idx="862">
                  <c:v>0.42561252826303508</c:v>
                </c:pt>
                <c:pt idx="863">
                  <c:v>0.40946823488221945</c:v>
                </c:pt>
                <c:pt idx="864">
                  <c:v>0.42578166931432071</c:v>
                </c:pt>
                <c:pt idx="865">
                  <c:v>0.40263382244368728</c:v>
                </c:pt>
                <c:pt idx="866">
                  <c:v>0.40431490900226547</c:v>
                </c:pt>
                <c:pt idx="867">
                  <c:v>0.42060540322985052</c:v>
                </c:pt>
                <c:pt idx="868">
                  <c:v>0.41286296081821539</c:v>
                </c:pt>
                <c:pt idx="869">
                  <c:v>0.41695697702395618</c:v>
                </c:pt>
                <c:pt idx="870">
                  <c:v>0.40620403529027521</c:v>
                </c:pt>
                <c:pt idx="871">
                  <c:v>0.41996045970698381</c:v>
                </c:pt>
                <c:pt idx="872">
                  <c:v>0.42860540800988089</c:v>
                </c:pt>
                <c:pt idx="873">
                  <c:v>0.42406024347218607</c:v>
                </c:pt>
                <c:pt idx="874">
                  <c:v>0.41043102016157063</c:v>
                </c:pt>
                <c:pt idx="875">
                  <c:v>0.42735078699089402</c:v>
                </c:pt>
                <c:pt idx="876">
                  <c:v>0.4372314059455128</c:v>
                </c:pt>
                <c:pt idx="877">
                  <c:v>0.43950909465095545</c:v>
                </c:pt>
                <c:pt idx="878">
                  <c:v>0.42739624836005263</c:v>
                </c:pt>
                <c:pt idx="879">
                  <c:v>0.42123488601617298</c:v>
                </c:pt>
                <c:pt idx="880">
                  <c:v>0.42537176172277136</c:v>
                </c:pt>
                <c:pt idx="881">
                  <c:v>0.42759723496548141</c:v>
                </c:pt>
                <c:pt idx="882">
                  <c:v>0.43181454548562148</c:v>
                </c:pt>
                <c:pt idx="883">
                  <c:v>0.427717124312048</c:v>
                </c:pt>
                <c:pt idx="884">
                  <c:v>0.42492596724763376</c:v>
                </c:pt>
                <c:pt idx="885">
                  <c:v>0.42260357289859651</c:v>
                </c:pt>
                <c:pt idx="886">
                  <c:v>0.43323117116710796</c:v>
                </c:pt>
                <c:pt idx="887">
                  <c:v>0.43434958290735926</c:v>
                </c:pt>
                <c:pt idx="888">
                  <c:v>0.42910369474569798</c:v>
                </c:pt>
                <c:pt idx="889">
                  <c:v>0.44722576310206852</c:v>
                </c:pt>
                <c:pt idx="890">
                  <c:v>0.44243431483082862</c:v>
                </c:pt>
                <c:pt idx="891">
                  <c:v>0.45600293787353363</c:v>
                </c:pt>
                <c:pt idx="892">
                  <c:v>0.44838390407617223</c:v>
                </c:pt>
                <c:pt idx="893">
                  <c:v>0.44455114519354522</c:v>
                </c:pt>
                <c:pt idx="894">
                  <c:v>0.43200403085990557</c:v>
                </c:pt>
                <c:pt idx="895">
                  <c:v>0.44755145966104393</c:v>
                </c:pt>
                <c:pt idx="896">
                  <c:v>0.43925579998645192</c:v>
                </c:pt>
                <c:pt idx="897">
                  <c:v>0.44355336766214981</c:v>
                </c:pt>
                <c:pt idx="898">
                  <c:v>0.42497234050601651</c:v>
                </c:pt>
                <c:pt idx="899">
                  <c:v>0.46315603719291176</c:v>
                </c:pt>
                <c:pt idx="900">
                  <c:v>0.44915257091185534</c:v>
                </c:pt>
                <c:pt idx="901">
                  <c:v>0.45525998663011569</c:v>
                </c:pt>
                <c:pt idx="902">
                  <c:v>0.45431232266301991</c:v>
                </c:pt>
                <c:pt idx="903">
                  <c:v>0.46264181218302369</c:v>
                </c:pt>
                <c:pt idx="904">
                  <c:v>0.45256214302129905</c:v>
                </c:pt>
                <c:pt idx="905">
                  <c:v>0.44755990712193849</c:v>
                </c:pt>
                <c:pt idx="906">
                  <c:v>0.45618357289710165</c:v>
                </c:pt>
                <c:pt idx="907">
                  <c:v>0.44762432154029885</c:v>
                </c:pt>
                <c:pt idx="908">
                  <c:v>0.47253599967079973</c:v>
                </c:pt>
                <c:pt idx="909">
                  <c:v>0.45235673736414594</c:v>
                </c:pt>
                <c:pt idx="910">
                  <c:v>0.4502358116018218</c:v>
                </c:pt>
                <c:pt idx="911">
                  <c:v>0.45994171338031631</c:v>
                </c:pt>
                <c:pt idx="912">
                  <c:v>0.45242413937611714</c:v>
                </c:pt>
                <c:pt idx="913">
                  <c:v>0.45420224143370225</c:v>
                </c:pt>
                <c:pt idx="914">
                  <c:v>0.45596777408212175</c:v>
                </c:pt>
                <c:pt idx="915">
                  <c:v>0.46698786910296564</c:v>
                </c:pt>
                <c:pt idx="916">
                  <c:v>0.45974643655007419</c:v>
                </c:pt>
                <c:pt idx="917">
                  <c:v>0.46243309024311574</c:v>
                </c:pt>
                <c:pt idx="918">
                  <c:v>0.47791236438421203</c:v>
                </c:pt>
                <c:pt idx="919">
                  <c:v>0.45919560290254324</c:v>
                </c:pt>
                <c:pt idx="920">
                  <c:v>0.47144592734627655</c:v>
                </c:pt>
                <c:pt idx="921">
                  <c:v>0.47646076685970473</c:v>
                </c:pt>
                <c:pt idx="922">
                  <c:v>0.45987590317232141</c:v>
                </c:pt>
                <c:pt idx="923">
                  <c:v>0.45711394714842046</c:v>
                </c:pt>
                <c:pt idx="924">
                  <c:v>0.49465909953191056</c:v>
                </c:pt>
                <c:pt idx="925">
                  <c:v>0.46453264200596278</c:v>
                </c:pt>
                <c:pt idx="926">
                  <c:v>0.46698463426868486</c:v>
                </c:pt>
                <c:pt idx="927">
                  <c:v>0.46275450935488349</c:v>
                </c:pt>
                <c:pt idx="928">
                  <c:v>0.49030673629558352</c:v>
                </c:pt>
                <c:pt idx="929">
                  <c:v>0.47425474470840223</c:v>
                </c:pt>
                <c:pt idx="930">
                  <c:v>0.46395692760586404</c:v>
                </c:pt>
                <c:pt idx="931">
                  <c:v>0.46460362313520198</c:v>
                </c:pt>
                <c:pt idx="932">
                  <c:v>0.46847060986858291</c:v>
                </c:pt>
                <c:pt idx="933">
                  <c:v>0.46338747775055522</c:v>
                </c:pt>
                <c:pt idx="934">
                  <c:v>0.47517514168046537</c:v>
                </c:pt>
                <c:pt idx="935">
                  <c:v>0.46939501399564199</c:v>
                </c:pt>
                <c:pt idx="936">
                  <c:v>0.47394289757793051</c:v>
                </c:pt>
                <c:pt idx="937">
                  <c:v>0.48794019398213528</c:v>
                </c:pt>
                <c:pt idx="938">
                  <c:v>0.48755205236685983</c:v>
                </c:pt>
                <c:pt idx="939">
                  <c:v>0.50260108358192335</c:v>
                </c:pt>
                <c:pt idx="940">
                  <c:v>0.47823318865536424</c:v>
                </c:pt>
                <c:pt idx="941">
                  <c:v>0.50466335899804848</c:v>
                </c:pt>
                <c:pt idx="942">
                  <c:v>0.48573314933169331</c:v>
                </c:pt>
                <c:pt idx="943">
                  <c:v>0.47896145665513212</c:v>
                </c:pt>
                <c:pt idx="944">
                  <c:v>0.50404930104414436</c:v>
                </c:pt>
                <c:pt idx="945">
                  <c:v>0.53198300431922729</c:v>
                </c:pt>
                <c:pt idx="946">
                  <c:v>0.48935906356226466</c:v>
                </c:pt>
                <c:pt idx="947">
                  <c:v>0.49852314115189122</c:v>
                </c:pt>
                <c:pt idx="948">
                  <c:v>0.49679897729269074</c:v>
                </c:pt>
                <c:pt idx="949">
                  <c:v>0.4997169971409039</c:v>
                </c:pt>
                <c:pt idx="950">
                  <c:v>0.48789883593982397</c:v>
                </c:pt>
                <c:pt idx="951">
                  <c:v>0.50118868535655792</c:v>
                </c:pt>
                <c:pt idx="952">
                  <c:v>0.48740929679373479</c:v>
                </c:pt>
                <c:pt idx="953">
                  <c:v>0.51211713139405213</c:v>
                </c:pt>
                <c:pt idx="954">
                  <c:v>0.50049307347376526</c:v>
                </c:pt>
                <c:pt idx="955">
                  <c:v>0.48478573727340357</c:v>
                </c:pt>
                <c:pt idx="956">
                  <c:v>0.5062638389603934</c:v>
                </c:pt>
                <c:pt idx="957">
                  <c:v>0.49677949149125233</c:v>
                </c:pt>
                <c:pt idx="958">
                  <c:v>0.5144003949001521</c:v>
                </c:pt>
                <c:pt idx="959">
                  <c:v>0.50501154309026464</c:v>
                </c:pt>
                <c:pt idx="960">
                  <c:v>0.51334618794521625</c:v>
                </c:pt>
                <c:pt idx="961">
                  <c:v>0.53157079679506936</c:v>
                </c:pt>
                <c:pt idx="962">
                  <c:v>0.50766990693897929</c:v>
                </c:pt>
                <c:pt idx="963">
                  <c:v>0.51167970835699716</c:v>
                </c:pt>
                <c:pt idx="964">
                  <c:v>0.50862294360501104</c:v>
                </c:pt>
                <c:pt idx="965">
                  <c:v>0.51699535920084583</c:v>
                </c:pt>
                <c:pt idx="966">
                  <c:v>0.51489076244798082</c:v>
                </c:pt>
                <c:pt idx="967">
                  <c:v>0.51887323194225154</c:v>
                </c:pt>
                <c:pt idx="968">
                  <c:v>0.51911899779666815</c:v>
                </c:pt>
                <c:pt idx="969">
                  <c:v>0.50896697605126173</c:v>
                </c:pt>
                <c:pt idx="970">
                  <c:v>0.53179104198822436</c:v>
                </c:pt>
                <c:pt idx="971">
                  <c:v>0.51218392304355942</c:v>
                </c:pt>
                <c:pt idx="972">
                  <c:v>0.52669373322817803</c:v>
                </c:pt>
                <c:pt idx="973">
                  <c:v>0.5603401467605218</c:v>
                </c:pt>
                <c:pt idx="974">
                  <c:v>0.53106460446726533</c:v>
                </c:pt>
                <c:pt idx="975">
                  <c:v>0.54354534273345545</c:v>
                </c:pt>
                <c:pt idx="976">
                  <c:v>0.51961015428040325</c:v>
                </c:pt>
                <c:pt idx="977">
                  <c:v>0.53118477125493413</c:v>
                </c:pt>
                <c:pt idx="978">
                  <c:v>0.54486602279143004</c:v>
                </c:pt>
                <c:pt idx="979">
                  <c:v>0.53405374787119564</c:v>
                </c:pt>
                <c:pt idx="980">
                  <c:v>0.54237213624882241</c:v>
                </c:pt>
                <c:pt idx="981">
                  <c:v>0.53038087440485127</c:v>
                </c:pt>
                <c:pt idx="982">
                  <c:v>0.52887774779922403</c:v>
                </c:pt>
                <c:pt idx="983">
                  <c:v>0.53885323525714934</c:v>
                </c:pt>
                <c:pt idx="984">
                  <c:v>0.53309508544899376</c:v>
                </c:pt>
                <c:pt idx="985">
                  <c:v>0.54498564477033096</c:v>
                </c:pt>
                <c:pt idx="986">
                  <c:v>0.53839662285591294</c:v>
                </c:pt>
                <c:pt idx="987">
                  <c:v>0.54278917140530381</c:v>
                </c:pt>
                <c:pt idx="988">
                  <c:v>0.55617132167947636</c:v>
                </c:pt>
                <c:pt idx="989">
                  <c:v>0.54788356196446075</c:v>
                </c:pt>
                <c:pt idx="990">
                  <c:v>0.55519488154504271</c:v>
                </c:pt>
                <c:pt idx="991">
                  <c:v>0.56586010125715303</c:v>
                </c:pt>
                <c:pt idx="992">
                  <c:v>0.55507927169117699</c:v>
                </c:pt>
                <c:pt idx="993">
                  <c:v>0.52790714360838631</c:v>
                </c:pt>
                <c:pt idx="994">
                  <c:v>0.56309332829918801</c:v>
                </c:pt>
                <c:pt idx="995">
                  <c:v>0.55855860920175726</c:v>
                </c:pt>
                <c:pt idx="996">
                  <c:v>0.57459887750482252</c:v>
                </c:pt>
                <c:pt idx="997">
                  <c:v>0.55902287314535615</c:v>
                </c:pt>
                <c:pt idx="998">
                  <c:v>0.57082499888634919</c:v>
                </c:pt>
                <c:pt idx="999">
                  <c:v>0.57064412245571638</c:v>
                </c:pt>
                <c:pt idx="1000">
                  <c:v>0.55838189282460671</c:v>
                </c:pt>
                <c:pt idx="1001">
                  <c:v>0.57821310505623447</c:v>
                </c:pt>
                <c:pt idx="1002">
                  <c:v>0.56618822928176804</c:v>
                </c:pt>
                <c:pt idx="1003">
                  <c:v>0.55966429656668604</c:v>
                </c:pt>
                <c:pt idx="1004">
                  <c:v>0.57546990558011168</c:v>
                </c:pt>
                <c:pt idx="1005">
                  <c:v>0.56209882834587199</c:v>
                </c:pt>
                <c:pt idx="1006">
                  <c:v>0.5471320772185515</c:v>
                </c:pt>
                <c:pt idx="1007">
                  <c:v>0.56497527403400838</c:v>
                </c:pt>
                <c:pt idx="1008">
                  <c:v>0.58607723965196667</c:v>
                </c:pt>
                <c:pt idx="1009">
                  <c:v>0.57466305611730695</c:v>
                </c:pt>
                <c:pt idx="1010">
                  <c:v>0.57277648462279729</c:v>
                </c:pt>
                <c:pt idx="1011">
                  <c:v>0.57589299441184694</c:v>
                </c:pt>
                <c:pt idx="1012">
                  <c:v>0.57343111794528245</c:v>
                </c:pt>
                <c:pt idx="1013">
                  <c:v>0.59848986484815747</c:v>
                </c:pt>
                <c:pt idx="1014">
                  <c:v>0.5778296621418535</c:v>
                </c:pt>
                <c:pt idx="1015">
                  <c:v>0.58125892489292053</c:v>
                </c:pt>
                <c:pt idx="1016">
                  <c:v>0.58090408973058461</c:v>
                </c:pt>
                <c:pt idx="1017">
                  <c:v>0.58758699590399865</c:v>
                </c:pt>
                <c:pt idx="1018">
                  <c:v>0.5782860439903672</c:v>
                </c:pt>
                <c:pt idx="1019">
                  <c:v>0.58141931589203866</c:v>
                </c:pt>
                <c:pt idx="1020">
                  <c:v>0.62379081978107664</c:v>
                </c:pt>
                <c:pt idx="1021">
                  <c:v>0.58448487479738898</c:v>
                </c:pt>
                <c:pt idx="1022">
                  <c:v>0.5934591475708717</c:v>
                </c:pt>
                <c:pt idx="1023">
                  <c:v>0.60353926166866079</c:v>
                </c:pt>
                <c:pt idx="1024">
                  <c:v>0.59589489587785704</c:v>
                </c:pt>
                <c:pt idx="1025">
                  <c:v>0.5885643399704561</c:v>
                </c:pt>
                <c:pt idx="1026">
                  <c:v>0.60619519114826081</c:v>
                </c:pt>
                <c:pt idx="1027">
                  <c:v>0.61268172988538261</c:v>
                </c:pt>
                <c:pt idx="1028">
                  <c:v>0.60953305922649315</c:v>
                </c:pt>
                <c:pt idx="1029">
                  <c:v>0.61559430199524001</c:v>
                </c:pt>
                <c:pt idx="1030">
                  <c:v>0.59732144778946983</c:v>
                </c:pt>
                <c:pt idx="1031">
                  <c:v>0.59834512977365384</c:v>
                </c:pt>
                <c:pt idx="1032">
                  <c:v>0.6011338516899557</c:v>
                </c:pt>
                <c:pt idx="1033">
                  <c:v>0.60846996415034849</c:v>
                </c:pt>
                <c:pt idx="1034">
                  <c:v>0.61906974113511959</c:v>
                </c:pt>
                <c:pt idx="1035">
                  <c:v>0.62508256661374906</c:v>
                </c:pt>
                <c:pt idx="1036">
                  <c:v>0.62856427668033699</c:v>
                </c:pt>
                <c:pt idx="1037">
                  <c:v>0.60167851505509873</c:v>
                </c:pt>
                <c:pt idx="1038">
                  <c:v>0.62785355159114342</c:v>
                </c:pt>
                <c:pt idx="1039">
                  <c:v>0.61957229005937986</c:v>
                </c:pt>
                <c:pt idx="1040">
                  <c:v>0.63627668045373775</c:v>
                </c:pt>
                <c:pt idx="1041">
                  <c:v>0.62287707871342435</c:v>
                </c:pt>
                <c:pt idx="1042">
                  <c:v>0.65154715820367481</c:v>
                </c:pt>
                <c:pt idx="1043">
                  <c:v>0.6344931837817831</c:v>
                </c:pt>
                <c:pt idx="1044">
                  <c:v>0.65228022275852193</c:v>
                </c:pt>
                <c:pt idx="1045">
                  <c:v>0.62645614058534305</c:v>
                </c:pt>
                <c:pt idx="1046">
                  <c:v>0.6456792135710272</c:v>
                </c:pt>
                <c:pt idx="1047">
                  <c:v>0.63308058634134878</c:v>
                </c:pt>
                <c:pt idx="1048">
                  <c:v>0.65209525687518377</c:v>
                </c:pt>
                <c:pt idx="1049">
                  <c:v>0.63074153136224009</c:v>
                </c:pt>
                <c:pt idx="1050">
                  <c:v>0.65262326420963235</c:v>
                </c:pt>
                <c:pt idx="1051">
                  <c:v>0.63831064614205213</c:v>
                </c:pt>
                <c:pt idx="1052">
                  <c:v>0.65311796757781071</c:v>
                </c:pt>
                <c:pt idx="1053">
                  <c:v>0.6466484148212498</c:v>
                </c:pt>
                <c:pt idx="1054">
                  <c:v>0.64565568281094465</c:v>
                </c:pt>
                <c:pt idx="1055">
                  <c:v>0.67841494454570495</c:v>
                </c:pt>
                <c:pt idx="1056">
                  <c:v>0.65728961409222553</c:v>
                </c:pt>
                <c:pt idx="1057">
                  <c:v>0.64263497993305008</c:v>
                </c:pt>
                <c:pt idx="1058">
                  <c:v>0.65830945549849729</c:v>
                </c:pt>
                <c:pt idx="1059">
                  <c:v>0.63317989476084335</c:v>
                </c:pt>
                <c:pt idx="1060">
                  <c:v>0.65197745085477654</c:v>
                </c:pt>
                <c:pt idx="1061">
                  <c:v>0.64647111006017555</c:v>
                </c:pt>
                <c:pt idx="1062">
                  <c:v>0.65848307261323624</c:v>
                </c:pt>
                <c:pt idx="1063">
                  <c:v>0.68470969951503902</c:v>
                </c:pt>
                <c:pt idx="1064">
                  <c:v>0.67214310196870852</c:v>
                </c:pt>
                <c:pt idx="1065">
                  <c:v>0.68760402906468143</c:v>
                </c:pt>
                <c:pt idx="1066">
                  <c:v>0.65393734422282335</c:v>
                </c:pt>
                <c:pt idx="1067">
                  <c:v>0.65949427560706619</c:v>
                </c:pt>
                <c:pt idx="1068">
                  <c:v>0.67721858053389217</c:v>
                </c:pt>
                <c:pt idx="1069">
                  <c:v>0.67472053289891964</c:v>
                </c:pt>
                <c:pt idx="1070">
                  <c:v>0.65281558091893155</c:v>
                </c:pt>
                <c:pt idx="1071">
                  <c:v>0.69701282113872975</c:v>
                </c:pt>
                <c:pt idx="1072">
                  <c:v>0.68179922519218417</c:v>
                </c:pt>
                <c:pt idx="1073">
                  <c:v>0.69387971417127214</c:v>
                </c:pt>
                <c:pt idx="1074">
                  <c:v>0.67261737193995463</c:v>
                </c:pt>
                <c:pt idx="1075">
                  <c:v>0.69986130160114401</c:v>
                </c:pt>
                <c:pt idx="1076">
                  <c:v>0.69724082028579815</c:v>
                </c:pt>
                <c:pt idx="1077">
                  <c:v>0.69800882948767895</c:v>
                </c:pt>
                <c:pt idx="1078">
                  <c:v>0.69595715562933402</c:v>
                </c:pt>
                <c:pt idx="1079">
                  <c:v>0.69837819794787381</c:v>
                </c:pt>
                <c:pt idx="1080">
                  <c:v>0.68804727098085106</c:v>
                </c:pt>
                <c:pt idx="1081">
                  <c:v>0.68073695927406319</c:v>
                </c:pt>
                <c:pt idx="1082">
                  <c:v>0.68585296983394661</c:v>
                </c:pt>
                <c:pt idx="1083">
                  <c:v>0.70626468271549436</c:v>
                </c:pt>
                <c:pt idx="1084">
                  <c:v>0.68135759869574419</c:v>
                </c:pt>
                <c:pt idx="1085">
                  <c:v>0.66718888653956676</c:v>
                </c:pt>
                <c:pt idx="1086">
                  <c:v>0.70440078775261361</c:v>
                </c:pt>
                <c:pt idx="1087">
                  <c:v>0.6938845336340036</c:v>
                </c:pt>
                <c:pt idx="1088">
                  <c:v>0.68081095246174383</c:v>
                </c:pt>
                <c:pt idx="1089">
                  <c:v>0.69993198474942908</c:v>
                </c:pt>
                <c:pt idx="1090">
                  <c:v>0.71010322799584047</c:v>
                </c:pt>
                <c:pt idx="1091">
                  <c:v>0.7114403053316517</c:v>
                </c:pt>
                <c:pt idx="1092">
                  <c:v>0.69869649844570214</c:v>
                </c:pt>
                <c:pt idx="1093">
                  <c:v>0.70698293954393676</c:v>
                </c:pt>
                <c:pt idx="1094">
                  <c:v>0.7175831679107082</c:v>
                </c:pt>
                <c:pt idx="1095">
                  <c:v>0.7029055496916996</c:v>
                </c:pt>
                <c:pt idx="1096">
                  <c:v>0.69972895842093075</c:v>
                </c:pt>
                <c:pt idx="1097">
                  <c:v>0.72041908515884467</c:v>
                </c:pt>
                <c:pt idx="1098">
                  <c:v>0.71234306262650016</c:v>
                </c:pt>
                <c:pt idx="1099">
                  <c:v>0.73058013251735521</c:v>
                </c:pt>
                <c:pt idx="1100">
                  <c:v>0.74156371834374446</c:v>
                </c:pt>
                <c:pt idx="1101">
                  <c:v>0.71960682591463043</c:v>
                </c:pt>
                <c:pt idx="1102">
                  <c:v>0.7400450561589077</c:v>
                </c:pt>
                <c:pt idx="1103">
                  <c:v>0.74324387549509841</c:v>
                </c:pt>
                <c:pt idx="1104">
                  <c:v>0.72361695447496999</c:v>
                </c:pt>
                <c:pt idx="1105">
                  <c:v>0.74068060748922715</c:v>
                </c:pt>
                <c:pt idx="1106">
                  <c:v>0.74694644550077605</c:v>
                </c:pt>
                <c:pt idx="1107">
                  <c:v>0.7254358366957514</c:v>
                </c:pt>
                <c:pt idx="1108">
                  <c:v>0.7285095566601435</c:v>
                </c:pt>
                <c:pt idx="1109">
                  <c:v>0.73137768465116726</c:v>
                </c:pt>
                <c:pt idx="1110">
                  <c:v>0.73657819036041949</c:v>
                </c:pt>
                <c:pt idx="1111">
                  <c:v>0.74011669678101843</c:v>
                </c:pt>
                <c:pt idx="1112">
                  <c:v>0.77605522963344353</c:v>
                </c:pt>
                <c:pt idx="1113">
                  <c:v>0.74151733230095929</c:v>
                </c:pt>
                <c:pt idx="1114">
                  <c:v>0.74243243532678982</c:v>
                </c:pt>
                <c:pt idx="1115">
                  <c:v>0.7395748257689102</c:v>
                </c:pt>
                <c:pt idx="1116">
                  <c:v>0.73986344664028336</c:v>
                </c:pt>
                <c:pt idx="1117">
                  <c:v>0.76625718431627776</c:v>
                </c:pt>
                <c:pt idx="1118">
                  <c:v>0.76767252470290248</c:v>
                </c:pt>
                <c:pt idx="1119">
                  <c:v>0.75674274728785462</c:v>
                </c:pt>
                <c:pt idx="1120">
                  <c:v>0.7438874353368381</c:v>
                </c:pt>
                <c:pt idx="1121">
                  <c:v>0.74581278796833173</c:v>
                </c:pt>
                <c:pt idx="1122">
                  <c:v>0.77528223880847558</c:v>
                </c:pt>
                <c:pt idx="1123">
                  <c:v>0.77073330811153773</c:v>
                </c:pt>
                <c:pt idx="1124">
                  <c:v>0.7941544696686037</c:v>
                </c:pt>
                <c:pt idx="1125">
                  <c:v>0.75211056515169872</c:v>
                </c:pt>
                <c:pt idx="1126">
                  <c:v>0.76170625328038921</c:v>
                </c:pt>
                <c:pt idx="1127">
                  <c:v>0.77154219196500595</c:v>
                </c:pt>
                <c:pt idx="1128">
                  <c:v>0.78291168139395784</c:v>
                </c:pt>
                <c:pt idx="1129">
                  <c:v>0.76091773623723502</c:v>
                </c:pt>
                <c:pt idx="1130">
                  <c:v>0.77955904664018993</c:v>
                </c:pt>
                <c:pt idx="1131">
                  <c:v>0.7892421555762551</c:v>
                </c:pt>
                <c:pt idx="1132">
                  <c:v>0.79618712214489273</c:v>
                </c:pt>
                <c:pt idx="1133">
                  <c:v>0.78446729238057833</c:v>
                </c:pt>
                <c:pt idx="1134">
                  <c:v>0.78121569491141118</c:v>
                </c:pt>
                <c:pt idx="1135">
                  <c:v>0.80147810827576293</c:v>
                </c:pt>
                <c:pt idx="1136">
                  <c:v>0.81008513455874187</c:v>
                </c:pt>
                <c:pt idx="1137">
                  <c:v>0.76951495372963785</c:v>
                </c:pt>
                <c:pt idx="1138">
                  <c:v>0.799030466989615</c:v>
                </c:pt>
                <c:pt idx="1139">
                  <c:v>0.79022085965146094</c:v>
                </c:pt>
                <c:pt idx="1140">
                  <c:v>0.79738329867617885</c:v>
                </c:pt>
                <c:pt idx="1141">
                  <c:v>0.79200304029177437</c:v>
                </c:pt>
                <c:pt idx="1142">
                  <c:v>0.79728400734673821</c:v>
                </c:pt>
                <c:pt idx="1143">
                  <c:v>0.7836645111141366</c:v>
                </c:pt>
                <c:pt idx="1144">
                  <c:v>0.80793464003306992</c:v>
                </c:pt>
                <c:pt idx="1145">
                  <c:v>0.81489753200131798</c:v>
                </c:pt>
                <c:pt idx="1146">
                  <c:v>0.79979572268236765</c:v>
                </c:pt>
                <c:pt idx="1147">
                  <c:v>0.82719663874337523</c:v>
                </c:pt>
                <c:pt idx="1148">
                  <c:v>0.79677232519229502</c:v>
                </c:pt>
                <c:pt idx="1149">
                  <c:v>0.81312880810227717</c:v>
                </c:pt>
                <c:pt idx="1150">
                  <c:v>0.81950559134945589</c:v>
                </c:pt>
                <c:pt idx="1151">
                  <c:v>0.81380862731215975</c:v>
                </c:pt>
                <c:pt idx="1152">
                  <c:v>0.83652112214587582</c:v>
                </c:pt>
                <c:pt idx="1153">
                  <c:v>0.82313656654712242</c:v>
                </c:pt>
                <c:pt idx="1154">
                  <c:v>0.87546081313697299</c:v>
                </c:pt>
                <c:pt idx="1155">
                  <c:v>0.83566080822959854</c:v>
                </c:pt>
                <c:pt idx="1156">
                  <c:v>0.81655647000963005</c:v>
                </c:pt>
                <c:pt idx="1157">
                  <c:v>0.85631683022753824</c:v>
                </c:pt>
                <c:pt idx="1158">
                  <c:v>0.82116647818501054</c:v>
                </c:pt>
                <c:pt idx="1159">
                  <c:v>0.85016513173450203</c:v>
                </c:pt>
                <c:pt idx="1160">
                  <c:v>0.82171312989855738</c:v>
                </c:pt>
                <c:pt idx="1161">
                  <c:v>0.8368294884417592</c:v>
                </c:pt>
                <c:pt idx="1162">
                  <c:v>0.85227132741683354</c:v>
                </c:pt>
                <c:pt idx="1163">
                  <c:v>0.83235059171589698</c:v>
                </c:pt>
                <c:pt idx="1164">
                  <c:v>0.88271091593971474</c:v>
                </c:pt>
                <c:pt idx="1165">
                  <c:v>0.8791044215551409</c:v>
                </c:pt>
                <c:pt idx="1166">
                  <c:v>0.87669248491285268</c:v>
                </c:pt>
                <c:pt idx="1167">
                  <c:v>0.84748831299897986</c:v>
                </c:pt>
                <c:pt idx="1168">
                  <c:v>0.87478869180046037</c:v>
                </c:pt>
                <c:pt idx="1169">
                  <c:v>0.83966418761229089</c:v>
                </c:pt>
                <c:pt idx="1170">
                  <c:v>0.86306297700719292</c:v>
                </c:pt>
                <c:pt idx="1171">
                  <c:v>0.86013046563409579</c:v>
                </c:pt>
                <c:pt idx="1172">
                  <c:v>0.88734272378029788</c:v>
                </c:pt>
                <c:pt idx="1173">
                  <c:v>0.86216120209164127</c:v>
                </c:pt>
                <c:pt idx="1174">
                  <c:v>0.86884204753684313</c:v>
                </c:pt>
                <c:pt idx="1175">
                  <c:v>0.87620632388068942</c:v>
                </c:pt>
                <c:pt idx="1176">
                  <c:v>0.86742731281509244</c:v>
                </c:pt>
                <c:pt idx="1177">
                  <c:v>0.90324021291564727</c:v>
                </c:pt>
                <c:pt idx="1178">
                  <c:v>0.86457202325164573</c:v>
                </c:pt>
                <c:pt idx="1179">
                  <c:v>0.88172662525608825</c:v>
                </c:pt>
                <c:pt idx="1180">
                  <c:v>0.89331476707822655</c:v>
                </c:pt>
                <c:pt idx="1181">
                  <c:v>0.88667380824712982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29-4F00-ADF5-E10FA5AC0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19776"/>
        <c:axId val="475053504"/>
      </c:scatterChart>
      <c:valAx>
        <c:axId val="48751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53504"/>
        <c:crosses val="autoZero"/>
        <c:crossBetween val="midCat"/>
      </c:valAx>
      <c:valAx>
        <c:axId val="47505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1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ln(OD) DAY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Sheet1!$AC$2:$AC$1183</c:f>
              <c:numCache>
                <c:formatCode>General</c:formatCode>
                <c:ptCount val="1182"/>
                <c:pt idx="0">
                  <c:v>0</c:v>
                </c:pt>
                <c:pt idx="1">
                  <c:v>1.9444444444444445E-2</c:v>
                </c:pt>
                <c:pt idx="2">
                  <c:v>3.888888888888889E-2</c:v>
                </c:pt>
                <c:pt idx="3">
                  <c:v>5.8333333333333334E-2</c:v>
                </c:pt>
                <c:pt idx="4">
                  <c:v>7.7777777777777779E-2</c:v>
                </c:pt>
                <c:pt idx="5">
                  <c:v>9.7222222222222224E-2</c:v>
                </c:pt>
                <c:pt idx="6">
                  <c:v>0.11666666666666667</c:v>
                </c:pt>
                <c:pt idx="7">
                  <c:v>0.1361111111111111</c:v>
                </c:pt>
                <c:pt idx="8">
                  <c:v>0.15555555555555556</c:v>
                </c:pt>
                <c:pt idx="9">
                  <c:v>0.17499999999999999</c:v>
                </c:pt>
                <c:pt idx="10">
                  <c:v>0.19444444444444445</c:v>
                </c:pt>
                <c:pt idx="11">
                  <c:v>0.21388888888888888</c:v>
                </c:pt>
                <c:pt idx="12">
                  <c:v>0.23333333333333334</c:v>
                </c:pt>
                <c:pt idx="13">
                  <c:v>0.25277777777777777</c:v>
                </c:pt>
                <c:pt idx="14">
                  <c:v>0.2722222222222222</c:v>
                </c:pt>
                <c:pt idx="15">
                  <c:v>0.29166666666666669</c:v>
                </c:pt>
                <c:pt idx="16">
                  <c:v>0.31111111111111112</c:v>
                </c:pt>
                <c:pt idx="17">
                  <c:v>0.33055555555555555</c:v>
                </c:pt>
                <c:pt idx="18">
                  <c:v>0.35</c:v>
                </c:pt>
                <c:pt idx="19">
                  <c:v>0.36944444444444446</c:v>
                </c:pt>
                <c:pt idx="20">
                  <c:v>0.3888888888888889</c:v>
                </c:pt>
                <c:pt idx="21">
                  <c:v>0.40833333333333333</c:v>
                </c:pt>
                <c:pt idx="22">
                  <c:v>0.42777777777777776</c:v>
                </c:pt>
                <c:pt idx="23">
                  <c:v>0.44722222222222224</c:v>
                </c:pt>
                <c:pt idx="24">
                  <c:v>0.46666666666666667</c:v>
                </c:pt>
                <c:pt idx="25">
                  <c:v>0.4861111111111111</c:v>
                </c:pt>
                <c:pt idx="26">
                  <c:v>0.50555555555555554</c:v>
                </c:pt>
                <c:pt idx="27">
                  <c:v>0.52500000000000002</c:v>
                </c:pt>
                <c:pt idx="28">
                  <c:v>0.5444444444444444</c:v>
                </c:pt>
                <c:pt idx="29">
                  <c:v>0.56388888888888888</c:v>
                </c:pt>
                <c:pt idx="30">
                  <c:v>0.58333333333333337</c:v>
                </c:pt>
                <c:pt idx="31">
                  <c:v>0.60277777777777775</c:v>
                </c:pt>
                <c:pt idx="32">
                  <c:v>0.62222222222222223</c:v>
                </c:pt>
                <c:pt idx="33">
                  <c:v>0.64166666666666672</c:v>
                </c:pt>
                <c:pt idx="34">
                  <c:v>0.66111111111111109</c:v>
                </c:pt>
                <c:pt idx="35">
                  <c:v>0.68055555555555558</c:v>
                </c:pt>
                <c:pt idx="36">
                  <c:v>0.7</c:v>
                </c:pt>
                <c:pt idx="37">
                  <c:v>0.71944444444444444</c:v>
                </c:pt>
                <c:pt idx="38">
                  <c:v>0.73888888888888893</c:v>
                </c:pt>
                <c:pt idx="39">
                  <c:v>0.7583333333333333</c:v>
                </c:pt>
                <c:pt idx="40">
                  <c:v>0.77777777777777779</c:v>
                </c:pt>
                <c:pt idx="41">
                  <c:v>0.79722222222222228</c:v>
                </c:pt>
                <c:pt idx="42">
                  <c:v>0.81666666666666665</c:v>
                </c:pt>
                <c:pt idx="43">
                  <c:v>0.83611111111111114</c:v>
                </c:pt>
                <c:pt idx="44">
                  <c:v>0.85555555555555551</c:v>
                </c:pt>
                <c:pt idx="45">
                  <c:v>0.875</c:v>
                </c:pt>
                <c:pt idx="46">
                  <c:v>0.89444444444444449</c:v>
                </c:pt>
                <c:pt idx="47">
                  <c:v>0.91388888888888886</c:v>
                </c:pt>
                <c:pt idx="48">
                  <c:v>0.93333333333333335</c:v>
                </c:pt>
                <c:pt idx="49">
                  <c:v>0.95277777777777772</c:v>
                </c:pt>
                <c:pt idx="50">
                  <c:v>0.97222222222222221</c:v>
                </c:pt>
                <c:pt idx="51">
                  <c:v>0.9916666666666667</c:v>
                </c:pt>
                <c:pt idx="52">
                  <c:v>1.0111111111111111</c:v>
                </c:pt>
                <c:pt idx="53">
                  <c:v>1.0305555555555554</c:v>
                </c:pt>
                <c:pt idx="54">
                  <c:v>1.05</c:v>
                </c:pt>
                <c:pt idx="55">
                  <c:v>1.0694444444444444</c:v>
                </c:pt>
                <c:pt idx="56">
                  <c:v>1.0888888888888888</c:v>
                </c:pt>
                <c:pt idx="57">
                  <c:v>1.1083333333333334</c:v>
                </c:pt>
                <c:pt idx="58">
                  <c:v>1.1277777777777778</c:v>
                </c:pt>
                <c:pt idx="59">
                  <c:v>1.1472222222222221</c:v>
                </c:pt>
                <c:pt idx="60">
                  <c:v>1.1666666666666667</c:v>
                </c:pt>
                <c:pt idx="61">
                  <c:v>1.1861111111111111</c:v>
                </c:pt>
                <c:pt idx="62">
                  <c:v>1.2055555555555555</c:v>
                </c:pt>
                <c:pt idx="63">
                  <c:v>1.2250000000000001</c:v>
                </c:pt>
                <c:pt idx="64">
                  <c:v>1.2444444444444445</c:v>
                </c:pt>
                <c:pt idx="65">
                  <c:v>1.2638888888888888</c:v>
                </c:pt>
                <c:pt idx="66">
                  <c:v>1.2833333333333334</c:v>
                </c:pt>
                <c:pt idx="67">
                  <c:v>1.3027777777777778</c:v>
                </c:pt>
                <c:pt idx="68">
                  <c:v>1.3222222222222222</c:v>
                </c:pt>
                <c:pt idx="69">
                  <c:v>1.3416666666666666</c:v>
                </c:pt>
                <c:pt idx="70">
                  <c:v>1.3611111111111112</c:v>
                </c:pt>
                <c:pt idx="71">
                  <c:v>1.3805555555555555</c:v>
                </c:pt>
                <c:pt idx="72">
                  <c:v>1.4</c:v>
                </c:pt>
                <c:pt idx="73">
                  <c:v>1.4194444444444445</c:v>
                </c:pt>
                <c:pt idx="74">
                  <c:v>1.4388888888888889</c:v>
                </c:pt>
                <c:pt idx="75">
                  <c:v>1.4583333333333333</c:v>
                </c:pt>
                <c:pt idx="76">
                  <c:v>1.4777777777777779</c:v>
                </c:pt>
                <c:pt idx="77">
                  <c:v>1.4972222222222222</c:v>
                </c:pt>
                <c:pt idx="78">
                  <c:v>1.5166666666666666</c:v>
                </c:pt>
                <c:pt idx="79">
                  <c:v>1.5361111111111112</c:v>
                </c:pt>
                <c:pt idx="80">
                  <c:v>1.5555555555555556</c:v>
                </c:pt>
                <c:pt idx="81">
                  <c:v>1.575</c:v>
                </c:pt>
                <c:pt idx="82">
                  <c:v>1.5944444444444446</c:v>
                </c:pt>
                <c:pt idx="83">
                  <c:v>1.6138888888888889</c:v>
                </c:pt>
                <c:pt idx="84">
                  <c:v>1.6333333333333333</c:v>
                </c:pt>
                <c:pt idx="85">
                  <c:v>1.6527777777777777</c:v>
                </c:pt>
                <c:pt idx="86">
                  <c:v>1.6722222222222223</c:v>
                </c:pt>
                <c:pt idx="87">
                  <c:v>1.6916666666666667</c:v>
                </c:pt>
                <c:pt idx="88">
                  <c:v>1.711111111111111</c:v>
                </c:pt>
                <c:pt idx="89">
                  <c:v>1.7305555555555556</c:v>
                </c:pt>
                <c:pt idx="90">
                  <c:v>1.75</c:v>
                </c:pt>
                <c:pt idx="91">
                  <c:v>1.7694444444444444</c:v>
                </c:pt>
                <c:pt idx="92">
                  <c:v>1.788888888888889</c:v>
                </c:pt>
                <c:pt idx="93">
                  <c:v>1.8083333333333333</c:v>
                </c:pt>
                <c:pt idx="94">
                  <c:v>1.8277777777777777</c:v>
                </c:pt>
                <c:pt idx="95">
                  <c:v>1.8472222222222223</c:v>
                </c:pt>
                <c:pt idx="96">
                  <c:v>1.8666666666666667</c:v>
                </c:pt>
                <c:pt idx="97">
                  <c:v>1.8861111111111111</c:v>
                </c:pt>
                <c:pt idx="98">
                  <c:v>1.9055555555555554</c:v>
                </c:pt>
                <c:pt idx="99">
                  <c:v>1.925</c:v>
                </c:pt>
                <c:pt idx="100">
                  <c:v>1.9444444444444444</c:v>
                </c:pt>
                <c:pt idx="101">
                  <c:v>1.9638888888888888</c:v>
                </c:pt>
                <c:pt idx="102">
                  <c:v>1.9833333333333334</c:v>
                </c:pt>
                <c:pt idx="103">
                  <c:v>2.0027777777777778</c:v>
                </c:pt>
                <c:pt idx="104">
                  <c:v>2.0222222222222221</c:v>
                </c:pt>
                <c:pt idx="105">
                  <c:v>2.0416666666666665</c:v>
                </c:pt>
                <c:pt idx="106">
                  <c:v>2.0611111111111109</c:v>
                </c:pt>
                <c:pt idx="107">
                  <c:v>2.0805555555555557</c:v>
                </c:pt>
                <c:pt idx="108">
                  <c:v>2.1</c:v>
                </c:pt>
                <c:pt idx="109">
                  <c:v>2.1194444444444445</c:v>
                </c:pt>
                <c:pt idx="110">
                  <c:v>2.1388888888888888</c:v>
                </c:pt>
                <c:pt idx="111">
                  <c:v>2.1583333333333332</c:v>
                </c:pt>
                <c:pt idx="112">
                  <c:v>2.1777777777777776</c:v>
                </c:pt>
                <c:pt idx="113">
                  <c:v>2.1972222222222224</c:v>
                </c:pt>
                <c:pt idx="114">
                  <c:v>2.2166666666666668</c:v>
                </c:pt>
                <c:pt idx="115">
                  <c:v>2.2361111111111112</c:v>
                </c:pt>
                <c:pt idx="116">
                  <c:v>2.2555555555555555</c:v>
                </c:pt>
                <c:pt idx="117">
                  <c:v>2.2749999999999999</c:v>
                </c:pt>
                <c:pt idx="118">
                  <c:v>2.2944444444444443</c:v>
                </c:pt>
                <c:pt idx="119">
                  <c:v>2.3138888888888891</c:v>
                </c:pt>
                <c:pt idx="120">
                  <c:v>2.3333333333333335</c:v>
                </c:pt>
                <c:pt idx="121">
                  <c:v>2.3527777777777779</c:v>
                </c:pt>
                <c:pt idx="122">
                  <c:v>2.3722222222222222</c:v>
                </c:pt>
                <c:pt idx="123">
                  <c:v>2.3916666666666666</c:v>
                </c:pt>
                <c:pt idx="124">
                  <c:v>2.411111111111111</c:v>
                </c:pt>
                <c:pt idx="125">
                  <c:v>2.4305555555555554</c:v>
                </c:pt>
                <c:pt idx="126">
                  <c:v>2.4500000000000002</c:v>
                </c:pt>
                <c:pt idx="127">
                  <c:v>2.4694444444444446</c:v>
                </c:pt>
                <c:pt idx="128">
                  <c:v>2.4888888888888889</c:v>
                </c:pt>
                <c:pt idx="129">
                  <c:v>2.5083333333333333</c:v>
                </c:pt>
                <c:pt idx="130">
                  <c:v>2.5277777777777777</c:v>
                </c:pt>
                <c:pt idx="131">
                  <c:v>2.5472222222222221</c:v>
                </c:pt>
                <c:pt idx="132">
                  <c:v>2.5666666666666669</c:v>
                </c:pt>
                <c:pt idx="133">
                  <c:v>2.5861111111111112</c:v>
                </c:pt>
                <c:pt idx="134">
                  <c:v>2.6055555555555556</c:v>
                </c:pt>
                <c:pt idx="135">
                  <c:v>2.625</c:v>
                </c:pt>
                <c:pt idx="136">
                  <c:v>2.6444444444444444</c:v>
                </c:pt>
                <c:pt idx="137">
                  <c:v>2.6638888888888888</c:v>
                </c:pt>
                <c:pt idx="138">
                  <c:v>2.6833333333333331</c:v>
                </c:pt>
                <c:pt idx="139">
                  <c:v>2.7027777777777779</c:v>
                </c:pt>
                <c:pt idx="140">
                  <c:v>2.7222222222222223</c:v>
                </c:pt>
                <c:pt idx="141">
                  <c:v>2.7416666666666667</c:v>
                </c:pt>
                <c:pt idx="142">
                  <c:v>2.7611111111111111</c:v>
                </c:pt>
                <c:pt idx="143">
                  <c:v>2.7805555555555554</c:v>
                </c:pt>
                <c:pt idx="144">
                  <c:v>2.8</c:v>
                </c:pt>
                <c:pt idx="145">
                  <c:v>2.8194444444444446</c:v>
                </c:pt>
                <c:pt idx="146">
                  <c:v>2.838888888888889</c:v>
                </c:pt>
                <c:pt idx="147">
                  <c:v>2.8583333333333334</c:v>
                </c:pt>
                <c:pt idx="148">
                  <c:v>2.8777777777777778</c:v>
                </c:pt>
                <c:pt idx="149">
                  <c:v>2.8972222222222221</c:v>
                </c:pt>
                <c:pt idx="150">
                  <c:v>2.9166666666666665</c:v>
                </c:pt>
                <c:pt idx="151">
                  <c:v>2.9361111111111109</c:v>
                </c:pt>
                <c:pt idx="152">
                  <c:v>2.9555555555555557</c:v>
                </c:pt>
                <c:pt idx="153">
                  <c:v>2.9750000000000001</c:v>
                </c:pt>
                <c:pt idx="154">
                  <c:v>2.9944444444444445</c:v>
                </c:pt>
                <c:pt idx="155">
                  <c:v>3.0138888888888888</c:v>
                </c:pt>
                <c:pt idx="156">
                  <c:v>3.0333333333333332</c:v>
                </c:pt>
                <c:pt idx="157">
                  <c:v>3.0527777777777776</c:v>
                </c:pt>
                <c:pt idx="158">
                  <c:v>3.0722222222222224</c:v>
                </c:pt>
                <c:pt idx="159">
                  <c:v>3.0916666666666668</c:v>
                </c:pt>
                <c:pt idx="160">
                  <c:v>3.1111111111111112</c:v>
                </c:pt>
                <c:pt idx="161">
                  <c:v>3.1305555555555555</c:v>
                </c:pt>
                <c:pt idx="162">
                  <c:v>3.15</c:v>
                </c:pt>
                <c:pt idx="163">
                  <c:v>3.1694444444444443</c:v>
                </c:pt>
                <c:pt idx="164">
                  <c:v>3.1888888888888891</c:v>
                </c:pt>
                <c:pt idx="165">
                  <c:v>3.2083333333333335</c:v>
                </c:pt>
                <c:pt idx="166">
                  <c:v>3.2277777777777779</c:v>
                </c:pt>
                <c:pt idx="167">
                  <c:v>3.2472222222222222</c:v>
                </c:pt>
                <c:pt idx="168">
                  <c:v>3.2666666666666666</c:v>
                </c:pt>
                <c:pt idx="169">
                  <c:v>3.286111111111111</c:v>
                </c:pt>
                <c:pt idx="170">
                  <c:v>3.3055555555555554</c:v>
                </c:pt>
                <c:pt idx="171">
                  <c:v>3.3250000000000002</c:v>
                </c:pt>
                <c:pt idx="172">
                  <c:v>3.3444444444444446</c:v>
                </c:pt>
                <c:pt idx="173">
                  <c:v>3.3638888888888889</c:v>
                </c:pt>
                <c:pt idx="174">
                  <c:v>3.3833333333333333</c:v>
                </c:pt>
                <c:pt idx="175">
                  <c:v>3.4027777777777777</c:v>
                </c:pt>
                <c:pt idx="176">
                  <c:v>3.4222222222222221</c:v>
                </c:pt>
                <c:pt idx="177">
                  <c:v>3.4416666666666669</c:v>
                </c:pt>
                <c:pt idx="178">
                  <c:v>3.4611111111111112</c:v>
                </c:pt>
                <c:pt idx="179">
                  <c:v>3.4805555555555556</c:v>
                </c:pt>
                <c:pt idx="180">
                  <c:v>3.5</c:v>
                </c:pt>
                <c:pt idx="181">
                  <c:v>3.5194444444444444</c:v>
                </c:pt>
                <c:pt idx="182">
                  <c:v>3.5388888888888888</c:v>
                </c:pt>
                <c:pt idx="183">
                  <c:v>3.5583333333333331</c:v>
                </c:pt>
                <c:pt idx="184">
                  <c:v>3.5777777777777779</c:v>
                </c:pt>
                <c:pt idx="185">
                  <c:v>3.5972222222222223</c:v>
                </c:pt>
                <c:pt idx="186">
                  <c:v>3.6166666666666667</c:v>
                </c:pt>
                <c:pt idx="187">
                  <c:v>3.6361111111111111</c:v>
                </c:pt>
                <c:pt idx="188">
                  <c:v>3.6555555555555554</c:v>
                </c:pt>
                <c:pt idx="189">
                  <c:v>3.6749999999999998</c:v>
                </c:pt>
                <c:pt idx="190">
                  <c:v>3.6944444444444446</c:v>
                </c:pt>
                <c:pt idx="191">
                  <c:v>3.713888888888889</c:v>
                </c:pt>
                <c:pt idx="192">
                  <c:v>3.7333333333333334</c:v>
                </c:pt>
                <c:pt idx="193">
                  <c:v>3.7527777777777778</c:v>
                </c:pt>
                <c:pt idx="194">
                  <c:v>3.7722222222222221</c:v>
                </c:pt>
                <c:pt idx="195">
                  <c:v>3.7916666666666665</c:v>
                </c:pt>
                <c:pt idx="196">
                  <c:v>3.8111111111111109</c:v>
                </c:pt>
                <c:pt idx="197">
                  <c:v>3.8305555555555557</c:v>
                </c:pt>
                <c:pt idx="198">
                  <c:v>3.85</c:v>
                </c:pt>
                <c:pt idx="199">
                  <c:v>3.8694444444444445</c:v>
                </c:pt>
                <c:pt idx="200">
                  <c:v>3.8888888888888888</c:v>
                </c:pt>
                <c:pt idx="201">
                  <c:v>3.9083333333333332</c:v>
                </c:pt>
                <c:pt idx="202">
                  <c:v>3.9277777777777776</c:v>
                </c:pt>
                <c:pt idx="203">
                  <c:v>3.9472222222222224</c:v>
                </c:pt>
                <c:pt idx="204">
                  <c:v>3.9666666666666668</c:v>
                </c:pt>
                <c:pt idx="205">
                  <c:v>3.9861111111111112</c:v>
                </c:pt>
                <c:pt idx="206">
                  <c:v>4.0055555555555555</c:v>
                </c:pt>
                <c:pt idx="207">
                  <c:v>4.0250000000000004</c:v>
                </c:pt>
                <c:pt idx="208">
                  <c:v>4.0444444444444443</c:v>
                </c:pt>
                <c:pt idx="209">
                  <c:v>4.0638888888888891</c:v>
                </c:pt>
                <c:pt idx="210">
                  <c:v>4.083333333333333</c:v>
                </c:pt>
                <c:pt idx="211">
                  <c:v>4.1027777777777779</c:v>
                </c:pt>
                <c:pt idx="212">
                  <c:v>4.1222222222222218</c:v>
                </c:pt>
                <c:pt idx="213">
                  <c:v>4.1416666666666666</c:v>
                </c:pt>
                <c:pt idx="214">
                  <c:v>4.1611111111111114</c:v>
                </c:pt>
                <c:pt idx="215">
                  <c:v>4.1805555555555554</c:v>
                </c:pt>
                <c:pt idx="216">
                  <c:v>4.2</c:v>
                </c:pt>
                <c:pt idx="217">
                  <c:v>4.2194444444444441</c:v>
                </c:pt>
                <c:pt idx="218">
                  <c:v>4.2388888888888889</c:v>
                </c:pt>
                <c:pt idx="219">
                  <c:v>4.2583333333333337</c:v>
                </c:pt>
                <c:pt idx="220">
                  <c:v>4.2777777777777777</c:v>
                </c:pt>
                <c:pt idx="221">
                  <c:v>4.2972222222222225</c:v>
                </c:pt>
                <c:pt idx="222">
                  <c:v>4.3166666666666664</c:v>
                </c:pt>
                <c:pt idx="223">
                  <c:v>4.3361111111111112</c:v>
                </c:pt>
                <c:pt idx="224">
                  <c:v>4.3555555555555552</c:v>
                </c:pt>
                <c:pt idx="225">
                  <c:v>4.375</c:v>
                </c:pt>
                <c:pt idx="226">
                  <c:v>4.3944444444444448</c:v>
                </c:pt>
                <c:pt idx="227">
                  <c:v>4.4138888888888888</c:v>
                </c:pt>
                <c:pt idx="228">
                  <c:v>4.4333333333333336</c:v>
                </c:pt>
                <c:pt idx="229">
                  <c:v>4.4527777777777775</c:v>
                </c:pt>
                <c:pt idx="230">
                  <c:v>4.4722222222222223</c:v>
                </c:pt>
                <c:pt idx="231">
                  <c:v>4.4916666666666663</c:v>
                </c:pt>
                <c:pt idx="232">
                  <c:v>4.5111111111111111</c:v>
                </c:pt>
                <c:pt idx="233">
                  <c:v>4.5305555555555559</c:v>
                </c:pt>
                <c:pt idx="234">
                  <c:v>4.55</c:v>
                </c:pt>
                <c:pt idx="235">
                  <c:v>4.5694444444444446</c:v>
                </c:pt>
                <c:pt idx="236">
                  <c:v>4.5888888888888886</c:v>
                </c:pt>
                <c:pt idx="237">
                  <c:v>4.6083333333333334</c:v>
                </c:pt>
                <c:pt idx="238">
                  <c:v>4.6277777777777782</c:v>
                </c:pt>
                <c:pt idx="239">
                  <c:v>4.6472222222222221</c:v>
                </c:pt>
                <c:pt idx="240">
                  <c:v>4.666666666666667</c:v>
                </c:pt>
                <c:pt idx="241">
                  <c:v>4.6861111111111109</c:v>
                </c:pt>
                <c:pt idx="242">
                  <c:v>4.7055555555555557</c:v>
                </c:pt>
                <c:pt idx="243">
                  <c:v>4.7249999999999996</c:v>
                </c:pt>
                <c:pt idx="244">
                  <c:v>4.7444444444444445</c:v>
                </c:pt>
                <c:pt idx="245">
                  <c:v>4.7638888888888893</c:v>
                </c:pt>
                <c:pt idx="246">
                  <c:v>4.7833333333333332</c:v>
                </c:pt>
                <c:pt idx="247">
                  <c:v>4.802777777777778</c:v>
                </c:pt>
                <c:pt idx="248">
                  <c:v>4.822222222222222</c:v>
                </c:pt>
                <c:pt idx="249">
                  <c:v>4.8416666666666668</c:v>
                </c:pt>
                <c:pt idx="250">
                  <c:v>4.8611111111111107</c:v>
                </c:pt>
                <c:pt idx="251">
                  <c:v>4.8805555555555555</c:v>
                </c:pt>
                <c:pt idx="252">
                  <c:v>4.9000000000000004</c:v>
                </c:pt>
                <c:pt idx="253">
                  <c:v>4.9194444444444443</c:v>
                </c:pt>
                <c:pt idx="254">
                  <c:v>4.9388888888888891</c:v>
                </c:pt>
                <c:pt idx="255">
                  <c:v>4.958333333333333</c:v>
                </c:pt>
                <c:pt idx="256">
                  <c:v>4.9777777777777779</c:v>
                </c:pt>
                <c:pt idx="257">
                  <c:v>4.9972222222222218</c:v>
                </c:pt>
                <c:pt idx="258">
                  <c:v>5.0166666666666666</c:v>
                </c:pt>
                <c:pt idx="259">
                  <c:v>5.0361111111111114</c:v>
                </c:pt>
                <c:pt idx="260">
                  <c:v>5.0555555555555554</c:v>
                </c:pt>
                <c:pt idx="261">
                  <c:v>5.0750000000000002</c:v>
                </c:pt>
                <c:pt idx="262">
                  <c:v>5.0944444444444441</c:v>
                </c:pt>
                <c:pt idx="263">
                  <c:v>5.1138888888888889</c:v>
                </c:pt>
                <c:pt idx="264">
                  <c:v>5.1333333333333337</c:v>
                </c:pt>
                <c:pt idx="265">
                  <c:v>5.1527777777777777</c:v>
                </c:pt>
                <c:pt idx="266">
                  <c:v>5.1722222222222225</c:v>
                </c:pt>
                <c:pt idx="267">
                  <c:v>5.1916666666666664</c:v>
                </c:pt>
                <c:pt idx="268">
                  <c:v>5.2111111111111112</c:v>
                </c:pt>
                <c:pt idx="269">
                  <c:v>5.2305555555555552</c:v>
                </c:pt>
                <c:pt idx="270">
                  <c:v>5.25</c:v>
                </c:pt>
                <c:pt idx="271">
                  <c:v>5.2694444444444448</c:v>
                </c:pt>
                <c:pt idx="272">
                  <c:v>5.2888888888888888</c:v>
                </c:pt>
                <c:pt idx="273">
                  <c:v>5.3083333333333336</c:v>
                </c:pt>
                <c:pt idx="274">
                  <c:v>5.3277777777777775</c:v>
                </c:pt>
                <c:pt idx="275">
                  <c:v>5.3472222222222223</c:v>
                </c:pt>
                <c:pt idx="276">
                  <c:v>5.3666666666666663</c:v>
                </c:pt>
                <c:pt idx="277">
                  <c:v>5.3861111111111111</c:v>
                </c:pt>
                <c:pt idx="278">
                  <c:v>5.4055555555555559</c:v>
                </c:pt>
                <c:pt idx="279">
                  <c:v>5.4249999999999998</c:v>
                </c:pt>
                <c:pt idx="280">
                  <c:v>5.4444444444444446</c:v>
                </c:pt>
                <c:pt idx="281">
                  <c:v>5.4638888888888886</c:v>
                </c:pt>
                <c:pt idx="282">
                  <c:v>5.4833333333333334</c:v>
                </c:pt>
                <c:pt idx="283">
                  <c:v>5.5027777777777782</c:v>
                </c:pt>
                <c:pt idx="284">
                  <c:v>5.5222222222222221</c:v>
                </c:pt>
                <c:pt idx="285">
                  <c:v>5.541666666666667</c:v>
                </c:pt>
                <c:pt idx="286">
                  <c:v>5.5611111111111109</c:v>
                </c:pt>
                <c:pt idx="287">
                  <c:v>5.5805555555555557</c:v>
                </c:pt>
                <c:pt idx="288">
                  <c:v>5.6</c:v>
                </c:pt>
                <c:pt idx="289">
                  <c:v>5.6194444444444445</c:v>
                </c:pt>
                <c:pt idx="290">
                  <c:v>5.6388888888888893</c:v>
                </c:pt>
                <c:pt idx="291">
                  <c:v>5.6583333333333332</c:v>
                </c:pt>
                <c:pt idx="292">
                  <c:v>5.677777777777778</c:v>
                </c:pt>
                <c:pt idx="293">
                  <c:v>5.697222222222222</c:v>
                </c:pt>
                <c:pt idx="294">
                  <c:v>5.7166666666666668</c:v>
                </c:pt>
                <c:pt idx="295">
                  <c:v>5.7361111111111107</c:v>
                </c:pt>
                <c:pt idx="296">
                  <c:v>5.7555555555555555</c:v>
                </c:pt>
                <c:pt idx="297">
                  <c:v>5.7750000000000004</c:v>
                </c:pt>
                <c:pt idx="298">
                  <c:v>5.7944444444444443</c:v>
                </c:pt>
                <c:pt idx="299">
                  <c:v>5.8138888888888891</c:v>
                </c:pt>
                <c:pt idx="300">
                  <c:v>5.833333333333333</c:v>
                </c:pt>
                <c:pt idx="301">
                  <c:v>5.8527777777777779</c:v>
                </c:pt>
                <c:pt idx="302">
                  <c:v>5.8722222222222218</c:v>
                </c:pt>
                <c:pt idx="303">
                  <c:v>5.8916666666666666</c:v>
                </c:pt>
                <c:pt idx="304">
                  <c:v>5.9111111111111114</c:v>
                </c:pt>
                <c:pt idx="305">
                  <c:v>5.9305555555555554</c:v>
                </c:pt>
                <c:pt idx="306">
                  <c:v>5.95</c:v>
                </c:pt>
                <c:pt idx="307">
                  <c:v>5.9694444444444441</c:v>
                </c:pt>
                <c:pt idx="308">
                  <c:v>5.9888888888888889</c:v>
                </c:pt>
                <c:pt idx="309">
                  <c:v>6.0083333333333337</c:v>
                </c:pt>
                <c:pt idx="310">
                  <c:v>6.0277777777777777</c:v>
                </c:pt>
                <c:pt idx="311">
                  <c:v>6.0472222222222225</c:v>
                </c:pt>
                <c:pt idx="312">
                  <c:v>6.0666666666666664</c:v>
                </c:pt>
                <c:pt idx="313">
                  <c:v>6.0861111111111112</c:v>
                </c:pt>
                <c:pt idx="314">
                  <c:v>6.1055555555555552</c:v>
                </c:pt>
                <c:pt idx="315">
                  <c:v>6.125</c:v>
                </c:pt>
                <c:pt idx="316">
                  <c:v>6.1444444444444448</c:v>
                </c:pt>
                <c:pt idx="317">
                  <c:v>6.1638888888888888</c:v>
                </c:pt>
                <c:pt idx="318">
                  <c:v>6.1833333333333336</c:v>
                </c:pt>
                <c:pt idx="319">
                  <c:v>6.2027777777777775</c:v>
                </c:pt>
                <c:pt idx="320">
                  <c:v>6.2222222222222223</c:v>
                </c:pt>
                <c:pt idx="321">
                  <c:v>6.2416666666666663</c:v>
                </c:pt>
                <c:pt idx="322">
                  <c:v>6.2611111111111111</c:v>
                </c:pt>
                <c:pt idx="323">
                  <c:v>6.2805555555555559</c:v>
                </c:pt>
                <c:pt idx="324">
                  <c:v>6.3</c:v>
                </c:pt>
                <c:pt idx="325">
                  <c:v>6.3194444444444446</c:v>
                </c:pt>
                <c:pt idx="326">
                  <c:v>6.3388888888888886</c:v>
                </c:pt>
                <c:pt idx="327">
                  <c:v>6.3583333333333334</c:v>
                </c:pt>
                <c:pt idx="328">
                  <c:v>6.3777777777777782</c:v>
                </c:pt>
                <c:pt idx="329">
                  <c:v>6.3972222222222221</c:v>
                </c:pt>
                <c:pt idx="330">
                  <c:v>6.416666666666667</c:v>
                </c:pt>
                <c:pt idx="331">
                  <c:v>6.4361111111111109</c:v>
                </c:pt>
                <c:pt idx="332">
                  <c:v>6.4555555555555557</c:v>
                </c:pt>
                <c:pt idx="333">
                  <c:v>6.4749999999999996</c:v>
                </c:pt>
                <c:pt idx="334">
                  <c:v>6.4944444444444445</c:v>
                </c:pt>
                <c:pt idx="335">
                  <c:v>6.5138888888888893</c:v>
                </c:pt>
                <c:pt idx="336">
                  <c:v>6.5333333333333332</c:v>
                </c:pt>
                <c:pt idx="337">
                  <c:v>6.552777777777778</c:v>
                </c:pt>
                <c:pt idx="338">
                  <c:v>6.572222222222222</c:v>
                </c:pt>
                <c:pt idx="339">
                  <c:v>6.5916666666666668</c:v>
                </c:pt>
                <c:pt idx="340">
                  <c:v>6.6111111111111107</c:v>
                </c:pt>
                <c:pt idx="341">
                  <c:v>6.6305555555555555</c:v>
                </c:pt>
                <c:pt idx="342">
                  <c:v>6.65</c:v>
                </c:pt>
                <c:pt idx="343">
                  <c:v>6.6694444444444443</c:v>
                </c:pt>
                <c:pt idx="344">
                  <c:v>6.6888888888888891</c:v>
                </c:pt>
                <c:pt idx="345">
                  <c:v>6.708333333333333</c:v>
                </c:pt>
                <c:pt idx="346">
                  <c:v>6.7277777777777779</c:v>
                </c:pt>
                <c:pt idx="347">
                  <c:v>6.7472222222222218</c:v>
                </c:pt>
                <c:pt idx="348">
                  <c:v>6.7666666666666666</c:v>
                </c:pt>
                <c:pt idx="349">
                  <c:v>6.7861111111111114</c:v>
                </c:pt>
                <c:pt idx="350">
                  <c:v>6.8055555555555554</c:v>
                </c:pt>
                <c:pt idx="351">
                  <c:v>6.8250000000000002</c:v>
                </c:pt>
                <c:pt idx="352">
                  <c:v>6.8444444444444441</c:v>
                </c:pt>
                <c:pt idx="353">
                  <c:v>6.8638888888888889</c:v>
                </c:pt>
                <c:pt idx="354">
                  <c:v>6.8833333333333337</c:v>
                </c:pt>
                <c:pt idx="355">
                  <c:v>6.9027777777777777</c:v>
                </c:pt>
                <c:pt idx="356">
                  <c:v>6.9222222222222225</c:v>
                </c:pt>
                <c:pt idx="357">
                  <c:v>6.9416666666666664</c:v>
                </c:pt>
                <c:pt idx="358">
                  <c:v>6.9611111111111112</c:v>
                </c:pt>
                <c:pt idx="359">
                  <c:v>6.9805555555555552</c:v>
                </c:pt>
                <c:pt idx="360">
                  <c:v>7</c:v>
                </c:pt>
                <c:pt idx="361">
                  <c:v>7.0194444444444448</c:v>
                </c:pt>
                <c:pt idx="362">
                  <c:v>7.0388888888888888</c:v>
                </c:pt>
                <c:pt idx="363">
                  <c:v>7.0583333333333336</c:v>
                </c:pt>
                <c:pt idx="364">
                  <c:v>7.0777777777777775</c:v>
                </c:pt>
                <c:pt idx="365">
                  <c:v>7.0972222222222223</c:v>
                </c:pt>
                <c:pt idx="366">
                  <c:v>7.1166666666666663</c:v>
                </c:pt>
                <c:pt idx="367">
                  <c:v>7.1361111111111111</c:v>
                </c:pt>
                <c:pt idx="368">
                  <c:v>7.1555555555555559</c:v>
                </c:pt>
                <c:pt idx="369">
                  <c:v>7.1749999999999998</c:v>
                </c:pt>
                <c:pt idx="370">
                  <c:v>7.1944444444444446</c:v>
                </c:pt>
                <c:pt idx="371">
                  <c:v>7.2138888888888886</c:v>
                </c:pt>
                <c:pt idx="372">
                  <c:v>7.2333333333333334</c:v>
                </c:pt>
                <c:pt idx="373">
                  <c:v>7.2527777777777782</c:v>
                </c:pt>
                <c:pt idx="374">
                  <c:v>7.2722222222222221</c:v>
                </c:pt>
                <c:pt idx="375">
                  <c:v>7.291666666666667</c:v>
                </c:pt>
                <c:pt idx="376">
                  <c:v>7.3111111111111109</c:v>
                </c:pt>
                <c:pt idx="377">
                  <c:v>7.3305555555555557</c:v>
                </c:pt>
                <c:pt idx="378">
                  <c:v>7.35</c:v>
                </c:pt>
                <c:pt idx="379">
                  <c:v>7.3694444444444445</c:v>
                </c:pt>
                <c:pt idx="380">
                  <c:v>7.3888888888888893</c:v>
                </c:pt>
                <c:pt idx="381">
                  <c:v>7.4083333333333332</c:v>
                </c:pt>
                <c:pt idx="382">
                  <c:v>7.427777777777778</c:v>
                </c:pt>
                <c:pt idx="383">
                  <c:v>7.447222222222222</c:v>
                </c:pt>
                <c:pt idx="384">
                  <c:v>7.4666666666666668</c:v>
                </c:pt>
                <c:pt idx="385">
                  <c:v>7.4861111111111107</c:v>
                </c:pt>
                <c:pt idx="386">
                  <c:v>7.5055555555555555</c:v>
                </c:pt>
                <c:pt idx="387">
                  <c:v>7.5250000000000004</c:v>
                </c:pt>
                <c:pt idx="388">
                  <c:v>7.5444444444444443</c:v>
                </c:pt>
                <c:pt idx="389">
                  <c:v>7.5638888888888891</c:v>
                </c:pt>
                <c:pt idx="390">
                  <c:v>7.583333333333333</c:v>
                </c:pt>
                <c:pt idx="391">
                  <c:v>7.6027777777777779</c:v>
                </c:pt>
                <c:pt idx="392">
                  <c:v>7.6222222222222218</c:v>
                </c:pt>
                <c:pt idx="393">
                  <c:v>7.6416666666666666</c:v>
                </c:pt>
                <c:pt idx="394">
                  <c:v>7.6611111111111114</c:v>
                </c:pt>
                <c:pt idx="395">
                  <c:v>7.6805555555555554</c:v>
                </c:pt>
                <c:pt idx="396">
                  <c:v>7.7</c:v>
                </c:pt>
                <c:pt idx="397">
                  <c:v>7.7194444444444441</c:v>
                </c:pt>
                <c:pt idx="398">
                  <c:v>7.7388888888888889</c:v>
                </c:pt>
                <c:pt idx="399">
                  <c:v>7.7583333333333337</c:v>
                </c:pt>
                <c:pt idx="400">
                  <c:v>7.7777777777777777</c:v>
                </c:pt>
                <c:pt idx="401">
                  <c:v>7.7972222222222225</c:v>
                </c:pt>
                <c:pt idx="402">
                  <c:v>7.8166666666666664</c:v>
                </c:pt>
                <c:pt idx="403">
                  <c:v>7.8361111111111112</c:v>
                </c:pt>
                <c:pt idx="404">
                  <c:v>7.8555555555555552</c:v>
                </c:pt>
                <c:pt idx="405">
                  <c:v>7.875</c:v>
                </c:pt>
                <c:pt idx="406">
                  <c:v>7.8944444444444448</c:v>
                </c:pt>
                <c:pt idx="407">
                  <c:v>7.9138888888888888</c:v>
                </c:pt>
                <c:pt idx="408">
                  <c:v>7.9333333333333336</c:v>
                </c:pt>
                <c:pt idx="409">
                  <c:v>7.9527777777777775</c:v>
                </c:pt>
                <c:pt idx="410">
                  <c:v>7.9722222222222223</c:v>
                </c:pt>
                <c:pt idx="411">
                  <c:v>7.9916666666666663</c:v>
                </c:pt>
                <c:pt idx="412">
                  <c:v>8.0111111111111111</c:v>
                </c:pt>
                <c:pt idx="413">
                  <c:v>8.030555555555555</c:v>
                </c:pt>
                <c:pt idx="414">
                  <c:v>8.0500000000000007</c:v>
                </c:pt>
                <c:pt idx="415">
                  <c:v>8.0694444444444446</c:v>
                </c:pt>
                <c:pt idx="416">
                  <c:v>8.0888888888888886</c:v>
                </c:pt>
                <c:pt idx="417">
                  <c:v>8.1083333333333325</c:v>
                </c:pt>
                <c:pt idx="418">
                  <c:v>8.1277777777777782</c:v>
                </c:pt>
                <c:pt idx="419">
                  <c:v>8.1472222222222221</c:v>
                </c:pt>
                <c:pt idx="420">
                  <c:v>8.1666666666666661</c:v>
                </c:pt>
                <c:pt idx="421">
                  <c:v>8.1861111111111118</c:v>
                </c:pt>
                <c:pt idx="422">
                  <c:v>8.2055555555555557</c:v>
                </c:pt>
                <c:pt idx="423">
                  <c:v>8.2249999999999996</c:v>
                </c:pt>
                <c:pt idx="424">
                  <c:v>8.2444444444444436</c:v>
                </c:pt>
                <c:pt idx="425">
                  <c:v>8.2638888888888893</c:v>
                </c:pt>
                <c:pt idx="426">
                  <c:v>8.2833333333333332</c:v>
                </c:pt>
                <c:pt idx="427">
                  <c:v>8.3027777777777771</c:v>
                </c:pt>
                <c:pt idx="428">
                  <c:v>8.3222222222222229</c:v>
                </c:pt>
                <c:pt idx="429">
                  <c:v>8.3416666666666668</c:v>
                </c:pt>
                <c:pt idx="430">
                  <c:v>8.3611111111111107</c:v>
                </c:pt>
                <c:pt idx="431">
                  <c:v>8.3805555555555564</c:v>
                </c:pt>
                <c:pt idx="432">
                  <c:v>8.4</c:v>
                </c:pt>
                <c:pt idx="433">
                  <c:v>8.4194444444444443</c:v>
                </c:pt>
                <c:pt idx="434">
                  <c:v>8.4388888888888882</c:v>
                </c:pt>
                <c:pt idx="435">
                  <c:v>8.4583333333333339</c:v>
                </c:pt>
                <c:pt idx="436">
                  <c:v>8.4777777777777779</c:v>
                </c:pt>
                <c:pt idx="437">
                  <c:v>8.4972222222222218</c:v>
                </c:pt>
                <c:pt idx="438">
                  <c:v>8.5166666666666675</c:v>
                </c:pt>
                <c:pt idx="439">
                  <c:v>8.5361111111111114</c:v>
                </c:pt>
                <c:pt idx="440">
                  <c:v>8.5555555555555554</c:v>
                </c:pt>
                <c:pt idx="441">
                  <c:v>8.5749999999999993</c:v>
                </c:pt>
                <c:pt idx="442">
                  <c:v>8.594444444444445</c:v>
                </c:pt>
                <c:pt idx="443">
                  <c:v>8.6138888888888889</c:v>
                </c:pt>
                <c:pt idx="444">
                  <c:v>8.6333333333333329</c:v>
                </c:pt>
                <c:pt idx="445">
                  <c:v>8.6527777777777786</c:v>
                </c:pt>
                <c:pt idx="446">
                  <c:v>8.6722222222222225</c:v>
                </c:pt>
                <c:pt idx="447">
                  <c:v>8.6916666666666664</c:v>
                </c:pt>
                <c:pt idx="448">
                  <c:v>8.7111111111111104</c:v>
                </c:pt>
                <c:pt idx="449">
                  <c:v>8.7305555555555561</c:v>
                </c:pt>
                <c:pt idx="450">
                  <c:v>8.75</c:v>
                </c:pt>
                <c:pt idx="451">
                  <c:v>8.7694444444444439</c:v>
                </c:pt>
                <c:pt idx="452">
                  <c:v>8.7888888888888896</c:v>
                </c:pt>
                <c:pt idx="453">
                  <c:v>8.8083333333333336</c:v>
                </c:pt>
                <c:pt idx="454">
                  <c:v>8.8277777777777775</c:v>
                </c:pt>
                <c:pt idx="455">
                  <c:v>8.8472222222222214</c:v>
                </c:pt>
                <c:pt idx="456">
                  <c:v>8.8666666666666671</c:v>
                </c:pt>
                <c:pt idx="457">
                  <c:v>8.8861111111111111</c:v>
                </c:pt>
                <c:pt idx="458">
                  <c:v>8.905555555555555</c:v>
                </c:pt>
                <c:pt idx="459">
                  <c:v>8.9250000000000007</c:v>
                </c:pt>
                <c:pt idx="460">
                  <c:v>8.9444444444444446</c:v>
                </c:pt>
                <c:pt idx="461">
                  <c:v>8.9638888888888886</c:v>
                </c:pt>
                <c:pt idx="462">
                  <c:v>8.9833333333333325</c:v>
                </c:pt>
                <c:pt idx="463">
                  <c:v>9.0027777777777782</c:v>
                </c:pt>
                <c:pt idx="464">
                  <c:v>9.0222222222222221</c:v>
                </c:pt>
                <c:pt idx="465">
                  <c:v>9.0416666666666661</c:v>
                </c:pt>
                <c:pt idx="466">
                  <c:v>9.0611111111111118</c:v>
                </c:pt>
                <c:pt idx="467">
                  <c:v>9.0805555555555557</c:v>
                </c:pt>
                <c:pt idx="468">
                  <c:v>9.1</c:v>
                </c:pt>
                <c:pt idx="469">
                  <c:v>9.1194444444444436</c:v>
                </c:pt>
                <c:pt idx="470">
                  <c:v>9.1388888888888893</c:v>
                </c:pt>
                <c:pt idx="471">
                  <c:v>9.1583333333333332</c:v>
                </c:pt>
                <c:pt idx="472">
                  <c:v>9.1777777777777771</c:v>
                </c:pt>
                <c:pt idx="473">
                  <c:v>9.1972222222222229</c:v>
                </c:pt>
                <c:pt idx="474">
                  <c:v>9.2166666666666668</c:v>
                </c:pt>
                <c:pt idx="475">
                  <c:v>9.2361111111111107</c:v>
                </c:pt>
                <c:pt idx="476">
                  <c:v>9.2555555555555564</c:v>
                </c:pt>
                <c:pt idx="477">
                  <c:v>9.2750000000000004</c:v>
                </c:pt>
                <c:pt idx="478">
                  <c:v>9.2944444444444443</c:v>
                </c:pt>
                <c:pt idx="479">
                  <c:v>9.3138888888888882</c:v>
                </c:pt>
                <c:pt idx="480">
                  <c:v>9.3333333333333339</c:v>
                </c:pt>
                <c:pt idx="481">
                  <c:v>9.3527777777777779</c:v>
                </c:pt>
                <c:pt idx="482">
                  <c:v>9.3722222222222218</c:v>
                </c:pt>
                <c:pt idx="483">
                  <c:v>9.3916666666666675</c:v>
                </c:pt>
                <c:pt idx="484">
                  <c:v>9.4111111111111114</c:v>
                </c:pt>
                <c:pt idx="485">
                  <c:v>9.4305555555555554</c:v>
                </c:pt>
                <c:pt idx="486">
                  <c:v>9.4499999999999993</c:v>
                </c:pt>
                <c:pt idx="487">
                  <c:v>9.469444444444445</c:v>
                </c:pt>
                <c:pt idx="488">
                  <c:v>9.4888888888888889</c:v>
                </c:pt>
                <c:pt idx="489">
                  <c:v>9.5083333333333329</c:v>
                </c:pt>
                <c:pt idx="490">
                  <c:v>9.5277777777777786</c:v>
                </c:pt>
                <c:pt idx="491">
                  <c:v>9.5472222222222225</c:v>
                </c:pt>
                <c:pt idx="492">
                  <c:v>9.5666666666666664</c:v>
                </c:pt>
                <c:pt idx="493">
                  <c:v>9.5861111111111104</c:v>
                </c:pt>
                <c:pt idx="494">
                  <c:v>9.6055555555555561</c:v>
                </c:pt>
                <c:pt idx="495">
                  <c:v>9.625</c:v>
                </c:pt>
                <c:pt idx="496">
                  <c:v>9.6444444444444439</c:v>
                </c:pt>
                <c:pt idx="497">
                  <c:v>9.6638888888888896</c:v>
                </c:pt>
                <c:pt idx="498">
                  <c:v>9.6833333333333336</c:v>
                </c:pt>
                <c:pt idx="499">
                  <c:v>9.7027777777777775</c:v>
                </c:pt>
                <c:pt idx="500">
                  <c:v>9.7222222222222214</c:v>
                </c:pt>
                <c:pt idx="501">
                  <c:v>9.7416666666666671</c:v>
                </c:pt>
                <c:pt idx="502">
                  <c:v>9.7611111111111111</c:v>
                </c:pt>
                <c:pt idx="503">
                  <c:v>9.780555555555555</c:v>
                </c:pt>
                <c:pt idx="504">
                  <c:v>9.8000000000000007</c:v>
                </c:pt>
                <c:pt idx="505">
                  <c:v>9.8194444444444446</c:v>
                </c:pt>
                <c:pt idx="506">
                  <c:v>9.8388888888888886</c:v>
                </c:pt>
                <c:pt idx="507">
                  <c:v>9.8583333333333325</c:v>
                </c:pt>
                <c:pt idx="508">
                  <c:v>9.8777777777777782</c:v>
                </c:pt>
                <c:pt idx="509">
                  <c:v>9.8972222222222221</c:v>
                </c:pt>
                <c:pt idx="510">
                  <c:v>9.9166666666666661</c:v>
                </c:pt>
                <c:pt idx="511">
                  <c:v>9.9361111111111118</c:v>
                </c:pt>
                <c:pt idx="512">
                  <c:v>9.9555555555555557</c:v>
                </c:pt>
                <c:pt idx="513">
                  <c:v>9.9749999999999996</c:v>
                </c:pt>
                <c:pt idx="514">
                  <c:v>9.9944444444444436</c:v>
                </c:pt>
                <c:pt idx="515">
                  <c:v>10.013888888888889</c:v>
                </c:pt>
                <c:pt idx="516">
                  <c:v>10.033333333333333</c:v>
                </c:pt>
                <c:pt idx="517">
                  <c:v>10.052777777777777</c:v>
                </c:pt>
                <c:pt idx="518">
                  <c:v>10.072222222222223</c:v>
                </c:pt>
                <c:pt idx="519">
                  <c:v>10.091666666666667</c:v>
                </c:pt>
                <c:pt idx="520">
                  <c:v>10.111111111111111</c:v>
                </c:pt>
                <c:pt idx="521">
                  <c:v>10.130555555555556</c:v>
                </c:pt>
                <c:pt idx="522">
                  <c:v>10.15</c:v>
                </c:pt>
                <c:pt idx="523">
                  <c:v>10.169444444444444</c:v>
                </c:pt>
                <c:pt idx="524">
                  <c:v>10.188888888888888</c:v>
                </c:pt>
                <c:pt idx="525">
                  <c:v>10.208333333333334</c:v>
                </c:pt>
                <c:pt idx="526">
                  <c:v>10.227777777777778</c:v>
                </c:pt>
                <c:pt idx="527">
                  <c:v>10.247222222222222</c:v>
                </c:pt>
                <c:pt idx="528">
                  <c:v>10.266666666666667</c:v>
                </c:pt>
                <c:pt idx="529">
                  <c:v>10.286111111111111</c:v>
                </c:pt>
                <c:pt idx="530">
                  <c:v>10.305555555555555</c:v>
                </c:pt>
                <c:pt idx="531">
                  <c:v>10.324999999999999</c:v>
                </c:pt>
                <c:pt idx="532">
                  <c:v>10.344444444444445</c:v>
                </c:pt>
                <c:pt idx="533">
                  <c:v>10.363888888888889</c:v>
                </c:pt>
                <c:pt idx="534">
                  <c:v>10.383333333333333</c:v>
                </c:pt>
                <c:pt idx="535">
                  <c:v>10.402777777777779</c:v>
                </c:pt>
                <c:pt idx="536">
                  <c:v>10.422222222222222</c:v>
                </c:pt>
                <c:pt idx="537">
                  <c:v>10.441666666666666</c:v>
                </c:pt>
                <c:pt idx="538">
                  <c:v>10.46111111111111</c:v>
                </c:pt>
                <c:pt idx="539">
                  <c:v>10.480555555555556</c:v>
                </c:pt>
                <c:pt idx="540">
                  <c:v>10.5</c:v>
                </c:pt>
                <c:pt idx="541">
                  <c:v>10.519444444444444</c:v>
                </c:pt>
                <c:pt idx="542">
                  <c:v>10.53888888888889</c:v>
                </c:pt>
                <c:pt idx="543">
                  <c:v>10.558333333333334</c:v>
                </c:pt>
                <c:pt idx="544">
                  <c:v>10.577777777777778</c:v>
                </c:pt>
                <c:pt idx="545">
                  <c:v>10.597222222222221</c:v>
                </c:pt>
                <c:pt idx="546">
                  <c:v>10.616666666666667</c:v>
                </c:pt>
                <c:pt idx="547">
                  <c:v>10.636111111111111</c:v>
                </c:pt>
                <c:pt idx="548">
                  <c:v>10.655555555555555</c:v>
                </c:pt>
                <c:pt idx="549">
                  <c:v>10.675000000000001</c:v>
                </c:pt>
                <c:pt idx="550">
                  <c:v>10.694444444444445</c:v>
                </c:pt>
                <c:pt idx="551">
                  <c:v>10.713888888888889</c:v>
                </c:pt>
                <c:pt idx="552">
                  <c:v>10.733333333333333</c:v>
                </c:pt>
                <c:pt idx="553">
                  <c:v>10.752777777777778</c:v>
                </c:pt>
                <c:pt idx="554">
                  <c:v>10.772222222222222</c:v>
                </c:pt>
                <c:pt idx="555">
                  <c:v>10.791666666666666</c:v>
                </c:pt>
                <c:pt idx="556">
                  <c:v>10.811111111111112</c:v>
                </c:pt>
                <c:pt idx="557">
                  <c:v>10.830555555555556</c:v>
                </c:pt>
                <c:pt idx="558">
                  <c:v>10.85</c:v>
                </c:pt>
                <c:pt idx="559">
                  <c:v>10.869444444444444</c:v>
                </c:pt>
                <c:pt idx="560">
                  <c:v>10.888888888888889</c:v>
                </c:pt>
                <c:pt idx="561">
                  <c:v>10.908333333333333</c:v>
                </c:pt>
                <c:pt idx="562">
                  <c:v>10.927777777777777</c:v>
                </c:pt>
                <c:pt idx="563">
                  <c:v>10.947222222222223</c:v>
                </c:pt>
                <c:pt idx="564">
                  <c:v>10.966666666666667</c:v>
                </c:pt>
                <c:pt idx="565">
                  <c:v>10.986111111111111</c:v>
                </c:pt>
                <c:pt idx="566">
                  <c:v>11.005555555555556</c:v>
                </c:pt>
                <c:pt idx="567">
                  <c:v>11.025</c:v>
                </c:pt>
                <c:pt idx="568">
                  <c:v>11.044444444444444</c:v>
                </c:pt>
                <c:pt idx="569">
                  <c:v>11.063888888888888</c:v>
                </c:pt>
                <c:pt idx="570">
                  <c:v>11.083333333333334</c:v>
                </c:pt>
                <c:pt idx="571">
                  <c:v>11.102777777777778</c:v>
                </c:pt>
                <c:pt idx="572">
                  <c:v>11.122222222222222</c:v>
                </c:pt>
                <c:pt idx="573">
                  <c:v>11.141666666666667</c:v>
                </c:pt>
                <c:pt idx="574">
                  <c:v>11.161111111111111</c:v>
                </c:pt>
                <c:pt idx="575">
                  <c:v>11.180555555555555</c:v>
                </c:pt>
                <c:pt idx="576">
                  <c:v>11.2</c:v>
                </c:pt>
                <c:pt idx="577">
                  <c:v>11.219444444444445</c:v>
                </c:pt>
                <c:pt idx="578">
                  <c:v>11.238888888888889</c:v>
                </c:pt>
                <c:pt idx="579">
                  <c:v>11.258333333333333</c:v>
                </c:pt>
                <c:pt idx="580">
                  <c:v>11.277777777777779</c:v>
                </c:pt>
                <c:pt idx="581">
                  <c:v>11.297222222222222</c:v>
                </c:pt>
                <c:pt idx="582">
                  <c:v>11.316666666666666</c:v>
                </c:pt>
                <c:pt idx="583">
                  <c:v>11.33611111111111</c:v>
                </c:pt>
                <c:pt idx="584">
                  <c:v>11.355555555555556</c:v>
                </c:pt>
                <c:pt idx="585">
                  <c:v>11.375</c:v>
                </c:pt>
                <c:pt idx="586">
                  <c:v>11.394444444444444</c:v>
                </c:pt>
                <c:pt idx="587">
                  <c:v>11.41388888888889</c:v>
                </c:pt>
                <c:pt idx="588">
                  <c:v>11.433333333333334</c:v>
                </c:pt>
                <c:pt idx="589">
                  <c:v>11.452777777777778</c:v>
                </c:pt>
                <c:pt idx="590">
                  <c:v>11.472222222222221</c:v>
                </c:pt>
                <c:pt idx="591">
                  <c:v>11.491666666666667</c:v>
                </c:pt>
                <c:pt idx="592">
                  <c:v>11.511111111111111</c:v>
                </c:pt>
                <c:pt idx="593">
                  <c:v>11.530555555555555</c:v>
                </c:pt>
                <c:pt idx="594">
                  <c:v>11.55</c:v>
                </c:pt>
                <c:pt idx="595">
                  <c:v>11.569444444444445</c:v>
                </c:pt>
                <c:pt idx="596">
                  <c:v>11.588888888888889</c:v>
                </c:pt>
                <c:pt idx="597">
                  <c:v>11.608333333333333</c:v>
                </c:pt>
                <c:pt idx="598">
                  <c:v>11.627777777777778</c:v>
                </c:pt>
                <c:pt idx="599">
                  <c:v>11.647222222222222</c:v>
                </c:pt>
                <c:pt idx="600">
                  <c:v>11.666666666666666</c:v>
                </c:pt>
                <c:pt idx="601">
                  <c:v>11.686111111111112</c:v>
                </c:pt>
                <c:pt idx="602">
                  <c:v>11.705555555555556</c:v>
                </c:pt>
                <c:pt idx="603">
                  <c:v>11.725</c:v>
                </c:pt>
                <c:pt idx="604">
                  <c:v>11.744444444444444</c:v>
                </c:pt>
                <c:pt idx="605">
                  <c:v>11.763888888888889</c:v>
                </c:pt>
                <c:pt idx="606">
                  <c:v>11.783333333333333</c:v>
                </c:pt>
                <c:pt idx="607">
                  <c:v>11.802777777777777</c:v>
                </c:pt>
                <c:pt idx="608">
                  <c:v>11.822222222222223</c:v>
                </c:pt>
                <c:pt idx="609">
                  <c:v>11.841666666666667</c:v>
                </c:pt>
                <c:pt idx="610">
                  <c:v>11.861111111111111</c:v>
                </c:pt>
                <c:pt idx="611">
                  <c:v>11.880555555555556</c:v>
                </c:pt>
                <c:pt idx="612">
                  <c:v>11.9</c:v>
                </c:pt>
                <c:pt idx="613">
                  <c:v>11.919444444444444</c:v>
                </c:pt>
                <c:pt idx="614">
                  <c:v>11.938888888888888</c:v>
                </c:pt>
                <c:pt idx="615">
                  <c:v>11.958333333333334</c:v>
                </c:pt>
                <c:pt idx="616">
                  <c:v>11.977777777777778</c:v>
                </c:pt>
                <c:pt idx="617">
                  <c:v>11.997222222222222</c:v>
                </c:pt>
                <c:pt idx="618">
                  <c:v>12.016666666666667</c:v>
                </c:pt>
                <c:pt idx="619">
                  <c:v>12.036111111111111</c:v>
                </c:pt>
                <c:pt idx="620">
                  <c:v>12.055555555555555</c:v>
                </c:pt>
                <c:pt idx="621">
                  <c:v>12.074999999999999</c:v>
                </c:pt>
                <c:pt idx="622">
                  <c:v>12.094444444444445</c:v>
                </c:pt>
                <c:pt idx="623">
                  <c:v>12.113888888888889</c:v>
                </c:pt>
                <c:pt idx="624">
                  <c:v>12.133333333333333</c:v>
                </c:pt>
                <c:pt idx="625">
                  <c:v>12.152777777777779</c:v>
                </c:pt>
                <c:pt idx="626">
                  <c:v>12.172222222222222</c:v>
                </c:pt>
                <c:pt idx="627">
                  <c:v>12.191666666666666</c:v>
                </c:pt>
                <c:pt idx="628">
                  <c:v>12.21111111111111</c:v>
                </c:pt>
                <c:pt idx="629">
                  <c:v>12.230555555555556</c:v>
                </c:pt>
                <c:pt idx="630">
                  <c:v>12.25</c:v>
                </c:pt>
                <c:pt idx="631">
                  <c:v>12.269444444444444</c:v>
                </c:pt>
                <c:pt idx="632">
                  <c:v>12.28888888888889</c:v>
                </c:pt>
                <c:pt idx="633">
                  <c:v>12.308333333333334</c:v>
                </c:pt>
                <c:pt idx="634">
                  <c:v>12.327777777777778</c:v>
                </c:pt>
                <c:pt idx="635">
                  <c:v>12.347222222222221</c:v>
                </c:pt>
                <c:pt idx="636">
                  <c:v>12.366666666666667</c:v>
                </c:pt>
                <c:pt idx="637">
                  <c:v>12.386111111111111</c:v>
                </c:pt>
                <c:pt idx="638">
                  <c:v>12.405555555555555</c:v>
                </c:pt>
                <c:pt idx="639">
                  <c:v>12.425000000000001</c:v>
                </c:pt>
                <c:pt idx="640">
                  <c:v>12.444444444444445</c:v>
                </c:pt>
                <c:pt idx="641">
                  <c:v>12.463888888888889</c:v>
                </c:pt>
                <c:pt idx="642">
                  <c:v>12.483333333333333</c:v>
                </c:pt>
                <c:pt idx="643">
                  <c:v>12.502777777777778</c:v>
                </c:pt>
                <c:pt idx="644">
                  <c:v>12.522222222222222</c:v>
                </c:pt>
                <c:pt idx="645">
                  <c:v>12.541666666666666</c:v>
                </c:pt>
                <c:pt idx="646">
                  <c:v>12.561111111111112</c:v>
                </c:pt>
                <c:pt idx="647">
                  <c:v>12.580555555555556</c:v>
                </c:pt>
                <c:pt idx="648">
                  <c:v>12.6</c:v>
                </c:pt>
                <c:pt idx="649">
                  <c:v>12.619444444444444</c:v>
                </c:pt>
                <c:pt idx="650">
                  <c:v>12.638888888888889</c:v>
                </c:pt>
                <c:pt idx="651">
                  <c:v>12.658333333333333</c:v>
                </c:pt>
                <c:pt idx="652">
                  <c:v>12.677777777777777</c:v>
                </c:pt>
                <c:pt idx="653">
                  <c:v>12.697222222222223</c:v>
                </c:pt>
                <c:pt idx="654">
                  <c:v>12.716666666666667</c:v>
                </c:pt>
                <c:pt idx="655">
                  <c:v>12.736111111111111</c:v>
                </c:pt>
                <c:pt idx="656">
                  <c:v>12.755555555555556</c:v>
                </c:pt>
                <c:pt idx="657">
                  <c:v>12.775</c:v>
                </c:pt>
                <c:pt idx="658">
                  <c:v>12.794444444444444</c:v>
                </c:pt>
                <c:pt idx="659">
                  <c:v>12.813888888888888</c:v>
                </c:pt>
                <c:pt idx="660">
                  <c:v>12.833333333333334</c:v>
                </c:pt>
                <c:pt idx="661">
                  <c:v>12.852777777777778</c:v>
                </c:pt>
                <c:pt idx="662">
                  <c:v>12.872222222222222</c:v>
                </c:pt>
                <c:pt idx="663">
                  <c:v>12.891666666666667</c:v>
                </c:pt>
                <c:pt idx="664">
                  <c:v>12.911111111111111</c:v>
                </c:pt>
                <c:pt idx="665">
                  <c:v>12.930555555555555</c:v>
                </c:pt>
                <c:pt idx="666">
                  <c:v>12.95</c:v>
                </c:pt>
                <c:pt idx="667">
                  <c:v>12.969444444444445</c:v>
                </c:pt>
                <c:pt idx="668">
                  <c:v>12.988888888888889</c:v>
                </c:pt>
                <c:pt idx="669">
                  <c:v>13.008333333333333</c:v>
                </c:pt>
                <c:pt idx="670">
                  <c:v>13.027777777777779</c:v>
                </c:pt>
                <c:pt idx="671">
                  <c:v>13.047222222222222</c:v>
                </c:pt>
                <c:pt idx="672">
                  <c:v>13.066666666666666</c:v>
                </c:pt>
                <c:pt idx="673">
                  <c:v>13.08611111111111</c:v>
                </c:pt>
                <c:pt idx="674">
                  <c:v>13.105555555555556</c:v>
                </c:pt>
                <c:pt idx="675">
                  <c:v>13.125</c:v>
                </c:pt>
                <c:pt idx="676">
                  <c:v>13.144444444444444</c:v>
                </c:pt>
                <c:pt idx="677">
                  <c:v>13.16388888888889</c:v>
                </c:pt>
                <c:pt idx="678">
                  <c:v>13.183333333333334</c:v>
                </c:pt>
                <c:pt idx="679">
                  <c:v>13.202777777777778</c:v>
                </c:pt>
                <c:pt idx="680">
                  <c:v>13.222222222222221</c:v>
                </c:pt>
                <c:pt idx="681">
                  <c:v>13.241666666666667</c:v>
                </c:pt>
                <c:pt idx="682">
                  <c:v>13.261111111111111</c:v>
                </c:pt>
                <c:pt idx="683">
                  <c:v>13.280555555555555</c:v>
                </c:pt>
                <c:pt idx="684">
                  <c:v>13.3</c:v>
                </c:pt>
                <c:pt idx="685">
                  <c:v>13.319444444444445</c:v>
                </c:pt>
                <c:pt idx="686">
                  <c:v>13.338888888888889</c:v>
                </c:pt>
                <c:pt idx="687">
                  <c:v>13.358333333333333</c:v>
                </c:pt>
                <c:pt idx="688">
                  <c:v>13.377777777777778</c:v>
                </c:pt>
                <c:pt idx="689">
                  <c:v>13.397222222222222</c:v>
                </c:pt>
                <c:pt idx="690">
                  <c:v>13.416666666666666</c:v>
                </c:pt>
                <c:pt idx="691">
                  <c:v>13.436111111111112</c:v>
                </c:pt>
                <c:pt idx="692">
                  <c:v>13.455555555555556</c:v>
                </c:pt>
                <c:pt idx="693">
                  <c:v>13.475</c:v>
                </c:pt>
                <c:pt idx="694">
                  <c:v>13.494444444444444</c:v>
                </c:pt>
                <c:pt idx="695">
                  <c:v>13.513888888888889</c:v>
                </c:pt>
                <c:pt idx="696">
                  <c:v>13.533333333333333</c:v>
                </c:pt>
                <c:pt idx="697">
                  <c:v>13.552777777777777</c:v>
                </c:pt>
                <c:pt idx="698">
                  <c:v>13.572222222222223</c:v>
                </c:pt>
                <c:pt idx="699">
                  <c:v>13.591666666666667</c:v>
                </c:pt>
                <c:pt idx="700">
                  <c:v>13.611111111111111</c:v>
                </c:pt>
                <c:pt idx="701">
                  <c:v>13.630555555555556</c:v>
                </c:pt>
                <c:pt idx="702">
                  <c:v>13.65</c:v>
                </c:pt>
                <c:pt idx="703">
                  <c:v>13.669444444444444</c:v>
                </c:pt>
                <c:pt idx="704">
                  <c:v>13.688888888888888</c:v>
                </c:pt>
                <c:pt idx="705">
                  <c:v>13.708333333333334</c:v>
                </c:pt>
                <c:pt idx="706">
                  <c:v>13.727777777777778</c:v>
                </c:pt>
                <c:pt idx="707">
                  <c:v>13.747222222222222</c:v>
                </c:pt>
                <c:pt idx="708">
                  <c:v>13.766666666666667</c:v>
                </c:pt>
                <c:pt idx="709">
                  <c:v>13.786111111111111</c:v>
                </c:pt>
                <c:pt idx="710">
                  <c:v>13.805555555555555</c:v>
                </c:pt>
                <c:pt idx="711">
                  <c:v>13.824999999999999</c:v>
                </c:pt>
                <c:pt idx="712">
                  <c:v>13.844444444444445</c:v>
                </c:pt>
                <c:pt idx="713">
                  <c:v>13.863888888888889</c:v>
                </c:pt>
                <c:pt idx="714">
                  <c:v>13.883333333333333</c:v>
                </c:pt>
                <c:pt idx="715">
                  <c:v>13.902777777777779</c:v>
                </c:pt>
                <c:pt idx="716">
                  <c:v>13.922222222222222</c:v>
                </c:pt>
                <c:pt idx="717">
                  <c:v>13.941666666666666</c:v>
                </c:pt>
                <c:pt idx="718">
                  <c:v>13.96111111111111</c:v>
                </c:pt>
                <c:pt idx="719">
                  <c:v>13.980555555555556</c:v>
                </c:pt>
                <c:pt idx="720">
                  <c:v>14</c:v>
                </c:pt>
                <c:pt idx="721">
                  <c:v>14.019444444444444</c:v>
                </c:pt>
                <c:pt idx="722">
                  <c:v>14.03888888888889</c:v>
                </c:pt>
                <c:pt idx="723">
                  <c:v>14.058333333333334</c:v>
                </c:pt>
                <c:pt idx="724">
                  <c:v>14.077777777777778</c:v>
                </c:pt>
                <c:pt idx="725">
                  <c:v>14.097222222222221</c:v>
                </c:pt>
                <c:pt idx="726">
                  <c:v>14.116666666666667</c:v>
                </c:pt>
                <c:pt idx="727">
                  <c:v>14.136111111111111</c:v>
                </c:pt>
                <c:pt idx="728">
                  <c:v>14.155555555555555</c:v>
                </c:pt>
                <c:pt idx="729">
                  <c:v>14.175000000000001</c:v>
                </c:pt>
                <c:pt idx="730">
                  <c:v>14.194444444444445</c:v>
                </c:pt>
                <c:pt idx="731">
                  <c:v>14.213888888888889</c:v>
                </c:pt>
                <c:pt idx="732">
                  <c:v>14.233333333333333</c:v>
                </c:pt>
                <c:pt idx="733">
                  <c:v>14.252777777777778</c:v>
                </c:pt>
                <c:pt idx="734">
                  <c:v>14.272222222222222</c:v>
                </c:pt>
                <c:pt idx="735">
                  <c:v>14.291666666666666</c:v>
                </c:pt>
                <c:pt idx="736">
                  <c:v>14.311111111111112</c:v>
                </c:pt>
                <c:pt idx="737">
                  <c:v>14.330555555555556</c:v>
                </c:pt>
                <c:pt idx="738">
                  <c:v>14.35</c:v>
                </c:pt>
                <c:pt idx="739">
                  <c:v>14.369444444444444</c:v>
                </c:pt>
                <c:pt idx="740">
                  <c:v>14.388888888888889</c:v>
                </c:pt>
                <c:pt idx="741">
                  <c:v>14.408333333333333</c:v>
                </c:pt>
                <c:pt idx="742">
                  <c:v>14.427777777777777</c:v>
                </c:pt>
                <c:pt idx="743">
                  <c:v>14.447222222222223</c:v>
                </c:pt>
                <c:pt idx="744">
                  <c:v>14.466666666666667</c:v>
                </c:pt>
                <c:pt idx="745">
                  <c:v>14.486111111111111</c:v>
                </c:pt>
                <c:pt idx="746">
                  <c:v>14.505555555555556</c:v>
                </c:pt>
                <c:pt idx="747">
                  <c:v>14.525</c:v>
                </c:pt>
                <c:pt idx="748">
                  <c:v>14.544444444444444</c:v>
                </c:pt>
                <c:pt idx="749">
                  <c:v>14.563888888888888</c:v>
                </c:pt>
                <c:pt idx="750">
                  <c:v>14.583333333333334</c:v>
                </c:pt>
                <c:pt idx="751">
                  <c:v>14.602777777777778</c:v>
                </c:pt>
                <c:pt idx="752">
                  <c:v>14.622222222222222</c:v>
                </c:pt>
                <c:pt idx="753">
                  <c:v>14.641666666666667</c:v>
                </c:pt>
                <c:pt idx="754">
                  <c:v>14.661111111111111</c:v>
                </c:pt>
                <c:pt idx="755">
                  <c:v>14.680555555555555</c:v>
                </c:pt>
                <c:pt idx="756">
                  <c:v>14.7</c:v>
                </c:pt>
                <c:pt idx="757">
                  <c:v>14.719444444444445</c:v>
                </c:pt>
                <c:pt idx="758">
                  <c:v>14.738888888888889</c:v>
                </c:pt>
                <c:pt idx="759">
                  <c:v>14.758333333333333</c:v>
                </c:pt>
                <c:pt idx="760">
                  <c:v>14.777777777777779</c:v>
                </c:pt>
                <c:pt idx="761">
                  <c:v>14.797222222222222</c:v>
                </c:pt>
                <c:pt idx="762">
                  <c:v>14.816666666666666</c:v>
                </c:pt>
                <c:pt idx="763">
                  <c:v>14.83611111111111</c:v>
                </c:pt>
                <c:pt idx="764">
                  <c:v>14.855555555555556</c:v>
                </c:pt>
                <c:pt idx="765">
                  <c:v>14.875</c:v>
                </c:pt>
                <c:pt idx="766">
                  <c:v>14.894444444444444</c:v>
                </c:pt>
                <c:pt idx="767">
                  <c:v>14.91388888888889</c:v>
                </c:pt>
                <c:pt idx="768">
                  <c:v>14.933333333333334</c:v>
                </c:pt>
                <c:pt idx="769">
                  <c:v>14.952777777777778</c:v>
                </c:pt>
                <c:pt idx="770">
                  <c:v>14.972222222222221</c:v>
                </c:pt>
                <c:pt idx="771">
                  <c:v>14.991666666666667</c:v>
                </c:pt>
                <c:pt idx="772">
                  <c:v>15.011111111111111</c:v>
                </c:pt>
                <c:pt idx="773">
                  <c:v>15.030555555555555</c:v>
                </c:pt>
                <c:pt idx="774">
                  <c:v>15.05</c:v>
                </c:pt>
                <c:pt idx="775">
                  <c:v>15.069444444444445</c:v>
                </c:pt>
                <c:pt idx="776">
                  <c:v>15.088888888888889</c:v>
                </c:pt>
                <c:pt idx="777">
                  <c:v>15.108333333333333</c:v>
                </c:pt>
                <c:pt idx="778">
                  <c:v>15.127777777777778</c:v>
                </c:pt>
                <c:pt idx="779">
                  <c:v>15.147222222222222</c:v>
                </c:pt>
                <c:pt idx="780">
                  <c:v>15.166666666666666</c:v>
                </c:pt>
                <c:pt idx="781">
                  <c:v>15.186111111111112</c:v>
                </c:pt>
                <c:pt idx="782">
                  <c:v>15.205555555555556</c:v>
                </c:pt>
                <c:pt idx="783">
                  <c:v>15.225</c:v>
                </c:pt>
                <c:pt idx="784">
                  <c:v>15.244444444444444</c:v>
                </c:pt>
                <c:pt idx="785">
                  <c:v>15.263888888888889</c:v>
                </c:pt>
                <c:pt idx="786">
                  <c:v>15.283333333333333</c:v>
                </c:pt>
                <c:pt idx="787">
                  <c:v>15.302777777777777</c:v>
                </c:pt>
                <c:pt idx="788">
                  <c:v>15.322222222222223</c:v>
                </c:pt>
                <c:pt idx="789">
                  <c:v>15.341666666666667</c:v>
                </c:pt>
                <c:pt idx="790">
                  <c:v>15.361111111111111</c:v>
                </c:pt>
                <c:pt idx="791">
                  <c:v>15.380555555555556</c:v>
                </c:pt>
                <c:pt idx="792">
                  <c:v>15.4</c:v>
                </c:pt>
                <c:pt idx="793">
                  <c:v>15.419444444444444</c:v>
                </c:pt>
                <c:pt idx="794">
                  <c:v>15.438888888888888</c:v>
                </c:pt>
                <c:pt idx="795">
                  <c:v>15.458333333333334</c:v>
                </c:pt>
                <c:pt idx="796">
                  <c:v>15.477777777777778</c:v>
                </c:pt>
                <c:pt idx="797">
                  <c:v>15.497222222222222</c:v>
                </c:pt>
                <c:pt idx="798">
                  <c:v>15.516666666666667</c:v>
                </c:pt>
                <c:pt idx="799">
                  <c:v>15.536111111111111</c:v>
                </c:pt>
                <c:pt idx="800">
                  <c:v>15.555555555555555</c:v>
                </c:pt>
                <c:pt idx="801">
                  <c:v>15.574999999999999</c:v>
                </c:pt>
                <c:pt idx="802">
                  <c:v>15.594444444444445</c:v>
                </c:pt>
                <c:pt idx="803">
                  <c:v>15.613888888888889</c:v>
                </c:pt>
                <c:pt idx="804">
                  <c:v>15.633333333333333</c:v>
                </c:pt>
                <c:pt idx="805">
                  <c:v>15.652777777777779</c:v>
                </c:pt>
                <c:pt idx="806">
                  <c:v>15.672222222222222</c:v>
                </c:pt>
                <c:pt idx="807">
                  <c:v>15.691666666666666</c:v>
                </c:pt>
                <c:pt idx="808">
                  <c:v>15.71111111111111</c:v>
                </c:pt>
                <c:pt idx="809">
                  <c:v>15.730555555555556</c:v>
                </c:pt>
                <c:pt idx="810">
                  <c:v>15.75</c:v>
                </c:pt>
                <c:pt idx="811">
                  <c:v>15.769444444444444</c:v>
                </c:pt>
                <c:pt idx="812">
                  <c:v>15.78888888888889</c:v>
                </c:pt>
                <c:pt idx="813">
                  <c:v>15.808333333333334</c:v>
                </c:pt>
                <c:pt idx="814">
                  <c:v>15.827777777777778</c:v>
                </c:pt>
                <c:pt idx="815">
                  <c:v>15.847222222222221</c:v>
                </c:pt>
                <c:pt idx="816">
                  <c:v>15.866666666666667</c:v>
                </c:pt>
                <c:pt idx="817">
                  <c:v>15.886111111111111</c:v>
                </c:pt>
                <c:pt idx="818">
                  <c:v>15.905555555555555</c:v>
                </c:pt>
                <c:pt idx="819">
                  <c:v>15.925000000000001</c:v>
                </c:pt>
                <c:pt idx="820">
                  <c:v>15.944444444444445</c:v>
                </c:pt>
                <c:pt idx="821">
                  <c:v>15.963888888888889</c:v>
                </c:pt>
                <c:pt idx="822">
                  <c:v>15.983333333333333</c:v>
                </c:pt>
                <c:pt idx="823">
                  <c:v>16.002777777777776</c:v>
                </c:pt>
                <c:pt idx="824">
                  <c:v>16.022222222222222</c:v>
                </c:pt>
                <c:pt idx="825">
                  <c:v>16.041666666666668</c:v>
                </c:pt>
                <c:pt idx="826">
                  <c:v>16.06111111111111</c:v>
                </c:pt>
                <c:pt idx="827">
                  <c:v>16.080555555555556</c:v>
                </c:pt>
                <c:pt idx="828">
                  <c:v>16.100000000000001</c:v>
                </c:pt>
                <c:pt idx="829">
                  <c:v>16.119444444444444</c:v>
                </c:pt>
                <c:pt idx="830">
                  <c:v>16.138888888888889</c:v>
                </c:pt>
                <c:pt idx="831">
                  <c:v>16.158333333333335</c:v>
                </c:pt>
                <c:pt idx="832">
                  <c:v>16.177777777777777</c:v>
                </c:pt>
                <c:pt idx="833">
                  <c:v>16.197222222222223</c:v>
                </c:pt>
                <c:pt idx="834">
                  <c:v>16.216666666666665</c:v>
                </c:pt>
                <c:pt idx="835">
                  <c:v>16.236111111111111</c:v>
                </c:pt>
                <c:pt idx="836">
                  <c:v>16.255555555555556</c:v>
                </c:pt>
                <c:pt idx="837">
                  <c:v>16.274999999999999</c:v>
                </c:pt>
                <c:pt idx="838">
                  <c:v>16.294444444444444</c:v>
                </c:pt>
                <c:pt idx="839">
                  <c:v>16.31388888888889</c:v>
                </c:pt>
                <c:pt idx="840">
                  <c:v>16.333333333333332</c:v>
                </c:pt>
                <c:pt idx="841">
                  <c:v>16.352777777777778</c:v>
                </c:pt>
                <c:pt idx="842">
                  <c:v>16.372222222222224</c:v>
                </c:pt>
                <c:pt idx="843">
                  <c:v>16.391666666666666</c:v>
                </c:pt>
                <c:pt idx="844">
                  <c:v>16.411111111111111</c:v>
                </c:pt>
                <c:pt idx="845">
                  <c:v>16.430555555555557</c:v>
                </c:pt>
                <c:pt idx="846">
                  <c:v>16.45</c:v>
                </c:pt>
                <c:pt idx="847">
                  <c:v>16.469444444444445</c:v>
                </c:pt>
                <c:pt idx="848">
                  <c:v>16.488888888888887</c:v>
                </c:pt>
                <c:pt idx="849">
                  <c:v>16.508333333333333</c:v>
                </c:pt>
                <c:pt idx="850">
                  <c:v>16.527777777777779</c:v>
                </c:pt>
                <c:pt idx="851">
                  <c:v>16.547222222222221</c:v>
                </c:pt>
                <c:pt idx="852">
                  <c:v>16.566666666666666</c:v>
                </c:pt>
                <c:pt idx="853">
                  <c:v>16.586111111111112</c:v>
                </c:pt>
                <c:pt idx="854">
                  <c:v>16.605555555555554</c:v>
                </c:pt>
                <c:pt idx="855">
                  <c:v>16.625</c:v>
                </c:pt>
                <c:pt idx="856">
                  <c:v>16.644444444444446</c:v>
                </c:pt>
                <c:pt idx="857">
                  <c:v>16.663888888888888</c:v>
                </c:pt>
                <c:pt idx="858">
                  <c:v>16.683333333333334</c:v>
                </c:pt>
                <c:pt idx="859">
                  <c:v>16.702777777777779</c:v>
                </c:pt>
                <c:pt idx="860">
                  <c:v>16.722222222222221</c:v>
                </c:pt>
                <c:pt idx="861">
                  <c:v>16.741666666666667</c:v>
                </c:pt>
                <c:pt idx="862">
                  <c:v>16.761111111111113</c:v>
                </c:pt>
                <c:pt idx="863">
                  <c:v>16.780555555555555</c:v>
                </c:pt>
                <c:pt idx="864">
                  <c:v>16.8</c:v>
                </c:pt>
                <c:pt idx="865">
                  <c:v>16.819444444444443</c:v>
                </c:pt>
                <c:pt idx="866">
                  <c:v>16.838888888888889</c:v>
                </c:pt>
                <c:pt idx="867">
                  <c:v>16.858333333333334</c:v>
                </c:pt>
                <c:pt idx="868">
                  <c:v>16.877777777777776</c:v>
                </c:pt>
                <c:pt idx="869">
                  <c:v>16.897222222222222</c:v>
                </c:pt>
                <c:pt idx="870">
                  <c:v>16.916666666666668</c:v>
                </c:pt>
                <c:pt idx="871">
                  <c:v>16.93611111111111</c:v>
                </c:pt>
                <c:pt idx="872">
                  <c:v>16.955555555555556</c:v>
                </c:pt>
                <c:pt idx="873">
                  <c:v>16.975000000000001</c:v>
                </c:pt>
                <c:pt idx="874">
                  <c:v>16.994444444444444</c:v>
                </c:pt>
                <c:pt idx="875">
                  <c:v>17.013888888888889</c:v>
                </c:pt>
                <c:pt idx="876">
                  <c:v>17.033333333333335</c:v>
                </c:pt>
                <c:pt idx="877">
                  <c:v>17.052777777777777</c:v>
                </c:pt>
                <c:pt idx="878">
                  <c:v>17.072222222222223</c:v>
                </c:pt>
                <c:pt idx="879">
                  <c:v>17.091666666666665</c:v>
                </c:pt>
                <c:pt idx="880">
                  <c:v>17.111111111111111</c:v>
                </c:pt>
                <c:pt idx="881">
                  <c:v>17.130555555555556</c:v>
                </c:pt>
                <c:pt idx="882">
                  <c:v>17.149999999999999</c:v>
                </c:pt>
                <c:pt idx="883">
                  <c:v>17.169444444444444</c:v>
                </c:pt>
                <c:pt idx="884">
                  <c:v>17.18888888888889</c:v>
                </c:pt>
                <c:pt idx="885">
                  <c:v>17.208333333333332</c:v>
                </c:pt>
                <c:pt idx="886">
                  <c:v>17.227777777777778</c:v>
                </c:pt>
                <c:pt idx="887">
                  <c:v>17.247222222222224</c:v>
                </c:pt>
                <c:pt idx="888">
                  <c:v>17.266666666666666</c:v>
                </c:pt>
                <c:pt idx="889">
                  <c:v>17.286111111111111</c:v>
                </c:pt>
                <c:pt idx="890">
                  <c:v>17.305555555555557</c:v>
                </c:pt>
                <c:pt idx="891">
                  <c:v>17.324999999999999</c:v>
                </c:pt>
                <c:pt idx="892">
                  <c:v>17.344444444444445</c:v>
                </c:pt>
                <c:pt idx="893">
                  <c:v>17.363888888888887</c:v>
                </c:pt>
                <c:pt idx="894">
                  <c:v>17.383333333333333</c:v>
                </c:pt>
                <c:pt idx="895">
                  <c:v>17.402777777777779</c:v>
                </c:pt>
                <c:pt idx="896">
                  <c:v>17.422222222222221</c:v>
                </c:pt>
                <c:pt idx="897">
                  <c:v>17.441666666666666</c:v>
                </c:pt>
                <c:pt idx="898">
                  <c:v>17.461111111111112</c:v>
                </c:pt>
                <c:pt idx="899">
                  <c:v>17.480555555555554</c:v>
                </c:pt>
                <c:pt idx="900">
                  <c:v>17.5</c:v>
                </c:pt>
                <c:pt idx="901">
                  <c:v>17.519444444444446</c:v>
                </c:pt>
                <c:pt idx="902">
                  <c:v>17.538888888888888</c:v>
                </c:pt>
                <c:pt idx="903">
                  <c:v>17.558333333333334</c:v>
                </c:pt>
                <c:pt idx="904">
                  <c:v>17.577777777777779</c:v>
                </c:pt>
                <c:pt idx="905">
                  <c:v>17.597222222222221</c:v>
                </c:pt>
                <c:pt idx="906">
                  <c:v>17.616666666666667</c:v>
                </c:pt>
                <c:pt idx="907">
                  <c:v>17.636111111111113</c:v>
                </c:pt>
                <c:pt idx="908">
                  <c:v>17.655555555555555</c:v>
                </c:pt>
                <c:pt idx="909">
                  <c:v>17.675000000000001</c:v>
                </c:pt>
                <c:pt idx="910">
                  <c:v>17.694444444444443</c:v>
                </c:pt>
                <c:pt idx="911">
                  <c:v>17.713888888888889</c:v>
                </c:pt>
                <c:pt idx="912">
                  <c:v>17.733333333333334</c:v>
                </c:pt>
                <c:pt idx="913">
                  <c:v>17.752777777777776</c:v>
                </c:pt>
                <c:pt idx="914">
                  <c:v>17.772222222222222</c:v>
                </c:pt>
                <c:pt idx="915">
                  <c:v>17.791666666666668</c:v>
                </c:pt>
                <c:pt idx="916">
                  <c:v>17.81111111111111</c:v>
                </c:pt>
                <c:pt idx="917">
                  <c:v>17.830555555555556</c:v>
                </c:pt>
                <c:pt idx="918">
                  <c:v>17.850000000000001</c:v>
                </c:pt>
                <c:pt idx="919">
                  <c:v>17.869444444444444</c:v>
                </c:pt>
                <c:pt idx="920">
                  <c:v>17.888888888888889</c:v>
                </c:pt>
                <c:pt idx="921">
                  <c:v>17.908333333333335</c:v>
                </c:pt>
                <c:pt idx="922">
                  <c:v>17.927777777777777</c:v>
                </c:pt>
                <c:pt idx="923">
                  <c:v>17.947222222222223</c:v>
                </c:pt>
                <c:pt idx="924">
                  <c:v>17.966666666666665</c:v>
                </c:pt>
                <c:pt idx="925">
                  <c:v>17.986111111111111</c:v>
                </c:pt>
                <c:pt idx="926">
                  <c:v>18.005555555555556</c:v>
                </c:pt>
                <c:pt idx="927">
                  <c:v>18.024999999999999</c:v>
                </c:pt>
                <c:pt idx="928">
                  <c:v>18.044444444444444</c:v>
                </c:pt>
                <c:pt idx="929">
                  <c:v>18.06388888888889</c:v>
                </c:pt>
                <c:pt idx="930">
                  <c:v>18.083333333333332</c:v>
                </c:pt>
                <c:pt idx="931">
                  <c:v>18.102777777777778</c:v>
                </c:pt>
                <c:pt idx="932">
                  <c:v>18.122222222222224</c:v>
                </c:pt>
                <c:pt idx="933">
                  <c:v>18.141666666666666</c:v>
                </c:pt>
                <c:pt idx="934">
                  <c:v>18.161111111111111</c:v>
                </c:pt>
                <c:pt idx="935">
                  <c:v>18.180555555555557</c:v>
                </c:pt>
                <c:pt idx="936">
                  <c:v>18.2</c:v>
                </c:pt>
                <c:pt idx="937">
                  <c:v>18.219444444444445</c:v>
                </c:pt>
                <c:pt idx="938">
                  <c:v>18.238888888888887</c:v>
                </c:pt>
                <c:pt idx="939">
                  <c:v>18.258333333333333</c:v>
                </c:pt>
                <c:pt idx="940">
                  <c:v>18.277777777777779</c:v>
                </c:pt>
                <c:pt idx="941">
                  <c:v>18.297222222222221</c:v>
                </c:pt>
                <c:pt idx="942">
                  <c:v>18.316666666666666</c:v>
                </c:pt>
                <c:pt idx="943">
                  <c:v>18.336111111111112</c:v>
                </c:pt>
                <c:pt idx="944">
                  <c:v>18.355555555555554</c:v>
                </c:pt>
                <c:pt idx="945">
                  <c:v>18.375</c:v>
                </c:pt>
                <c:pt idx="946">
                  <c:v>18.394444444444446</c:v>
                </c:pt>
                <c:pt idx="947">
                  <c:v>18.413888888888888</c:v>
                </c:pt>
                <c:pt idx="948">
                  <c:v>18.433333333333334</c:v>
                </c:pt>
                <c:pt idx="949">
                  <c:v>18.452777777777779</c:v>
                </c:pt>
                <c:pt idx="950">
                  <c:v>18.472222222222221</c:v>
                </c:pt>
                <c:pt idx="951">
                  <c:v>18.491666666666667</c:v>
                </c:pt>
                <c:pt idx="952">
                  <c:v>18.511111111111113</c:v>
                </c:pt>
                <c:pt idx="953">
                  <c:v>18.530555555555555</c:v>
                </c:pt>
                <c:pt idx="954">
                  <c:v>18.55</c:v>
                </c:pt>
                <c:pt idx="955">
                  <c:v>18.569444444444443</c:v>
                </c:pt>
                <c:pt idx="956">
                  <c:v>18.588888888888889</c:v>
                </c:pt>
                <c:pt idx="957">
                  <c:v>18.608333333333334</c:v>
                </c:pt>
                <c:pt idx="958">
                  <c:v>18.627777777777776</c:v>
                </c:pt>
                <c:pt idx="959">
                  <c:v>18.647222222222222</c:v>
                </c:pt>
                <c:pt idx="960">
                  <c:v>18.666666666666668</c:v>
                </c:pt>
                <c:pt idx="961">
                  <c:v>18.68611111111111</c:v>
                </c:pt>
                <c:pt idx="962">
                  <c:v>18.705555555555556</c:v>
                </c:pt>
                <c:pt idx="963">
                  <c:v>18.725000000000001</c:v>
                </c:pt>
                <c:pt idx="964">
                  <c:v>18.744444444444444</c:v>
                </c:pt>
                <c:pt idx="965">
                  <c:v>18.763888888888889</c:v>
                </c:pt>
                <c:pt idx="966">
                  <c:v>18.783333333333335</c:v>
                </c:pt>
                <c:pt idx="967">
                  <c:v>18.802777777777777</c:v>
                </c:pt>
                <c:pt idx="968">
                  <c:v>18.822222222222223</c:v>
                </c:pt>
                <c:pt idx="969">
                  <c:v>18.841666666666665</c:v>
                </c:pt>
                <c:pt idx="970">
                  <c:v>18.861111111111111</c:v>
                </c:pt>
                <c:pt idx="971">
                  <c:v>18.880555555555556</c:v>
                </c:pt>
                <c:pt idx="972">
                  <c:v>18.899999999999999</c:v>
                </c:pt>
                <c:pt idx="973">
                  <c:v>18.919444444444444</c:v>
                </c:pt>
                <c:pt idx="974">
                  <c:v>18.93888888888889</c:v>
                </c:pt>
                <c:pt idx="975">
                  <c:v>18.958333333333332</c:v>
                </c:pt>
                <c:pt idx="976">
                  <c:v>18.977777777777778</c:v>
                </c:pt>
                <c:pt idx="977">
                  <c:v>18.997222222222224</c:v>
                </c:pt>
                <c:pt idx="978">
                  <c:v>19.016666666666666</c:v>
                </c:pt>
                <c:pt idx="979">
                  <c:v>19.036111111111111</c:v>
                </c:pt>
                <c:pt idx="980">
                  <c:v>19.055555555555557</c:v>
                </c:pt>
                <c:pt idx="981">
                  <c:v>19.074999999999999</c:v>
                </c:pt>
                <c:pt idx="982">
                  <c:v>19.094444444444445</c:v>
                </c:pt>
                <c:pt idx="983">
                  <c:v>19.113888888888887</c:v>
                </c:pt>
                <c:pt idx="984">
                  <c:v>19.133333333333333</c:v>
                </c:pt>
                <c:pt idx="985">
                  <c:v>19.152777777777779</c:v>
                </c:pt>
                <c:pt idx="986">
                  <c:v>19.172222222222221</c:v>
                </c:pt>
                <c:pt idx="987">
                  <c:v>19.191666666666666</c:v>
                </c:pt>
                <c:pt idx="988">
                  <c:v>19.211111111111112</c:v>
                </c:pt>
                <c:pt idx="989">
                  <c:v>19.230555555555554</c:v>
                </c:pt>
                <c:pt idx="990">
                  <c:v>19.25</c:v>
                </c:pt>
                <c:pt idx="991">
                  <c:v>19.269444444444446</c:v>
                </c:pt>
                <c:pt idx="992">
                  <c:v>19.288888888888888</c:v>
                </c:pt>
                <c:pt idx="993">
                  <c:v>19.308333333333334</c:v>
                </c:pt>
                <c:pt idx="994">
                  <c:v>19.327777777777779</c:v>
                </c:pt>
                <c:pt idx="995">
                  <c:v>19.347222222222221</c:v>
                </c:pt>
                <c:pt idx="996">
                  <c:v>19.366666666666667</c:v>
                </c:pt>
                <c:pt idx="997">
                  <c:v>19.386111111111113</c:v>
                </c:pt>
                <c:pt idx="998">
                  <c:v>19.405555555555555</c:v>
                </c:pt>
                <c:pt idx="999">
                  <c:v>19.425000000000001</c:v>
                </c:pt>
                <c:pt idx="1000">
                  <c:v>19.444444444444443</c:v>
                </c:pt>
                <c:pt idx="1001">
                  <c:v>19.463888888888889</c:v>
                </c:pt>
                <c:pt idx="1002">
                  <c:v>19.483333333333334</c:v>
                </c:pt>
                <c:pt idx="1003">
                  <c:v>19.502777777777776</c:v>
                </c:pt>
                <c:pt idx="1004">
                  <c:v>19.522222222222222</c:v>
                </c:pt>
                <c:pt idx="1005">
                  <c:v>19.541666666666668</c:v>
                </c:pt>
                <c:pt idx="1006">
                  <c:v>19.56111111111111</c:v>
                </c:pt>
                <c:pt idx="1007">
                  <c:v>19.580555555555556</c:v>
                </c:pt>
                <c:pt idx="1008">
                  <c:v>19.600000000000001</c:v>
                </c:pt>
                <c:pt idx="1009">
                  <c:v>19.619444444444444</c:v>
                </c:pt>
                <c:pt idx="1010">
                  <c:v>19.638888888888889</c:v>
                </c:pt>
                <c:pt idx="1011">
                  <c:v>19.658333333333335</c:v>
                </c:pt>
                <c:pt idx="1012">
                  <c:v>19.677777777777777</c:v>
                </c:pt>
                <c:pt idx="1013">
                  <c:v>19.697222222222223</c:v>
                </c:pt>
                <c:pt idx="1014">
                  <c:v>19.716666666666665</c:v>
                </c:pt>
                <c:pt idx="1015">
                  <c:v>19.736111111111111</c:v>
                </c:pt>
                <c:pt idx="1016">
                  <c:v>19.755555555555556</c:v>
                </c:pt>
                <c:pt idx="1017">
                  <c:v>19.774999999999999</c:v>
                </c:pt>
                <c:pt idx="1018">
                  <c:v>19.794444444444444</c:v>
                </c:pt>
                <c:pt idx="1019">
                  <c:v>19.81388888888889</c:v>
                </c:pt>
                <c:pt idx="1020">
                  <c:v>19.833333333333332</c:v>
                </c:pt>
                <c:pt idx="1021">
                  <c:v>19.852777777777778</c:v>
                </c:pt>
                <c:pt idx="1022">
                  <c:v>19.872222222222224</c:v>
                </c:pt>
                <c:pt idx="1023">
                  <c:v>19.891666666666666</c:v>
                </c:pt>
                <c:pt idx="1024">
                  <c:v>19.911111111111111</c:v>
                </c:pt>
                <c:pt idx="1025">
                  <c:v>19.930555555555557</c:v>
                </c:pt>
                <c:pt idx="1026">
                  <c:v>19.95</c:v>
                </c:pt>
                <c:pt idx="1027">
                  <c:v>19.969444444444445</c:v>
                </c:pt>
                <c:pt idx="1028">
                  <c:v>19.988888888888887</c:v>
                </c:pt>
                <c:pt idx="1029">
                  <c:v>20.008333333333333</c:v>
                </c:pt>
                <c:pt idx="1030">
                  <c:v>20.027777777777779</c:v>
                </c:pt>
                <c:pt idx="1031">
                  <c:v>20.047222222222221</c:v>
                </c:pt>
                <c:pt idx="1032">
                  <c:v>20.066666666666666</c:v>
                </c:pt>
                <c:pt idx="1033">
                  <c:v>20.086111111111112</c:v>
                </c:pt>
                <c:pt idx="1034">
                  <c:v>20.105555555555554</c:v>
                </c:pt>
                <c:pt idx="1035">
                  <c:v>20.125</c:v>
                </c:pt>
                <c:pt idx="1036">
                  <c:v>20.144444444444446</c:v>
                </c:pt>
                <c:pt idx="1037">
                  <c:v>20.163888888888888</c:v>
                </c:pt>
                <c:pt idx="1038">
                  <c:v>20.183333333333334</c:v>
                </c:pt>
                <c:pt idx="1039">
                  <c:v>20.202777777777779</c:v>
                </c:pt>
                <c:pt idx="1040">
                  <c:v>20.222222222222221</c:v>
                </c:pt>
                <c:pt idx="1041">
                  <c:v>20.241666666666667</c:v>
                </c:pt>
                <c:pt idx="1042">
                  <c:v>20.261111111111113</c:v>
                </c:pt>
                <c:pt idx="1043">
                  <c:v>20.280555555555555</c:v>
                </c:pt>
                <c:pt idx="1044">
                  <c:v>20.3</c:v>
                </c:pt>
                <c:pt idx="1045">
                  <c:v>20.319444444444443</c:v>
                </c:pt>
                <c:pt idx="1046">
                  <c:v>20.338888888888889</c:v>
                </c:pt>
                <c:pt idx="1047">
                  <c:v>20.358333333333334</c:v>
                </c:pt>
                <c:pt idx="1048">
                  <c:v>20.377777777777776</c:v>
                </c:pt>
                <c:pt idx="1049">
                  <c:v>20.397222222222222</c:v>
                </c:pt>
                <c:pt idx="1050">
                  <c:v>20.416666666666668</c:v>
                </c:pt>
                <c:pt idx="1051">
                  <c:v>20.43611111111111</c:v>
                </c:pt>
                <c:pt idx="1052">
                  <c:v>20.455555555555556</c:v>
                </c:pt>
                <c:pt idx="1053">
                  <c:v>20.475000000000001</c:v>
                </c:pt>
                <c:pt idx="1054">
                  <c:v>20.494444444444444</c:v>
                </c:pt>
                <c:pt idx="1055">
                  <c:v>20.513888888888889</c:v>
                </c:pt>
                <c:pt idx="1056">
                  <c:v>20.533333333333335</c:v>
                </c:pt>
                <c:pt idx="1057">
                  <c:v>20.552777777777777</c:v>
                </c:pt>
                <c:pt idx="1058">
                  <c:v>20.572222222222223</c:v>
                </c:pt>
                <c:pt idx="1059">
                  <c:v>20.591666666666665</c:v>
                </c:pt>
                <c:pt idx="1060">
                  <c:v>20.611111111111111</c:v>
                </c:pt>
                <c:pt idx="1061">
                  <c:v>20.630555555555556</c:v>
                </c:pt>
                <c:pt idx="1062">
                  <c:v>20.65</c:v>
                </c:pt>
                <c:pt idx="1063">
                  <c:v>20.669444444444444</c:v>
                </c:pt>
                <c:pt idx="1064">
                  <c:v>20.68888888888889</c:v>
                </c:pt>
                <c:pt idx="1065">
                  <c:v>20.708333333333332</c:v>
                </c:pt>
                <c:pt idx="1066">
                  <c:v>20.727777777777778</c:v>
                </c:pt>
                <c:pt idx="1067">
                  <c:v>20.747222222222224</c:v>
                </c:pt>
                <c:pt idx="1068">
                  <c:v>20.766666666666666</c:v>
                </c:pt>
                <c:pt idx="1069">
                  <c:v>20.786111111111111</c:v>
                </c:pt>
                <c:pt idx="1070">
                  <c:v>20.805555555555557</c:v>
                </c:pt>
                <c:pt idx="1071">
                  <c:v>20.824999999999999</c:v>
                </c:pt>
                <c:pt idx="1072">
                  <c:v>20.844444444444445</c:v>
                </c:pt>
                <c:pt idx="1073">
                  <c:v>20.863888888888887</c:v>
                </c:pt>
                <c:pt idx="1074">
                  <c:v>20.883333333333333</c:v>
                </c:pt>
                <c:pt idx="1075">
                  <c:v>20.902777777777779</c:v>
                </c:pt>
                <c:pt idx="1076">
                  <c:v>20.922222222222221</c:v>
                </c:pt>
                <c:pt idx="1077">
                  <c:v>20.941666666666666</c:v>
                </c:pt>
                <c:pt idx="1078">
                  <c:v>20.961111111111112</c:v>
                </c:pt>
                <c:pt idx="1079">
                  <c:v>20.980555555555554</c:v>
                </c:pt>
                <c:pt idx="1080">
                  <c:v>21</c:v>
                </c:pt>
                <c:pt idx="1081">
                  <c:v>21.019444444444446</c:v>
                </c:pt>
                <c:pt idx="1082">
                  <c:v>21.038888888888888</c:v>
                </c:pt>
                <c:pt idx="1083">
                  <c:v>21.058333333333334</c:v>
                </c:pt>
                <c:pt idx="1084">
                  <c:v>21.077777777777779</c:v>
                </c:pt>
                <c:pt idx="1085">
                  <c:v>21.097222222222221</c:v>
                </c:pt>
                <c:pt idx="1086">
                  <c:v>21.116666666666667</c:v>
                </c:pt>
                <c:pt idx="1087">
                  <c:v>21.136111111111113</c:v>
                </c:pt>
                <c:pt idx="1088">
                  <c:v>21.155555555555555</c:v>
                </c:pt>
                <c:pt idx="1089">
                  <c:v>21.175000000000001</c:v>
                </c:pt>
                <c:pt idx="1090">
                  <c:v>21.194444444444443</c:v>
                </c:pt>
                <c:pt idx="1091">
                  <c:v>21.213888888888889</c:v>
                </c:pt>
                <c:pt idx="1092">
                  <c:v>21.233333333333334</c:v>
                </c:pt>
                <c:pt idx="1093">
                  <c:v>21.252777777777776</c:v>
                </c:pt>
                <c:pt idx="1094">
                  <c:v>21.272222222222222</c:v>
                </c:pt>
                <c:pt idx="1095">
                  <c:v>21.291666666666668</c:v>
                </c:pt>
                <c:pt idx="1096">
                  <c:v>21.31111111111111</c:v>
                </c:pt>
                <c:pt idx="1097">
                  <c:v>21.330555555555556</c:v>
                </c:pt>
                <c:pt idx="1098">
                  <c:v>21.35</c:v>
                </c:pt>
                <c:pt idx="1099">
                  <c:v>21.369444444444444</c:v>
                </c:pt>
                <c:pt idx="1100">
                  <c:v>21.388888888888889</c:v>
                </c:pt>
                <c:pt idx="1101">
                  <c:v>21.408333333333335</c:v>
                </c:pt>
                <c:pt idx="1102">
                  <c:v>21.427777777777777</c:v>
                </c:pt>
                <c:pt idx="1103">
                  <c:v>21.447222222222223</c:v>
                </c:pt>
                <c:pt idx="1104">
                  <c:v>21.466666666666665</c:v>
                </c:pt>
                <c:pt idx="1105">
                  <c:v>21.486111111111111</c:v>
                </c:pt>
                <c:pt idx="1106">
                  <c:v>21.505555555555556</c:v>
                </c:pt>
                <c:pt idx="1107">
                  <c:v>21.524999999999999</c:v>
                </c:pt>
                <c:pt idx="1108">
                  <c:v>21.544444444444444</c:v>
                </c:pt>
                <c:pt idx="1109">
                  <c:v>21.56388888888889</c:v>
                </c:pt>
                <c:pt idx="1110">
                  <c:v>21.583333333333332</c:v>
                </c:pt>
                <c:pt idx="1111">
                  <c:v>21.602777777777778</c:v>
                </c:pt>
                <c:pt idx="1112">
                  <c:v>21.622222222222224</c:v>
                </c:pt>
                <c:pt idx="1113">
                  <c:v>21.641666666666666</c:v>
                </c:pt>
                <c:pt idx="1114">
                  <c:v>21.661111111111111</c:v>
                </c:pt>
                <c:pt idx="1115">
                  <c:v>21.680555555555557</c:v>
                </c:pt>
                <c:pt idx="1116">
                  <c:v>21.7</c:v>
                </c:pt>
                <c:pt idx="1117">
                  <c:v>21.719444444444445</c:v>
                </c:pt>
                <c:pt idx="1118">
                  <c:v>21.738888888888887</c:v>
                </c:pt>
                <c:pt idx="1119">
                  <c:v>21.758333333333333</c:v>
                </c:pt>
                <c:pt idx="1120">
                  <c:v>21.777777777777779</c:v>
                </c:pt>
                <c:pt idx="1121">
                  <c:v>21.797222222222221</c:v>
                </c:pt>
                <c:pt idx="1122">
                  <c:v>21.816666666666666</c:v>
                </c:pt>
                <c:pt idx="1123">
                  <c:v>21.836111111111112</c:v>
                </c:pt>
                <c:pt idx="1124">
                  <c:v>21.855555555555554</c:v>
                </c:pt>
                <c:pt idx="1125">
                  <c:v>21.875</c:v>
                </c:pt>
                <c:pt idx="1126">
                  <c:v>21.894444444444446</c:v>
                </c:pt>
                <c:pt idx="1127">
                  <c:v>21.913888888888888</c:v>
                </c:pt>
                <c:pt idx="1128">
                  <c:v>21.933333333333334</c:v>
                </c:pt>
                <c:pt idx="1129">
                  <c:v>21.952777777777779</c:v>
                </c:pt>
                <c:pt idx="1130">
                  <c:v>21.972222222222221</c:v>
                </c:pt>
                <c:pt idx="1131">
                  <c:v>21.991666666666667</c:v>
                </c:pt>
                <c:pt idx="1132">
                  <c:v>22.011111111111113</c:v>
                </c:pt>
                <c:pt idx="1133">
                  <c:v>22.030555555555555</c:v>
                </c:pt>
                <c:pt idx="1134">
                  <c:v>22.05</c:v>
                </c:pt>
                <c:pt idx="1135">
                  <c:v>22.069444444444443</c:v>
                </c:pt>
                <c:pt idx="1136">
                  <c:v>22.088888888888889</c:v>
                </c:pt>
                <c:pt idx="1137">
                  <c:v>22.108333333333334</c:v>
                </c:pt>
                <c:pt idx="1138">
                  <c:v>22.127777777777776</c:v>
                </c:pt>
                <c:pt idx="1139">
                  <c:v>22.147222222222222</c:v>
                </c:pt>
                <c:pt idx="1140">
                  <c:v>22.166666666666668</c:v>
                </c:pt>
                <c:pt idx="1141">
                  <c:v>22.18611111111111</c:v>
                </c:pt>
                <c:pt idx="1142">
                  <c:v>22.205555555555556</c:v>
                </c:pt>
                <c:pt idx="1143">
                  <c:v>22.225000000000001</c:v>
                </c:pt>
                <c:pt idx="1144">
                  <c:v>22.244444444444444</c:v>
                </c:pt>
                <c:pt idx="1145">
                  <c:v>22.263888888888889</c:v>
                </c:pt>
                <c:pt idx="1146">
                  <c:v>22.283333333333335</c:v>
                </c:pt>
                <c:pt idx="1147">
                  <c:v>22.302777777777777</c:v>
                </c:pt>
                <c:pt idx="1148">
                  <c:v>22.322222222222223</c:v>
                </c:pt>
                <c:pt idx="1149">
                  <c:v>22.341666666666665</c:v>
                </c:pt>
                <c:pt idx="1150">
                  <c:v>22.361111111111111</c:v>
                </c:pt>
                <c:pt idx="1151">
                  <c:v>22.380555555555556</c:v>
                </c:pt>
                <c:pt idx="1152">
                  <c:v>22.4</c:v>
                </c:pt>
                <c:pt idx="1153">
                  <c:v>22.419444444444444</c:v>
                </c:pt>
                <c:pt idx="1154">
                  <c:v>22.43888888888889</c:v>
                </c:pt>
                <c:pt idx="1155">
                  <c:v>22.458333333333332</c:v>
                </c:pt>
                <c:pt idx="1156">
                  <c:v>22.477777777777778</c:v>
                </c:pt>
                <c:pt idx="1157">
                  <c:v>22.497222222222224</c:v>
                </c:pt>
                <c:pt idx="1158">
                  <c:v>22.516666666666666</c:v>
                </c:pt>
                <c:pt idx="1159">
                  <c:v>22.536111111111111</c:v>
                </c:pt>
                <c:pt idx="1160">
                  <c:v>22.555555555555557</c:v>
                </c:pt>
                <c:pt idx="1161">
                  <c:v>22.574999999999999</c:v>
                </c:pt>
                <c:pt idx="1162">
                  <c:v>22.594444444444445</c:v>
                </c:pt>
                <c:pt idx="1163">
                  <c:v>22.613888888888887</c:v>
                </c:pt>
                <c:pt idx="1164">
                  <c:v>22.633333333333333</c:v>
                </c:pt>
                <c:pt idx="1165">
                  <c:v>22.652777777777779</c:v>
                </c:pt>
                <c:pt idx="1166">
                  <c:v>22.672222222222221</c:v>
                </c:pt>
                <c:pt idx="1167">
                  <c:v>22.691666666666666</c:v>
                </c:pt>
                <c:pt idx="1168">
                  <c:v>22.711111111111112</c:v>
                </c:pt>
                <c:pt idx="1169">
                  <c:v>22.730555555555554</c:v>
                </c:pt>
                <c:pt idx="1170">
                  <c:v>22.75</c:v>
                </c:pt>
                <c:pt idx="1171">
                  <c:v>22.769444444444446</c:v>
                </c:pt>
                <c:pt idx="1172">
                  <c:v>22.788888888888888</c:v>
                </c:pt>
                <c:pt idx="1173">
                  <c:v>22.808333333333334</c:v>
                </c:pt>
                <c:pt idx="1174">
                  <c:v>22.827777777777779</c:v>
                </c:pt>
                <c:pt idx="1175">
                  <c:v>22.847222222222221</c:v>
                </c:pt>
                <c:pt idx="1176">
                  <c:v>22.866666666666667</c:v>
                </c:pt>
                <c:pt idx="1177">
                  <c:v>22.886111111111113</c:v>
                </c:pt>
                <c:pt idx="1178">
                  <c:v>22.905555555555555</c:v>
                </c:pt>
                <c:pt idx="1179">
                  <c:v>22.925000000000001</c:v>
                </c:pt>
                <c:pt idx="1180">
                  <c:v>22.944444444444443</c:v>
                </c:pt>
                <c:pt idx="1181">
                  <c:v>22.963888888888889</c:v>
                </c:pt>
              </c:numCache>
            </c:numRef>
          </c:xVal>
          <c:yVal>
            <c:numRef>
              <c:f>Sheet1!$AB$2:$AB$11283</c:f>
              <c:numCache>
                <c:formatCode>General</c:formatCode>
                <c:ptCount val="11282"/>
                <c:pt idx="0">
                  <c:v>-1.5113102635424653</c:v>
                </c:pt>
                <c:pt idx="1">
                  <c:v>-1.4988928434235189</c:v>
                </c:pt>
                <c:pt idx="2">
                  <c:v>-1.5155032079301418</c:v>
                </c:pt>
                <c:pt idx="3">
                  <c:v>-1.5065741536783477</c:v>
                </c:pt>
                <c:pt idx="4">
                  <c:v>-1.5059282845406556</c:v>
                </c:pt>
                <c:pt idx="5">
                  <c:v>-1.5071904519827608</c:v>
                </c:pt>
                <c:pt idx="6">
                  <c:v>-1.50466732817286</c:v>
                </c:pt>
                <c:pt idx="7">
                  <c:v>-1.5152644845918566</c:v>
                </c:pt>
                <c:pt idx="8">
                  <c:v>-1.5101489718917032</c:v>
                </c:pt>
                <c:pt idx="9">
                  <c:v>-1.5157720587200556</c:v>
                </c:pt>
                <c:pt idx="10">
                  <c:v>-1.4914424847617127</c:v>
                </c:pt>
                <c:pt idx="11">
                  <c:v>-1.5105403247420781</c:v>
                </c:pt>
                <c:pt idx="12">
                  <c:v>-1.5146293539791997</c:v>
                </c:pt>
                <c:pt idx="13">
                  <c:v>-1.510150844115548</c:v>
                </c:pt>
                <c:pt idx="14">
                  <c:v>-1.5052827326732436</c:v>
                </c:pt>
                <c:pt idx="15">
                  <c:v>-1.5004976311480527</c:v>
                </c:pt>
                <c:pt idx="16">
                  <c:v>-1.5000702396413488</c:v>
                </c:pt>
                <c:pt idx="17">
                  <c:v>-1.4965541742168964</c:v>
                </c:pt>
                <c:pt idx="18">
                  <c:v>-1.5188913750983157</c:v>
                </c:pt>
                <c:pt idx="19">
                  <c:v>-1.4849942431318623</c:v>
                </c:pt>
                <c:pt idx="20">
                  <c:v>-1.4947173083010241</c:v>
                </c:pt>
                <c:pt idx="21">
                  <c:v>-1.497675698117197</c:v>
                </c:pt>
                <c:pt idx="22">
                  <c:v>-1.4881978595765446</c:v>
                </c:pt>
                <c:pt idx="23">
                  <c:v>-1.5006853556195763</c:v>
                </c:pt>
                <c:pt idx="24">
                  <c:v>-1.5193456793297861</c:v>
                </c:pt>
                <c:pt idx="25">
                  <c:v>-1.49637630110248</c:v>
                </c:pt>
                <c:pt idx="26">
                  <c:v>-1.4964652346592471</c:v>
                </c:pt>
                <c:pt idx="27">
                  <c:v>-1.4987276464748425</c:v>
                </c:pt>
                <c:pt idx="28">
                  <c:v>-1.4882199550619828</c:v>
                </c:pt>
                <c:pt idx="29">
                  <c:v>-1.4934540968887842</c:v>
                </c:pt>
                <c:pt idx="30">
                  <c:v>-1.4928534324490461</c:v>
                </c:pt>
                <c:pt idx="31">
                  <c:v>-1.5033256264560788</c:v>
                </c:pt>
                <c:pt idx="32">
                  <c:v>-1.4964022394367118</c:v>
                </c:pt>
                <c:pt idx="33">
                  <c:v>-1.4747204536684617</c:v>
                </c:pt>
                <c:pt idx="34">
                  <c:v>-1.4721348329962063</c:v>
                </c:pt>
                <c:pt idx="35">
                  <c:v>-1.4922013280672739</c:v>
                </c:pt>
                <c:pt idx="36">
                  <c:v>-1.5093628738895641</c:v>
                </c:pt>
                <c:pt idx="37">
                  <c:v>-1.4925319582924614</c:v>
                </c:pt>
                <c:pt idx="38">
                  <c:v>-1.4903465324468881</c:v>
                </c:pt>
                <c:pt idx="39">
                  <c:v>-1.5029550363322719</c:v>
                </c:pt>
                <c:pt idx="40">
                  <c:v>-1.48730514272234</c:v>
                </c:pt>
                <c:pt idx="41">
                  <c:v>-1.4921293023016737</c:v>
                </c:pt>
                <c:pt idx="42">
                  <c:v>-1.4893731155423229</c:v>
                </c:pt>
                <c:pt idx="43">
                  <c:v>-1.5045200467935791</c:v>
                </c:pt>
                <c:pt idx="44">
                  <c:v>-1.5043746459207896</c:v>
                </c:pt>
                <c:pt idx="45">
                  <c:v>-1.4822913703608052</c:v>
                </c:pt>
                <c:pt idx="46">
                  <c:v>-1.4889345749199714</c:v>
                </c:pt>
                <c:pt idx="47">
                  <c:v>-1.5002151655611173</c:v>
                </c:pt>
                <c:pt idx="48">
                  <c:v>-1.4841110278766554</c:v>
                </c:pt>
                <c:pt idx="49">
                  <c:v>-1.507429578866698</c:v>
                </c:pt>
                <c:pt idx="50">
                  <c:v>-1.5007634271429577</c:v>
                </c:pt>
                <c:pt idx="51">
                  <c:v>-1.4970712542567159</c:v>
                </c:pt>
                <c:pt idx="52">
                  <c:v>-1.4812707426222069</c:v>
                </c:pt>
                <c:pt idx="53">
                  <c:v>-1.512388187397824</c:v>
                </c:pt>
                <c:pt idx="54">
                  <c:v>-1.4922050218022289</c:v>
                </c:pt>
                <c:pt idx="55">
                  <c:v>-1.5045256394559796</c:v>
                </c:pt>
                <c:pt idx="56">
                  <c:v>-1.5031040047363424</c:v>
                </c:pt>
                <c:pt idx="57">
                  <c:v>-1.4900662328281971</c:v>
                </c:pt>
                <c:pt idx="58">
                  <c:v>-1.495422495476439</c:v>
                </c:pt>
                <c:pt idx="59">
                  <c:v>-1.4735927225266054</c:v>
                </c:pt>
                <c:pt idx="60">
                  <c:v>-1.4857163101754485</c:v>
                </c:pt>
                <c:pt idx="61">
                  <c:v>-1.5037093624399718</c:v>
                </c:pt>
                <c:pt idx="62">
                  <c:v>-1.4934115793362224</c:v>
                </c:pt>
                <c:pt idx="63">
                  <c:v>-1.5014197827942921</c:v>
                </c:pt>
                <c:pt idx="64">
                  <c:v>-1.4907984564388945</c:v>
                </c:pt>
                <c:pt idx="65">
                  <c:v>-1.4828634124075859</c:v>
                </c:pt>
                <c:pt idx="66">
                  <c:v>-1.4945267318820632</c:v>
                </c:pt>
                <c:pt idx="67">
                  <c:v>-1.5072427572690834</c:v>
                </c:pt>
                <c:pt idx="68">
                  <c:v>-1.5162459720573127</c:v>
                </c:pt>
                <c:pt idx="69">
                  <c:v>-1.4830303045740827</c:v>
                </c:pt>
                <c:pt idx="70">
                  <c:v>-1.5138443220403834</c:v>
                </c:pt>
                <c:pt idx="71">
                  <c:v>-1.484129383940642</c:v>
                </c:pt>
                <c:pt idx="72">
                  <c:v>-1.4991360361837802</c:v>
                </c:pt>
                <c:pt idx="73">
                  <c:v>-1.5014792986414303</c:v>
                </c:pt>
                <c:pt idx="74">
                  <c:v>-1.5222581016923449</c:v>
                </c:pt>
                <c:pt idx="75">
                  <c:v>-1.5133581385204449</c:v>
                </c:pt>
                <c:pt idx="76">
                  <c:v>-1.5100778293645636</c:v>
                </c:pt>
                <c:pt idx="77">
                  <c:v>-1.5070428875798576</c:v>
                </c:pt>
                <c:pt idx="78">
                  <c:v>-1.522254322478789</c:v>
                </c:pt>
                <c:pt idx="79">
                  <c:v>-1.5043466860578596</c:v>
                </c:pt>
                <c:pt idx="80">
                  <c:v>-1.5106470775960674</c:v>
                </c:pt>
                <c:pt idx="81">
                  <c:v>-1.4889990570594871</c:v>
                </c:pt>
                <c:pt idx="82">
                  <c:v>-1.525000911139728</c:v>
                </c:pt>
                <c:pt idx="83">
                  <c:v>-1.5249914432776859</c:v>
                </c:pt>
                <c:pt idx="84">
                  <c:v>-1.4914203353054361</c:v>
                </c:pt>
                <c:pt idx="85">
                  <c:v>-1.511861300027397</c:v>
                </c:pt>
                <c:pt idx="86">
                  <c:v>-1.5130785238818441</c:v>
                </c:pt>
                <c:pt idx="87">
                  <c:v>-1.5185276683701565</c:v>
                </c:pt>
                <c:pt idx="88">
                  <c:v>-1.4919354063117767</c:v>
                </c:pt>
                <c:pt idx="89">
                  <c:v>-1.5272182800297573</c:v>
                </c:pt>
                <c:pt idx="90">
                  <c:v>-1.5137579596750175</c:v>
                </c:pt>
                <c:pt idx="91">
                  <c:v>-1.5100871900030737</c:v>
                </c:pt>
                <c:pt idx="92">
                  <c:v>-1.4985624702426577</c:v>
                </c:pt>
                <c:pt idx="93">
                  <c:v>-1.5102201182754913</c:v>
                </c:pt>
                <c:pt idx="94">
                  <c:v>-1.5145654821367061</c:v>
                </c:pt>
                <c:pt idx="95">
                  <c:v>-1.5171660790694563</c:v>
                </c:pt>
                <c:pt idx="96">
                  <c:v>-1.5099074774070973</c:v>
                </c:pt>
                <c:pt idx="97">
                  <c:v>-1.5040018966252702</c:v>
                </c:pt>
                <c:pt idx="98">
                  <c:v>-1.5266266134244422</c:v>
                </c:pt>
                <c:pt idx="99">
                  <c:v>-1.5234131632096322</c:v>
                </c:pt>
                <c:pt idx="100">
                  <c:v>-1.5244367463441117</c:v>
                </c:pt>
                <c:pt idx="101">
                  <c:v>-1.5193230546410887</c:v>
                </c:pt>
                <c:pt idx="102">
                  <c:v>-1.5035882686060935</c:v>
                </c:pt>
                <c:pt idx="103">
                  <c:v>-1.5274838586337856</c:v>
                </c:pt>
                <c:pt idx="104">
                  <c:v>-1.5172413720556042</c:v>
                </c:pt>
                <c:pt idx="105">
                  <c:v>-1.5127895888501135</c:v>
                </c:pt>
                <c:pt idx="106">
                  <c:v>-1.5150765440601133</c:v>
                </c:pt>
                <c:pt idx="107">
                  <c:v>-1.5159412938033061</c:v>
                </c:pt>
                <c:pt idx="108">
                  <c:v>-1.5075566327321952</c:v>
                </c:pt>
                <c:pt idx="109">
                  <c:v>-1.5211625872027394</c:v>
                </c:pt>
                <c:pt idx="110">
                  <c:v>-1.5268086361321911</c:v>
                </c:pt>
                <c:pt idx="111">
                  <c:v>-1.5126957924638513</c:v>
                </c:pt>
                <c:pt idx="112">
                  <c:v>-1.5230879035490446</c:v>
                </c:pt>
                <c:pt idx="113">
                  <c:v>-1.5301996541438514</c:v>
                </c:pt>
                <c:pt idx="114">
                  <c:v>-1.5129734492311213</c:v>
                </c:pt>
                <c:pt idx="115">
                  <c:v>-1.5164980434345459</c:v>
                </c:pt>
                <c:pt idx="116">
                  <c:v>-1.5247661284082508</c:v>
                </c:pt>
                <c:pt idx="117">
                  <c:v>-1.5315749000988856</c:v>
                </c:pt>
                <c:pt idx="118">
                  <c:v>-1.5075790552783956</c:v>
                </c:pt>
                <c:pt idx="119">
                  <c:v>-1.5200755353474924</c:v>
                </c:pt>
                <c:pt idx="120">
                  <c:v>-1.5198472937246847</c:v>
                </c:pt>
                <c:pt idx="121">
                  <c:v>-1.4991805954502857</c:v>
                </c:pt>
                <c:pt idx="122">
                  <c:v>-1.5280967926269293</c:v>
                </c:pt>
                <c:pt idx="123">
                  <c:v>-1.5304487266987141</c:v>
                </c:pt>
                <c:pt idx="124">
                  <c:v>-1.5280094841391656</c:v>
                </c:pt>
                <c:pt idx="125">
                  <c:v>-1.5212211173553218</c:v>
                </c:pt>
                <c:pt idx="126">
                  <c:v>-1.4798428177340817</c:v>
                </c:pt>
                <c:pt idx="127">
                  <c:v>-1.4985290663317341</c:v>
                </c:pt>
                <c:pt idx="128">
                  <c:v>-1.5220502611660942</c:v>
                </c:pt>
                <c:pt idx="129">
                  <c:v>-1.5175877755627973</c:v>
                </c:pt>
                <c:pt idx="130">
                  <c:v>-1.4971064749722718</c:v>
                </c:pt>
                <c:pt idx="131">
                  <c:v>-1.5246165710872062</c:v>
                </c:pt>
                <c:pt idx="132">
                  <c:v>-1.5217687843971333</c:v>
                </c:pt>
                <c:pt idx="133">
                  <c:v>-1.5069214862591336</c:v>
                </c:pt>
                <c:pt idx="134">
                  <c:v>-1.5144095727706639</c:v>
                </c:pt>
                <c:pt idx="135">
                  <c:v>-1.5077229423923051</c:v>
                </c:pt>
                <c:pt idx="136">
                  <c:v>-1.5066264344327989</c:v>
                </c:pt>
                <c:pt idx="137">
                  <c:v>-1.5056912965867173</c:v>
                </c:pt>
                <c:pt idx="138">
                  <c:v>-1.5256638320637295</c:v>
                </c:pt>
                <c:pt idx="139">
                  <c:v>-1.5169308163849831</c:v>
                </c:pt>
                <c:pt idx="140">
                  <c:v>-1.5271670675129234</c:v>
                </c:pt>
                <c:pt idx="141">
                  <c:v>-1.5111790984869018</c:v>
                </c:pt>
                <c:pt idx="142">
                  <c:v>-1.4961558458668005</c:v>
                </c:pt>
                <c:pt idx="143">
                  <c:v>-1.5124744595873638</c:v>
                </c:pt>
                <c:pt idx="144">
                  <c:v>-1.5165168566766132</c:v>
                </c:pt>
                <c:pt idx="145">
                  <c:v>-1.5045424175859234</c:v>
                </c:pt>
                <c:pt idx="146">
                  <c:v>-1.527007752528617</c:v>
                </c:pt>
                <c:pt idx="147">
                  <c:v>-1.5011891843053256</c:v>
                </c:pt>
                <c:pt idx="148">
                  <c:v>-1.5153810212603522</c:v>
                </c:pt>
                <c:pt idx="149">
                  <c:v>-1.5196322925814429</c:v>
                </c:pt>
                <c:pt idx="150">
                  <c:v>-1.5025287075144196</c:v>
                </c:pt>
                <c:pt idx="151">
                  <c:v>-1.5084444843097176</c:v>
                </c:pt>
                <c:pt idx="152">
                  <c:v>-1.518917761901619</c:v>
                </c:pt>
                <c:pt idx="153">
                  <c:v>-1.4980986028355958</c:v>
                </c:pt>
                <c:pt idx="154">
                  <c:v>-1.5017694769479337</c:v>
                </c:pt>
                <c:pt idx="155">
                  <c:v>-1.5137053940641236</c:v>
                </c:pt>
                <c:pt idx="156">
                  <c:v>-1.5344346506727253</c:v>
                </c:pt>
                <c:pt idx="157">
                  <c:v>-1.5261565055023716</c:v>
                </c:pt>
                <c:pt idx="158">
                  <c:v>-1.5050029676392656</c:v>
                </c:pt>
                <c:pt idx="159">
                  <c:v>-1.5111303833773426</c:v>
                </c:pt>
                <c:pt idx="160">
                  <c:v>-1.5265242368010552</c:v>
                </c:pt>
                <c:pt idx="161">
                  <c:v>-1.5309717437210526</c:v>
                </c:pt>
                <c:pt idx="162">
                  <c:v>-1.514082786809217</c:v>
                </c:pt>
                <c:pt idx="163">
                  <c:v>-1.4887798306232969</c:v>
                </c:pt>
                <c:pt idx="164">
                  <c:v>-1.4881039578844564</c:v>
                </c:pt>
                <c:pt idx="165">
                  <c:v>-1.5237744475895867</c:v>
                </c:pt>
                <c:pt idx="166">
                  <c:v>-1.5188046793469838</c:v>
                </c:pt>
                <c:pt idx="167">
                  <c:v>-1.4977962492259544</c:v>
                </c:pt>
                <c:pt idx="168">
                  <c:v>-1.5064920024098736</c:v>
                </c:pt>
                <c:pt idx="169">
                  <c:v>-1.5103118653587586</c:v>
                </c:pt>
                <c:pt idx="170">
                  <c:v>-1.5124069417388795</c:v>
                </c:pt>
                <c:pt idx="171">
                  <c:v>-1.4954484150509111</c:v>
                </c:pt>
                <c:pt idx="172">
                  <c:v>-1.4998974641996141</c:v>
                </c:pt>
                <c:pt idx="173">
                  <c:v>-1.4907486449868297</c:v>
                </c:pt>
                <c:pt idx="174">
                  <c:v>-1.5202868358101984</c:v>
                </c:pt>
                <c:pt idx="175">
                  <c:v>-1.4561828229686224</c:v>
                </c:pt>
                <c:pt idx="176">
                  <c:v>-1.4789520596742147</c:v>
                </c:pt>
                <c:pt idx="177">
                  <c:v>-1.507029813052426</c:v>
                </c:pt>
                <c:pt idx="178">
                  <c:v>-1.5050495910102089</c:v>
                </c:pt>
                <c:pt idx="179">
                  <c:v>-1.4976293352429058</c:v>
                </c:pt>
                <c:pt idx="180">
                  <c:v>-1.500514357984827</c:v>
                </c:pt>
                <c:pt idx="181">
                  <c:v>-1.519928399823723</c:v>
                </c:pt>
                <c:pt idx="182">
                  <c:v>-1.5022941924893487</c:v>
                </c:pt>
                <c:pt idx="183">
                  <c:v>-1.4967265116902349</c:v>
                </c:pt>
                <c:pt idx="184">
                  <c:v>-1.4820237688790456</c:v>
                </c:pt>
                <c:pt idx="185">
                  <c:v>-1.4734361183511684</c:v>
                </c:pt>
                <c:pt idx="186">
                  <c:v>-1.5027725730259425</c:v>
                </c:pt>
                <c:pt idx="187">
                  <c:v>-1.4795061981171052</c:v>
                </c:pt>
                <c:pt idx="188">
                  <c:v>-1.4818991510291957</c:v>
                </c:pt>
                <c:pt idx="189">
                  <c:v>-1.4894210321625201</c:v>
                </c:pt>
                <c:pt idx="190">
                  <c:v>-1.479080057879411</c:v>
                </c:pt>
                <c:pt idx="191">
                  <c:v>-1.4737857716929716</c:v>
                </c:pt>
                <c:pt idx="192">
                  <c:v>-1.4919815694402907</c:v>
                </c:pt>
                <c:pt idx="193">
                  <c:v>-1.4956594934125571</c:v>
                </c:pt>
                <c:pt idx="194">
                  <c:v>-1.4580102648433149</c:v>
                </c:pt>
                <c:pt idx="195">
                  <c:v>-1.486742212828722</c:v>
                </c:pt>
                <c:pt idx="196">
                  <c:v>-1.4717656093757214</c:v>
                </c:pt>
                <c:pt idx="197">
                  <c:v>-1.4921256087786132</c:v>
                </c:pt>
                <c:pt idx="198">
                  <c:v>-1.4921126815292931</c:v>
                </c:pt>
                <c:pt idx="199">
                  <c:v>-1.4748152340060583</c:v>
                </c:pt>
                <c:pt idx="200">
                  <c:v>-1.4755810157128924</c:v>
                </c:pt>
                <c:pt idx="201">
                  <c:v>-1.4745837631771894</c:v>
                </c:pt>
                <c:pt idx="202">
                  <c:v>-1.4965578801620407</c:v>
                </c:pt>
                <c:pt idx="203">
                  <c:v>-1.4711383463673464</c:v>
                </c:pt>
                <c:pt idx="204">
                  <c:v>-1.4961373218959313</c:v>
                </c:pt>
                <c:pt idx="205">
                  <c:v>-1.4614344553296277</c:v>
                </c:pt>
                <c:pt idx="206">
                  <c:v>-1.4792995121352888</c:v>
                </c:pt>
                <c:pt idx="207">
                  <c:v>-1.4618116535737495</c:v>
                </c:pt>
                <c:pt idx="208">
                  <c:v>-1.4708330037150918</c:v>
                </c:pt>
                <c:pt idx="209">
                  <c:v>-1.4688445404529817</c:v>
                </c:pt>
                <c:pt idx="210">
                  <c:v>-1.4878609491867292</c:v>
                </c:pt>
                <c:pt idx="211">
                  <c:v>-1.4546720364867378</c:v>
                </c:pt>
                <c:pt idx="212">
                  <c:v>-1.4660711091776732</c:v>
                </c:pt>
                <c:pt idx="213">
                  <c:v>-1.4574865981661562</c:v>
                </c:pt>
                <c:pt idx="214">
                  <c:v>-1.4550545117233209</c:v>
                </c:pt>
                <c:pt idx="215">
                  <c:v>-1.4745582491777047</c:v>
                </c:pt>
                <c:pt idx="216">
                  <c:v>-1.4610014406151521</c:v>
                </c:pt>
                <c:pt idx="217">
                  <c:v>-1.4512615373920104</c:v>
                </c:pt>
                <c:pt idx="218">
                  <c:v>-1.4671127338726502</c:v>
                </c:pt>
                <c:pt idx="219">
                  <c:v>-1.4749847618724965</c:v>
                </c:pt>
                <c:pt idx="220">
                  <c:v>-1.4648439440077823</c:v>
                </c:pt>
                <c:pt idx="221">
                  <c:v>-1.4737894143998687</c:v>
                </c:pt>
                <c:pt idx="222">
                  <c:v>-1.4541909555154549</c:v>
                </c:pt>
                <c:pt idx="223">
                  <c:v>-1.4796799856122065</c:v>
                </c:pt>
                <c:pt idx="224">
                  <c:v>-1.4691929875703873</c:v>
                </c:pt>
                <c:pt idx="225">
                  <c:v>-1.4653433614799329</c:v>
                </c:pt>
                <c:pt idx="226">
                  <c:v>-1.4590402020320117</c:v>
                </c:pt>
                <c:pt idx="227">
                  <c:v>-1.4655116856558641</c:v>
                </c:pt>
                <c:pt idx="228">
                  <c:v>-1.4590924403060699</c:v>
                </c:pt>
                <c:pt idx="229">
                  <c:v>-1.4614831782867397</c:v>
                </c:pt>
                <c:pt idx="230">
                  <c:v>-1.4613063404948243</c:v>
                </c:pt>
                <c:pt idx="231">
                  <c:v>-1.4580066650583987</c:v>
                </c:pt>
                <c:pt idx="232">
                  <c:v>-1.4704768592595152</c:v>
                </c:pt>
                <c:pt idx="233">
                  <c:v>-1.4588582846958775</c:v>
                </c:pt>
                <c:pt idx="234">
                  <c:v>-1.4608174519353363</c:v>
                </c:pt>
                <c:pt idx="235">
                  <c:v>-1.4735144181302686</c:v>
                </c:pt>
                <c:pt idx="236">
                  <c:v>-1.4588060555879876</c:v>
                </c:pt>
                <c:pt idx="237">
                  <c:v>-1.4714183054428271</c:v>
                </c:pt>
                <c:pt idx="238">
                  <c:v>-1.4617683335182559</c:v>
                </c:pt>
                <c:pt idx="239">
                  <c:v>-1.4690441604441311</c:v>
                </c:pt>
                <c:pt idx="240">
                  <c:v>-1.4504576974095804</c:v>
                </c:pt>
                <c:pt idx="241">
                  <c:v>-1.4489444232145041</c:v>
                </c:pt>
                <c:pt idx="242">
                  <c:v>-1.4614723508090548</c:v>
                </c:pt>
                <c:pt idx="243">
                  <c:v>-1.456565731088366</c:v>
                </c:pt>
                <c:pt idx="244">
                  <c:v>-1.4824453573694616</c:v>
                </c:pt>
                <c:pt idx="245">
                  <c:v>-1.4501516848398646</c:v>
                </c:pt>
                <c:pt idx="246">
                  <c:v>-1.4623207697105454</c:v>
                </c:pt>
                <c:pt idx="247">
                  <c:v>-1.4220895158856974</c:v>
                </c:pt>
                <c:pt idx="248">
                  <c:v>-1.4494629651754611</c:v>
                </c:pt>
                <c:pt idx="249">
                  <c:v>-1.4514531696518889</c:v>
                </c:pt>
                <c:pt idx="250">
                  <c:v>-1.4533602420728238</c:v>
                </c:pt>
                <c:pt idx="251">
                  <c:v>-1.4691802821654427</c:v>
                </c:pt>
                <c:pt idx="252">
                  <c:v>-1.4483152902706806</c:v>
                </c:pt>
                <c:pt idx="253">
                  <c:v>-1.4636359835537918</c:v>
                </c:pt>
                <c:pt idx="254">
                  <c:v>-1.4588834994796629</c:v>
                </c:pt>
                <c:pt idx="255">
                  <c:v>-1.4654048968829618</c:v>
                </c:pt>
                <c:pt idx="256">
                  <c:v>-1.440289429758006</c:v>
                </c:pt>
                <c:pt idx="257">
                  <c:v>-1.4433943095701103</c:v>
                </c:pt>
                <c:pt idx="258">
                  <c:v>-1.4519153491587196</c:v>
                </c:pt>
                <c:pt idx="259">
                  <c:v>-1.4510466553591135</c:v>
                </c:pt>
                <c:pt idx="260">
                  <c:v>-1.4674498514106389</c:v>
                </c:pt>
                <c:pt idx="261">
                  <c:v>-1.465207631675163</c:v>
                </c:pt>
                <c:pt idx="262">
                  <c:v>-1.4565621351963038</c:v>
                </c:pt>
                <c:pt idx="263">
                  <c:v>-1.4602944855082929</c:v>
                </c:pt>
                <c:pt idx="264">
                  <c:v>-1.4446161797003996</c:v>
                </c:pt>
                <c:pt idx="265">
                  <c:v>-1.4543740330837762</c:v>
                </c:pt>
                <c:pt idx="266">
                  <c:v>-1.4320976206962917</c:v>
                </c:pt>
                <c:pt idx="267">
                  <c:v>-1.4701389736614514</c:v>
                </c:pt>
                <c:pt idx="268">
                  <c:v>-1.4410232118113127</c:v>
                </c:pt>
                <c:pt idx="269">
                  <c:v>-1.4583270839422746</c:v>
                </c:pt>
                <c:pt idx="270">
                  <c:v>-1.4497455656950518</c:v>
                </c:pt>
                <c:pt idx="271">
                  <c:v>-1.4387041953569852</c:v>
                </c:pt>
                <c:pt idx="272">
                  <c:v>-1.4413644771298331</c:v>
                </c:pt>
                <c:pt idx="273">
                  <c:v>-1.4577924953278965</c:v>
                </c:pt>
                <c:pt idx="274">
                  <c:v>-1.4445057025139896</c:v>
                </c:pt>
                <c:pt idx="275">
                  <c:v>-1.4614182147396082</c:v>
                </c:pt>
                <c:pt idx="276">
                  <c:v>-1.4572689140555182</c:v>
                </c:pt>
                <c:pt idx="277">
                  <c:v>-1.4637516688549927</c:v>
                </c:pt>
                <c:pt idx="278">
                  <c:v>-1.4593572657801694</c:v>
                </c:pt>
                <c:pt idx="279">
                  <c:v>-1.4355446358001565</c:v>
                </c:pt>
                <c:pt idx="280">
                  <c:v>-1.4458873221411317</c:v>
                </c:pt>
                <c:pt idx="281">
                  <c:v>-1.4506205747379128</c:v>
                </c:pt>
                <c:pt idx="282">
                  <c:v>-1.4547995160677896</c:v>
                </c:pt>
                <c:pt idx="283">
                  <c:v>-1.4403764676814212</c:v>
                </c:pt>
                <c:pt idx="284">
                  <c:v>-1.41219326186386</c:v>
                </c:pt>
                <c:pt idx="285">
                  <c:v>-1.4516985706670142</c:v>
                </c:pt>
                <c:pt idx="286">
                  <c:v>-1.4566700161705326</c:v>
                </c:pt>
                <c:pt idx="287">
                  <c:v>-1.4395365207908175</c:v>
                </c:pt>
                <c:pt idx="288">
                  <c:v>-1.4527254442099817</c:v>
                </c:pt>
                <c:pt idx="289">
                  <c:v>-1.4313316382442749</c:v>
                </c:pt>
                <c:pt idx="290">
                  <c:v>-1.4102098020198819</c:v>
                </c:pt>
                <c:pt idx="291">
                  <c:v>-1.4240044807842285</c:v>
                </c:pt>
                <c:pt idx="292">
                  <c:v>-1.4381880222737342</c:v>
                </c:pt>
                <c:pt idx="293">
                  <c:v>-1.4456180174326689</c:v>
                </c:pt>
                <c:pt idx="294">
                  <c:v>-1.4583306845915118</c:v>
                </c:pt>
                <c:pt idx="295">
                  <c:v>-1.4456287172497295</c:v>
                </c:pt>
                <c:pt idx="296">
                  <c:v>-1.4360916666280752</c:v>
                </c:pt>
                <c:pt idx="297">
                  <c:v>-1.4217303239666708</c:v>
                </c:pt>
                <c:pt idx="298">
                  <c:v>-1.4320852626830816</c:v>
                </c:pt>
                <c:pt idx="299">
                  <c:v>-1.4324896051066611</c:v>
                </c:pt>
                <c:pt idx="300">
                  <c:v>-1.4200267769425206</c:v>
                </c:pt>
                <c:pt idx="301">
                  <c:v>-1.4229870368758681</c:v>
                </c:pt>
                <c:pt idx="302">
                  <c:v>-1.4334064466296124</c:v>
                </c:pt>
                <c:pt idx="303">
                  <c:v>-1.4335054109892131</c:v>
                </c:pt>
                <c:pt idx="304">
                  <c:v>-1.4257077831288074</c:v>
                </c:pt>
                <c:pt idx="305">
                  <c:v>-1.4476114407300475</c:v>
                </c:pt>
                <c:pt idx="306">
                  <c:v>-1.4509678739272394</c:v>
                </c:pt>
                <c:pt idx="307">
                  <c:v>-1.4065269767394435</c:v>
                </c:pt>
                <c:pt idx="308">
                  <c:v>-1.4438519351829608</c:v>
                </c:pt>
                <c:pt idx="309">
                  <c:v>-1.4339791269121351</c:v>
                </c:pt>
                <c:pt idx="310">
                  <c:v>-1.4489301214550614</c:v>
                </c:pt>
                <c:pt idx="311">
                  <c:v>-1.4050206437805139</c:v>
                </c:pt>
                <c:pt idx="312">
                  <c:v>-1.4363006238598579</c:v>
                </c:pt>
                <c:pt idx="313">
                  <c:v>-1.4346740941405514</c:v>
                </c:pt>
                <c:pt idx="314">
                  <c:v>-1.4386172657291671</c:v>
                </c:pt>
                <c:pt idx="315">
                  <c:v>-1.4364759604896513</c:v>
                </c:pt>
                <c:pt idx="316">
                  <c:v>-1.4071282446181907</c:v>
                </c:pt>
                <c:pt idx="317">
                  <c:v>-1.4472721530469641</c:v>
                </c:pt>
                <c:pt idx="318">
                  <c:v>-1.4271546437733982</c:v>
                </c:pt>
                <c:pt idx="319">
                  <c:v>-1.4473989294403788</c:v>
                </c:pt>
                <c:pt idx="320">
                  <c:v>-1.4562852805804272</c:v>
                </c:pt>
                <c:pt idx="321">
                  <c:v>-1.4437059053789563</c:v>
                </c:pt>
                <c:pt idx="322">
                  <c:v>-1.4249770314790666</c:v>
                </c:pt>
                <c:pt idx="323">
                  <c:v>-1.4415618107286252</c:v>
                </c:pt>
                <c:pt idx="324">
                  <c:v>-1.4373405804256909</c:v>
                </c:pt>
                <c:pt idx="325">
                  <c:v>-1.4521249948371009</c:v>
                </c:pt>
                <c:pt idx="326">
                  <c:v>-1.437471739398454</c:v>
                </c:pt>
                <c:pt idx="327">
                  <c:v>-1.4354809185222284</c:v>
                </c:pt>
                <c:pt idx="328">
                  <c:v>-1.4303068915368065</c:v>
                </c:pt>
                <c:pt idx="329">
                  <c:v>-1.4658465873555966</c:v>
                </c:pt>
                <c:pt idx="330">
                  <c:v>-1.4228678005276465</c:v>
                </c:pt>
                <c:pt idx="331">
                  <c:v>-1.4287333683945673</c:v>
                </c:pt>
                <c:pt idx="332">
                  <c:v>-1.4357163334916092</c:v>
                </c:pt>
                <c:pt idx="333">
                  <c:v>-1.4303315750661045</c:v>
                </c:pt>
                <c:pt idx="334">
                  <c:v>-1.4231448658745707</c:v>
                </c:pt>
                <c:pt idx="335">
                  <c:v>-1.4064351638548966</c:v>
                </c:pt>
                <c:pt idx="336">
                  <c:v>-1.4226188409064962</c:v>
                </c:pt>
                <c:pt idx="337">
                  <c:v>-1.4192343875235491</c:v>
                </c:pt>
                <c:pt idx="338">
                  <c:v>-1.4199480419894126</c:v>
                </c:pt>
                <c:pt idx="339">
                  <c:v>-1.4153316944807646</c:v>
                </c:pt>
                <c:pt idx="340">
                  <c:v>-1.4217548511093774</c:v>
                </c:pt>
                <c:pt idx="341">
                  <c:v>-1.424157163504471</c:v>
                </c:pt>
                <c:pt idx="342">
                  <c:v>-1.4080627305842557</c:v>
                </c:pt>
                <c:pt idx="343">
                  <c:v>-1.4132252514562536</c:v>
                </c:pt>
                <c:pt idx="344">
                  <c:v>-1.407637884531213</c:v>
                </c:pt>
                <c:pt idx="345">
                  <c:v>-1.4341859880313694</c:v>
                </c:pt>
                <c:pt idx="346">
                  <c:v>-1.410897860937965</c:v>
                </c:pt>
                <c:pt idx="347">
                  <c:v>-1.4319422710643415</c:v>
                </c:pt>
                <c:pt idx="348">
                  <c:v>-1.4222857976628993</c:v>
                </c:pt>
                <c:pt idx="349">
                  <c:v>-1.4200022811325204</c:v>
                </c:pt>
                <c:pt idx="350">
                  <c:v>-1.4207548550182683</c:v>
                </c:pt>
                <c:pt idx="351">
                  <c:v>-1.4339561443061448</c:v>
                </c:pt>
                <c:pt idx="352">
                  <c:v>-1.4190979964461643</c:v>
                </c:pt>
                <c:pt idx="353">
                  <c:v>-1.407715907517205</c:v>
                </c:pt>
                <c:pt idx="354">
                  <c:v>-1.433014195215309</c:v>
                </c:pt>
                <c:pt idx="355">
                  <c:v>-1.4111203384660709</c:v>
                </c:pt>
                <c:pt idx="356">
                  <c:v>-1.4101160028310642</c:v>
                </c:pt>
                <c:pt idx="357">
                  <c:v>-1.4179549503857689</c:v>
                </c:pt>
                <c:pt idx="358">
                  <c:v>-1.4220544685684173</c:v>
                </c:pt>
                <c:pt idx="359">
                  <c:v>-1.4092234979025664</c:v>
                </c:pt>
                <c:pt idx="360">
                  <c:v>-1.4123202603525606</c:v>
                </c:pt>
                <c:pt idx="361">
                  <c:v>-1.4291543216869524</c:v>
                </c:pt>
                <c:pt idx="362">
                  <c:v>-1.4122750266503459</c:v>
                </c:pt>
                <c:pt idx="363">
                  <c:v>-1.4200250272270905</c:v>
                </c:pt>
                <c:pt idx="364">
                  <c:v>-1.4038012177489287</c:v>
                </c:pt>
                <c:pt idx="365">
                  <c:v>-1.4080315128809899</c:v>
                </c:pt>
                <c:pt idx="366">
                  <c:v>-1.4112854820990681</c:v>
                </c:pt>
                <c:pt idx="367">
                  <c:v>-1.4103314032117955</c:v>
                </c:pt>
                <c:pt idx="368">
                  <c:v>-1.4091853103963925</c:v>
                </c:pt>
                <c:pt idx="369">
                  <c:v>-1.3926934590549771</c:v>
                </c:pt>
                <c:pt idx="370">
                  <c:v>-1.4108300820672857</c:v>
                </c:pt>
                <c:pt idx="371">
                  <c:v>-1.415570596563926</c:v>
                </c:pt>
                <c:pt idx="372">
                  <c:v>-1.4063243037339688</c:v>
                </c:pt>
                <c:pt idx="373">
                  <c:v>-1.4225031428950314</c:v>
                </c:pt>
                <c:pt idx="374">
                  <c:v>-1.3960226540385072</c:v>
                </c:pt>
                <c:pt idx="375">
                  <c:v>-1.3895058025273699</c:v>
                </c:pt>
                <c:pt idx="376">
                  <c:v>-1.4073743733554869</c:v>
                </c:pt>
                <c:pt idx="377">
                  <c:v>-1.421507848075094</c:v>
                </c:pt>
                <c:pt idx="378">
                  <c:v>-1.4137023553142567</c:v>
                </c:pt>
                <c:pt idx="379">
                  <c:v>-1.4102619154820779</c:v>
                </c:pt>
                <c:pt idx="380">
                  <c:v>-1.4137737612152921</c:v>
                </c:pt>
                <c:pt idx="381">
                  <c:v>-1.4161462272063809</c:v>
                </c:pt>
                <c:pt idx="382">
                  <c:v>-1.3991118660428543</c:v>
                </c:pt>
                <c:pt idx="383">
                  <c:v>-1.3994358212980329</c:v>
                </c:pt>
                <c:pt idx="384">
                  <c:v>-1.4123794143939308</c:v>
                </c:pt>
                <c:pt idx="385">
                  <c:v>-1.4001856941210651</c:v>
                </c:pt>
                <c:pt idx="386">
                  <c:v>-1.4080557932548463</c:v>
                </c:pt>
                <c:pt idx="387">
                  <c:v>-1.402662344893491</c:v>
                </c:pt>
                <c:pt idx="388">
                  <c:v>-1.3768983985710475</c:v>
                </c:pt>
                <c:pt idx="389">
                  <c:v>-1.409704405265066</c:v>
                </c:pt>
                <c:pt idx="390">
                  <c:v>-1.3881394947246757</c:v>
                </c:pt>
                <c:pt idx="391">
                  <c:v>-1.4143259777833361</c:v>
                </c:pt>
                <c:pt idx="392">
                  <c:v>-1.391709476579621</c:v>
                </c:pt>
                <c:pt idx="393">
                  <c:v>-1.4242221027676747</c:v>
                </c:pt>
                <c:pt idx="394">
                  <c:v>-1.3793620508044493</c:v>
                </c:pt>
                <c:pt idx="395">
                  <c:v>-1.4089978600364252</c:v>
                </c:pt>
                <c:pt idx="396">
                  <c:v>-1.4038202358593277</c:v>
                </c:pt>
                <c:pt idx="397">
                  <c:v>-1.3987655948098647</c:v>
                </c:pt>
                <c:pt idx="398">
                  <c:v>-1.3893432788834412</c:v>
                </c:pt>
                <c:pt idx="399">
                  <c:v>-1.4018057942445417</c:v>
                </c:pt>
                <c:pt idx="400">
                  <c:v>-1.3868530959107503</c:v>
                </c:pt>
                <c:pt idx="401">
                  <c:v>-1.3967586107831418</c:v>
                </c:pt>
                <c:pt idx="402">
                  <c:v>-1.3973813890771287</c:v>
                </c:pt>
                <c:pt idx="403">
                  <c:v>-1.3908546387704357</c:v>
                </c:pt>
                <c:pt idx="404">
                  <c:v>-1.3795267912968721</c:v>
                </c:pt>
                <c:pt idx="405">
                  <c:v>-1.3853614996011421</c:v>
                </c:pt>
                <c:pt idx="406">
                  <c:v>-1.4029266719852018</c:v>
                </c:pt>
                <c:pt idx="407">
                  <c:v>-1.3827951173378448</c:v>
                </c:pt>
                <c:pt idx="408">
                  <c:v>-1.3785063977425807</c:v>
                </c:pt>
                <c:pt idx="409">
                  <c:v>-1.402102762847965</c:v>
                </c:pt>
                <c:pt idx="410">
                  <c:v>-1.380541145306345</c:v>
                </c:pt>
                <c:pt idx="411">
                  <c:v>-1.3857777542911804</c:v>
                </c:pt>
                <c:pt idx="412">
                  <c:v>-1.3963785461430775</c:v>
                </c:pt>
                <c:pt idx="413">
                  <c:v>-1.3728443584637733</c:v>
                </c:pt>
                <c:pt idx="414">
                  <c:v>-1.389469874584855</c:v>
                </c:pt>
                <c:pt idx="415">
                  <c:v>-1.3962667825808959</c:v>
                </c:pt>
                <c:pt idx="416">
                  <c:v>-1.397954527628942</c:v>
                </c:pt>
                <c:pt idx="417">
                  <c:v>-1.3855644932515183</c:v>
                </c:pt>
                <c:pt idx="418">
                  <c:v>-1.3797408136365443</c:v>
                </c:pt>
                <c:pt idx="419">
                  <c:v>-1.3919579766724166</c:v>
                </c:pt>
                <c:pt idx="420">
                  <c:v>-1.3728950659045742</c:v>
                </c:pt>
                <c:pt idx="421">
                  <c:v>-1.3828598142494424</c:v>
                </c:pt>
                <c:pt idx="422">
                  <c:v>-1.4160328260607291</c:v>
                </c:pt>
                <c:pt idx="423">
                  <c:v>-1.3985382406680069</c:v>
                </c:pt>
                <c:pt idx="424">
                  <c:v>-1.3790105573139249</c:v>
                </c:pt>
                <c:pt idx="425">
                  <c:v>-1.395216652493497</c:v>
                </c:pt>
                <c:pt idx="426">
                  <c:v>-1.3792686500319336</c:v>
                </c:pt>
                <c:pt idx="427">
                  <c:v>-1.3829534599256601</c:v>
                </c:pt>
                <c:pt idx="428">
                  <c:v>-1.371514800377603</c:v>
                </c:pt>
                <c:pt idx="429">
                  <c:v>-1.3964180954436833</c:v>
                </c:pt>
                <c:pt idx="430">
                  <c:v>-1.3954056506241066</c:v>
                </c:pt>
                <c:pt idx="431">
                  <c:v>-1.3925288411822048</c:v>
                </c:pt>
                <c:pt idx="432">
                  <c:v>-1.373581490494679</c:v>
                </c:pt>
                <c:pt idx="433">
                  <c:v>-1.3614991407369283</c:v>
                </c:pt>
                <c:pt idx="434">
                  <c:v>-1.347792549813466</c:v>
                </c:pt>
                <c:pt idx="435">
                  <c:v>-1.3856514997439933</c:v>
                </c:pt>
                <c:pt idx="436">
                  <c:v>-1.3522647671556547</c:v>
                </c:pt>
                <c:pt idx="437">
                  <c:v>-1.3575820032984283</c:v>
                </c:pt>
                <c:pt idx="438">
                  <c:v>-1.3733227730234858</c:v>
                </c:pt>
                <c:pt idx="439">
                  <c:v>-1.3884608561299561</c:v>
                </c:pt>
                <c:pt idx="440">
                  <c:v>-1.3452387155060526</c:v>
                </c:pt>
                <c:pt idx="441">
                  <c:v>-1.3507452568628147</c:v>
                </c:pt>
                <c:pt idx="442">
                  <c:v>-1.3705779548482848</c:v>
                </c:pt>
                <c:pt idx="443">
                  <c:v>-1.3833792027581473</c:v>
                </c:pt>
                <c:pt idx="444">
                  <c:v>-1.3869214001016352</c:v>
                </c:pt>
                <c:pt idx="445">
                  <c:v>-1.3843299381748451</c:v>
                </c:pt>
                <c:pt idx="446">
                  <c:v>-1.357968201848978</c:v>
                </c:pt>
                <c:pt idx="447">
                  <c:v>-1.3679463832951801</c:v>
                </c:pt>
                <c:pt idx="448">
                  <c:v>-1.3691831521028668</c:v>
                </c:pt>
                <c:pt idx="449">
                  <c:v>-1.3626613500945091</c:v>
                </c:pt>
                <c:pt idx="450">
                  <c:v>-1.3553021182006517</c:v>
                </c:pt>
                <c:pt idx="451">
                  <c:v>-1.3467654768784512</c:v>
                </c:pt>
                <c:pt idx="452">
                  <c:v>-1.3674361605344969</c:v>
                </c:pt>
                <c:pt idx="453">
                  <c:v>-1.3499952691246953</c:v>
                </c:pt>
                <c:pt idx="454">
                  <c:v>-1.346085603990699</c:v>
                </c:pt>
                <c:pt idx="455">
                  <c:v>-1.3530359770675109</c:v>
                </c:pt>
                <c:pt idx="456">
                  <c:v>-1.3607684390629848</c:v>
                </c:pt>
                <c:pt idx="457">
                  <c:v>-1.3513092619053206</c:v>
                </c:pt>
                <c:pt idx="458">
                  <c:v>-1.3635441421777659</c:v>
                </c:pt>
                <c:pt idx="459">
                  <c:v>-1.3595977756633746</c:v>
                </c:pt>
                <c:pt idx="460">
                  <c:v>-1.3568801001488406</c:v>
                </c:pt>
                <c:pt idx="461">
                  <c:v>-1.3839277545088273</c:v>
                </c:pt>
                <c:pt idx="462">
                  <c:v>-1.3824767849147743</c:v>
                </c:pt>
                <c:pt idx="463">
                  <c:v>-1.3600984102021627</c:v>
                </c:pt>
                <c:pt idx="464">
                  <c:v>-1.3778022423142247</c:v>
                </c:pt>
                <c:pt idx="465">
                  <c:v>-1.3399123352945219</c:v>
                </c:pt>
                <c:pt idx="466">
                  <c:v>-1.3628274598658587</c:v>
                </c:pt>
                <c:pt idx="467">
                  <c:v>-1.3429856214616067</c:v>
                </c:pt>
                <c:pt idx="468">
                  <c:v>-1.3494650346330943</c:v>
                </c:pt>
                <c:pt idx="469">
                  <c:v>-1.3465349461166707</c:v>
                </c:pt>
                <c:pt idx="470">
                  <c:v>-1.3689117766881893</c:v>
                </c:pt>
                <c:pt idx="471">
                  <c:v>-1.3543011573729231</c:v>
                </c:pt>
                <c:pt idx="472">
                  <c:v>-1.3555007280919316</c:v>
                </c:pt>
                <c:pt idx="473">
                  <c:v>-1.3407824112709235</c:v>
                </c:pt>
                <c:pt idx="474">
                  <c:v>-1.3507186428217683</c:v>
                </c:pt>
                <c:pt idx="475">
                  <c:v>-1.361024811014079</c:v>
                </c:pt>
                <c:pt idx="476">
                  <c:v>-1.3423274335411919</c:v>
                </c:pt>
                <c:pt idx="477">
                  <c:v>-1.3459463540023966</c:v>
                </c:pt>
                <c:pt idx="478">
                  <c:v>-1.3150685536302436</c:v>
                </c:pt>
                <c:pt idx="479">
                  <c:v>-1.340965741371213</c:v>
                </c:pt>
                <c:pt idx="480">
                  <c:v>-1.3524746003686872</c:v>
                </c:pt>
                <c:pt idx="481">
                  <c:v>-1.3664162811801581</c:v>
                </c:pt>
                <c:pt idx="482">
                  <c:v>-1.3524129793854958</c:v>
                </c:pt>
                <c:pt idx="483">
                  <c:v>-1.3189638112798412</c:v>
                </c:pt>
                <c:pt idx="484">
                  <c:v>-1.3505223800344455</c:v>
                </c:pt>
                <c:pt idx="485">
                  <c:v>-1.3303165004772011</c:v>
                </c:pt>
                <c:pt idx="486">
                  <c:v>-1.3452254610789038</c:v>
                </c:pt>
                <c:pt idx="487">
                  <c:v>-1.336541178574975</c:v>
                </c:pt>
                <c:pt idx="488">
                  <c:v>-1.3463160602163182</c:v>
                </c:pt>
                <c:pt idx="489">
                  <c:v>-1.3184939895902079</c:v>
                </c:pt>
                <c:pt idx="490">
                  <c:v>-1.3410681524736632</c:v>
                </c:pt>
                <c:pt idx="491">
                  <c:v>-1.348702450569345</c:v>
                </c:pt>
                <c:pt idx="492">
                  <c:v>-1.3442780968607333</c:v>
                </c:pt>
                <c:pt idx="493">
                  <c:v>-1.3578611923197508</c:v>
                </c:pt>
                <c:pt idx="494">
                  <c:v>-1.339037854007356</c:v>
                </c:pt>
                <c:pt idx="495">
                  <c:v>-1.3236250160123557</c:v>
                </c:pt>
                <c:pt idx="496">
                  <c:v>-1.3333177710964108</c:v>
                </c:pt>
                <c:pt idx="497">
                  <c:v>-1.3315267352584985</c:v>
                </c:pt>
                <c:pt idx="498">
                  <c:v>-1.3110773321860421</c:v>
                </c:pt>
                <c:pt idx="499">
                  <c:v>-1.3278140804537202</c:v>
                </c:pt>
                <c:pt idx="500">
                  <c:v>-1.3493304305304552</c:v>
                </c:pt>
                <c:pt idx="501">
                  <c:v>-1.3416645990264702</c:v>
                </c:pt>
                <c:pt idx="502">
                  <c:v>-1.330910007778171</c:v>
                </c:pt>
                <c:pt idx="503">
                  <c:v>-1.3310953254746698</c:v>
                </c:pt>
                <c:pt idx="504">
                  <c:v>-1.2948854260051974</c:v>
                </c:pt>
                <c:pt idx="505">
                  <c:v>-1.3293382551449788</c:v>
                </c:pt>
                <c:pt idx="506">
                  <c:v>-1.3213494826250323</c:v>
                </c:pt>
                <c:pt idx="507">
                  <c:v>-1.319902299263779</c:v>
                </c:pt>
                <c:pt idx="508">
                  <c:v>-1.3226253479997705</c:v>
                </c:pt>
                <c:pt idx="509">
                  <c:v>-1.2945609762681465</c:v>
                </c:pt>
                <c:pt idx="510">
                  <c:v>-1.3077101919514065</c:v>
                </c:pt>
                <c:pt idx="511">
                  <c:v>-1.3203384134720317</c:v>
                </c:pt>
                <c:pt idx="512">
                  <c:v>-1.3035370562559432</c:v>
                </c:pt>
                <c:pt idx="513">
                  <c:v>-1.314186758956388</c:v>
                </c:pt>
                <c:pt idx="514">
                  <c:v>-1.3351769003206326</c:v>
                </c:pt>
                <c:pt idx="515">
                  <c:v>-1.3270321732218511</c:v>
                </c:pt>
                <c:pt idx="516">
                  <c:v>-1.3264370386513702</c:v>
                </c:pt>
                <c:pt idx="517">
                  <c:v>-1.3262098424297335</c:v>
                </c:pt>
                <c:pt idx="518">
                  <c:v>-1.2870268104211773</c:v>
                </c:pt>
                <c:pt idx="519">
                  <c:v>-1.3126060986868147</c:v>
                </c:pt>
                <c:pt idx="520">
                  <c:v>-1.3276046566234996</c:v>
                </c:pt>
                <c:pt idx="521">
                  <c:v>-1.3269471385118716</c:v>
                </c:pt>
                <c:pt idx="522">
                  <c:v>-1.2879204703431191</c:v>
                </c:pt>
                <c:pt idx="523">
                  <c:v>-1.2915294388371643</c:v>
                </c:pt>
                <c:pt idx="524">
                  <c:v>-1.3039986997560387</c:v>
                </c:pt>
                <c:pt idx="525">
                  <c:v>-1.3083216550361807</c:v>
                </c:pt>
                <c:pt idx="526">
                  <c:v>-1.3067910757876096</c:v>
                </c:pt>
                <c:pt idx="527">
                  <c:v>-1.3194907186706117</c:v>
                </c:pt>
                <c:pt idx="528">
                  <c:v>-1.3030707402755559</c:v>
                </c:pt>
                <c:pt idx="529">
                  <c:v>-1.3058516158682822</c:v>
                </c:pt>
                <c:pt idx="530">
                  <c:v>-1.3220271925768952</c:v>
                </c:pt>
                <c:pt idx="531">
                  <c:v>-1.3219799377591723</c:v>
                </c:pt>
                <c:pt idx="532">
                  <c:v>-1.2903164023757892</c:v>
                </c:pt>
                <c:pt idx="533">
                  <c:v>-1.3131565371646654</c:v>
                </c:pt>
                <c:pt idx="534">
                  <c:v>-1.2872954854658045</c:v>
                </c:pt>
                <c:pt idx="535">
                  <c:v>-1.2736587580385303</c:v>
                </c:pt>
                <c:pt idx="536">
                  <c:v>-1.273644584658798</c:v>
                </c:pt>
                <c:pt idx="537">
                  <c:v>-1.2666098683761142</c:v>
                </c:pt>
                <c:pt idx="538">
                  <c:v>-1.2750074457483362</c:v>
                </c:pt>
                <c:pt idx="539">
                  <c:v>-1.2782125245839786</c:v>
                </c:pt>
                <c:pt idx="540">
                  <c:v>-1.2624317769032825</c:v>
                </c:pt>
                <c:pt idx="541">
                  <c:v>-1.299092406105262</c:v>
                </c:pt>
                <c:pt idx="542">
                  <c:v>-1.2822420806836203</c:v>
                </c:pt>
                <c:pt idx="543">
                  <c:v>-1.2769223700439558</c:v>
                </c:pt>
                <c:pt idx="544">
                  <c:v>-1.2865706559227827</c:v>
                </c:pt>
                <c:pt idx="545">
                  <c:v>-1.3111161374824332</c:v>
                </c:pt>
                <c:pt idx="546">
                  <c:v>-1.3022799626628689</c:v>
                </c:pt>
                <c:pt idx="547">
                  <c:v>-1.3022381858989625</c:v>
                </c:pt>
                <c:pt idx="548">
                  <c:v>-1.2667524820414502</c:v>
                </c:pt>
                <c:pt idx="549">
                  <c:v>-1.266882570592812</c:v>
                </c:pt>
                <c:pt idx="550">
                  <c:v>-1.2826017654651489</c:v>
                </c:pt>
                <c:pt idx="551">
                  <c:v>-1.2791433590806265</c:v>
                </c:pt>
                <c:pt idx="552">
                  <c:v>-1.2882784097052922</c:v>
                </c:pt>
                <c:pt idx="553">
                  <c:v>-1.2653442050464443</c:v>
                </c:pt>
                <c:pt idx="554">
                  <c:v>-1.2958944112804367</c:v>
                </c:pt>
                <c:pt idx="555">
                  <c:v>-1.3006949172120621</c:v>
                </c:pt>
                <c:pt idx="556">
                  <c:v>-1.2584060139263096</c:v>
                </c:pt>
                <c:pt idx="557">
                  <c:v>-1.2782788798028446</c:v>
                </c:pt>
                <c:pt idx="558">
                  <c:v>-1.2496026284281645</c:v>
                </c:pt>
                <c:pt idx="559">
                  <c:v>-1.2696674105333383</c:v>
                </c:pt>
                <c:pt idx="560">
                  <c:v>-1.2739091775523319</c:v>
                </c:pt>
                <c:pt idx="561">
                  <c:v>-1.2630600619914716</c:v>
                </c:pt>
                <c:pt idx="562">
                  <c:v>-1.2650310941144669</c:v>
                </c:pt>
                <c:pt idx="563">
                  <c:v>-1.2553847251412769</c:v>
                </c:pt>
                <c:pt idx="564">
                  <c:v>-1.2801096030265338</c:v>
                </c:pt>
                <c:pt idx="565">
                  <c:v>-1.269083323016408</c:v>
                </c:pt>
                <c:pt idx="566">
                  <c:v>-1.2915948223742122</c:v>
                </c:pt>
                <c:pt idx="567">
                  <c:v>-1.2872493778596137</c:v>
                </c:pt>
                <c:pt idx="568">
                  <c:v>-1.2785617139833159</c:v>
                </c:pt>
                <c:pt idx="569">
                  <c:v>-1.274700097847796</c:v>
                </c:pt>
                <c:pt idx="570">
                  <c:v>-1.2616179149074387</c:v>
                </c:pt>
                <c:pt idx="571">
                  <c:v>-1.2612353557368332</c:v>
                </c:pt>
                <c:pt idx="572">
                  <c:v>-1.2343078203266578</c:v>
                </c:pt>
                <c:pt idx="573">
                  <c:v>-1.2898894558594525</c:v>
                </c:pt>
                <c:pt idx="574">
                  <c:v>-1.2736272618296618</c:v>
                </c:pt>
                <c:pt idx="575">
                  <c:v>-1.2698857193453861</c:v>
                </c:pt>
                <c:pt idx="576">
                  <c:v>-1.272588275380675</c:v>
                </c:pt>
                <c:pt idx="577">
                  <c:v>-1.2627849581330925</c:v>
                </c:pt>
                <c:pt idx="578">
                  <c:v>-1.2616616424304354</c:v>
                </c:pt>
                <c:pt idx="579">
                  <c:v>-1.2525016476889839</c:v>
                </c:pt>
                <c:pt idx="580">
                  <c:v>-1.2643268438260522</c:v>
                </c:pt>
                <c:pt idx="581">
                  <c:v>-1.2247290444182011</c:v>
                </c:pt>
                <c:pt idx="582">
                  <c:v>-1.243322246374067</c:v>
                </c:pt>
                <c:pt idx="583">
                  <c:v>-1.2415453773412215</c:v>
                </c:pt>
                <c:pt idx="584">
                  <c:v>-1.2464698524012057</c:v>
                </c:pt>
                <c:pt idx="585">
                  <c:v>-1.2360313656864328</c:v>
                </c:pt>
                <c:pt idx="586">
                  <c:v>-1.2631694929252215</c:v>
                </c:pt>
                <c:pt idx="587">
                  <c:v>-1.2365040102365026</c:v>
                </c:pt>
                <c:pt idx="588">
                  <c:v>-1.2422370651960049</c:v>
                </c:pt>
                <c:pt idx="589">
                  <c:v>-1.2710186317848655</c:v>
                </c:pt>
                <c:pt idx="590">
                  <c:v>-1.2456603005273237</c:v>
                </c:pt>
                <c:pt idx="591">
                  <c:v>-1.2386389607677437</c:v>
                </c:pt>
                <c:pt idx="592">
                  <c:v>-1.2446721478136689</c:v>
                </c:pt>
                <c:pt idx="593">
                  <c:v>-1.2702564492854598</c:v>
                </c:pt>
                <c:pt idx="594">
                  <c:v>-1.2465084873645378</c:v>
                </c:pt>
                <c:pt idx="595">
                  <c:v>-1.2372992587310696</c:v>
                </c:pt>
                <c:pt idx="596">
                  <c:v>-1.2354177705416591</c:v>
                </c:pt>
                <c:pt idx="597">
                  <c:v>-1.2573670724461212</c:v>
                </c:pt>
                <c:pt idx="598">
                  <c:v>-1.2576084388557072</c:v>
                </c:pt>
                <c:pt idx="599">
                  <c:v>-1.2538492670736001</c:v>
                </c:pt>
                <c:pt idx="600">
                  <c:v>-1.2554873544448741</c:v>
                </c:pt>
                <c:pt idx="601">
                  <c:v>-1.247573672640943</c:v>
                </c:pt>
                <c:pt idx="602">
                  <c:v>-1.2422463104723001</c:v>
                </c:pt>
                <c:pt idx="603">
                  <c:v>-1.2507785885473892</c:v>
                </c:pt>
                <c:pt idx="604">
                  <c:v>-1.2190293392690279</c:v>
                </c:pt>
                <c:pt idx="605">
                  <c:v>-1.2203068440490181</c:v>
                </c:pt>
                <c:pt idx="606">
                  <c:v>-1.2416069842728554</c:v>
                </c:pt>
                <c:pt idx="607">
                  <c:v>-1.2598106318241857</c:v>
                </c:pt>
                <c:pt idx="608">
                  <c:v>-1.225169106273327</c:v>
                </c:pt>
                <c:pt idx="609">
                  <c:v>-1.2678374364309282</c:v>
                </c:pt>
                <c:pt idx="610">
                  <c:v>-1.2326827479111553</c:v>
                </c:pt>
                <c:pt idx="611">
                  <c:v>-1.2356417028055962</c:v>
                </c:pt>
                <c:pt idx="612">
                  <c:v>-1.2637183364791931</c:v>
                </c:pt>
                <c:pt idx="613">
                  <c:v>-1.2363735572845165</c:v>
                </c:pt>
                <c:pt idx="614">
                  <c:v>-1.2084951976043863</c:v>
                </c:pt>
                <c:pt idx="615">
                  <c:v>-1.2363367256263076</c:v>
                </c:pt>
                <c:pt idx="616">
                  <c:v>-1.1925081314396944</c:v>
                </c:pt>
                <c:pt idx="617">
                  <c:v>-1.2336658457292009</c:v>
                </c:pt>
                <c:pt idx="618">
                  <c:v>-1.2119971988103595</c:v>
                </c:pt>
                <c:pt idx="619">
                  <c:v>-1.2526521833363637</c:v>
                </c:pt>
                <c:pt idx="620">
                  <c:v>-1.2403399475717185</c:v>
                </c:pt>
                <c:pt idx="621">
                  <c:v>-1.2184137425436288</c:v>
                </c:pt>
                <c:pt idx="622">
                  <c:v>-1.2176590033945252</c:v>
                </c:pt>
                <c:pt idx="623">
                  <c:v>-1.2336352096208936</c:v>
                </c:pt>
                <c:pt idx="624">
                  <c:v>-1.2195981618313239</c:v>
                </c:pt>
                <c:pt idx="625">
                  <c:v>-1.2169485694765554</c:v>
                </c:pt>
                <c:pt idx="626">
                  <c:v>-1.2077033887323887</c:v>
                </c:pt>
                <c:pt idx="627">
                  <c:v>-1.201072500414766</c:v>
                </c:pt>
                <c:pt idx="628">
                  <c:v>-1.2032674888211021</c:v>
                </c:pt>
                <c:pt idx="629">
                  <c:v>-1.2353640932662231</c:v>
                </c:pt>
                <c:pt idx="630">
                  <c:v>-1.2166093789791657</c:v>
                </c:pt>
                <c:pt idx="631">
                  <c:v>-1.2241597489627871</c:v>
                </c:pt>
                <c:pt idx="632">
                  <c:v>-1.2125361273175304</c:v>
                </c:pt>
                <c:pt idx="633">
                  <c:v>-1.2221598373625135</c:v>
                </c:pt>
                <c:pt idx="634">
                  <c:v>-1.2210204247840704</c:v>
                </c:pt>
                <c:pt idx="635">
                  <c:v>-1.2017033759301461</c:v>
                </c:pt>
                <c:pt idx="636">
                  <c:v>-1.1882689065535503</c:v>
                </c:pt>
                <c:pt idx="637">
                  <c:v>-1.2061886958066295</c:v>
                </c:pt>
                <c:pt idx="638">
                  <c:v>-1.2383500215654495</c:v>
                </c:pt>
                <c:pt idx="639">
                  <c:v>-1.1936749224600589</c:v>
                </c:pt>
                <c:pt idx="640">
                  <c:v>-1.2067089611777746</c:v>
                </c:pt>
                <c:pt idx="641">
                  <c:v>-1.2153471881691906</c:v>
                </c:pt>
                <c:pt idx="642">
                  <c:v>-1.1923040744189566</c:v>
                </c:pt>
                <c:pt idx="643">
                  <c:v>-1.2007938619564911</c:v>
                </c:pt>
                <c:pt idx="644">
                  <c:v>-1.2307705159810212</c:v>
                </c:pt>
                <c:pt idx="645">
                  <c:v>-1.2419597342801563</c:v>
                </c:pt>
                <c:pt idx="646">
                  <c:v>-1.1658329072512368</c:v>
                </c:pt>
                <c:pt idx="647">
                  <c:v>-1.2009571437217033</c:v>
                </c:pt>
                <c:pt idx="648">
                  <c:v>-1.1793111002417134</c:v>
                </c:pt>
                <c:pt idx="649">
                  <c:v>-1.1885258909172502</c:v>
                </c:pt>
                <c:pt idx="650">
                  <c:v>-1.2091367842135712</c:v>
                </c:pt>
                <c:pt idx="651">
                  <c:v>-1.2067089611777746</c:v>
                </c:pt>
                <c:pt idx="652">
                  <c:v>-1.2074866938520732</c:v>
                </c:pt>
                <c:pt idx="653">
                  <c:v>-1.2040058809771317</c:v>
                </c:pt>
                <c:pt idx="654">
                  <c:v>-1.1806271886865873</c:v>
                </c:pt>
                <c:pt idx="655">
                  <c:v>-1.2308255532226025</c:v>
                </c:pt>
                <c:pt idx="656">
                  <c:v>-1.1423786021919984</c:v>
                </c:pt>
                <c:pt idx="657">
                  <c:v>-1.1759191316672017</c:v>
                </c:pt>
                <c:pt idx="658">
                  <c:v>-1.1918588209709913</c:v>
                </c:pt>
                <c:pt idx="659">
                  <c:v>-1.1807897491202437</c:v>
                </c:pt>
                <c:pt idx="660">
                  <c:v>-1.1808843378731275</c:v>
                </c:pt>
                <c:pt idx="661">
                  <c:v>-1.172506899876596</c:v>
                </c:pt>
                <c:pt idx="662">
                  <c:v>-1.1809833668884455</c:v>
                </c:pt>
                <c:pt idx="663">
                  <c:v>-1.2078584052937724</c:v>
                </c:pt>
                <c:pt idx="664">
                  <c:v>-1.1927360530634337</c:v>
                </c:pt>
                <c:pt idx="665">
                  <c:v>-1.204430773742392</c:v>
                </c:pt>
                <c:pt idx="666">
                  <c:v>-1.1903676721829093</c:v>
                </c:pt>
                <c:pt idx="667">
                  <c:v>-1.1868496069865024</c:v>
                </c:pt>
                <c:pt idx="668">
                  <c:v>-1.2020526459901015</c:v>
                </c:pt>
                <c:pt idx="669">
                  <c:v>-1.1618581402751678</c:v>
                </c:pt>
                <c:pt idx="670">
                  <c:v>-1.1714064596272948</c:v>
                </c:pt>
                <c:pt idx="671">
                  <c:v>-1.1713756177841665</c:v>
                </c:pt>
                <c:pt idx="672">
                  <c:v>-1.1605977563942766</c:v>
                </c:pt>
                <c:pt idx="673">
                  <c:v>-1.1845794610938891</c:v>
                </c:pt>
                <c:pt idx="674">
                  <c:v>-1.1556262971483509</c:v>
                </c:pt>
                <c:pt idx="675">
                  <c:v>-1.167616190030996</c:v>
                </c:pt>
                <c:pt idx="676">
                  <c:v>-1.1915104547602944</c:v>
                </c:pt>
                <c:pt idx="677">
                  <c:v>-1.1704521246319961</c:v>
                </c:pt>
                <c:pt idx="678">
                  <c:v>-1.2083913049121506</c:v>
                </c:pt>
                <c:pt idx="679">
                  <c:v>-1.1404448890668257</c:v>
                </c:pt>
                <c:pt idx="680">
                  <c:v>-1.1852463563709228</c:v>
                </c:pt>
                <c:pt idx="681">
                  <c:v>-1.1751695114281471</c:v>
                </c:pt>
                <c:pt idx="682">
                  <c:v>-1.1893104875460927</c:v>
                </c:pt>
                <c:pt idx="683">
                  <c:v>-1.1734551890640983</c:v>
                </c:pt>
                <c:pt idx="684">
                  <c:v>-1.1616144423317072</c:v>
                </c:pt>
                <c:pt idx="685">
                  <c:v>-1.1279571574085443</c:v>
                </c:pt>
                <c:pt idx="686">
                  <c:v>-1.1956738590748708</c:v>
                </c:pt>
                <c:pt idx="687">
                  <c:v>-1.1631093536725379</c:v>
                </c:pt>
                <c:pt idx="688">
                  <c:v>-1.1509826019951692</c:v>
                </c:pt>
                <c:pt idx="689">
                  <c:v>-1.1722923315239839</c:v>
                </c:pt>
                <c:pt idx="690">
                  <c:v>-1.1384719480732997</c:v>
                </c:pt>
                <c:pt idx="691">
                  <c:v>-1.115874579554281</c:v>
                </c:pt>
                <c:pt idx="692">
                  <c:v>-1.1734698959416368</c:v>
                </c:pt>
                <c:pt idx="693">
                  <c:v>-1.1307013405974164</c:v>
                </c:pt>
                <c:pt idx="694">
                  <c:v>-1.1714431769332077</c:v>
                </c:pt>
                <c:pt idx="695">
                  <c:v>-1.1642183554196337</c:v>
                </c:pt>
                <c:pt idx="696">
                  <c:v>-1.1440104154292952</c:v>
                </c:pt>
                <c:pt idx="697">
                  <c:v>-1.1385323064103186</c:v>
                </c:pt>
                <c:pt idx="698">
                  <c:v>-1.1505537779732344</c:v>
                </c:pt>
                <c:pt idx="699">
                  <c:v>-1.1427388346299989</c:v>
                </c:pt>
                <c:pt idx="700">
                  <c:v>-1.1103291936500326</c:v>
                </c:pt>
                <c:pt idx="701">
                  <c:v>-1.1184710429975233</c:v>
                </c:pt>
                <c:pt idx="702">
                  <c:v>-1.1362834142486793</c:v>
                </c:pt>
                <c:pt idx="703">
                  <c:v>-1.1240116208060011</c:v>
                </c:pt>
                <c:pt idx="704">
                  <c:v>-1.1192655938189289</c:v>
                </c:pt>
                <c:pt idx="705">
                  <c:v>-1.1723084965642467</c:v>
                </c:pt>
                <c:pt idx="706">
                  <c:v>-1.1539747038049544</c:v>
                </c:pt>
                <c:pt idx="707">
                  <c:v>-1.1529065578477256</c:v>
                </c:pt>
                <c:pt idx="708">
                  <c:v>-1.0877952139065636</c:v>
                </c:pt>
                <c:pt idx="709">
                  <c:v>-1.1528615845229218</c:v>
                </c:pt>
                <c:pt idx="710">
                  <c:v>-1.0897365774542291</c:v>
                </c:pt>
                <c:pt idx="711">
                  <c:v>-1.1014734660091157</c:v>
                </c:pt>
                <c:pt idx="712">
                  <c:v>-1.1145015787639874</c:v>
                </c:pt>
                <c:pt idx="713">
                  <c:v>-1.1173352618953369</c:v>
                </c:pt>
                <c:pt idx="714">
                  <c:v>-1.1362446692496035</c:v>
                </c:pt>
                <c:pt idx="715">
                  <c:v>-1.0919550376699709</c:v>
                </c:pt>
                <c:pt idx="716">
                  <c:v>-1.1153139082603314</c:v>
                </c:pt>
                <c:pt idx="717">
                  <c:v>-1.1497659847869575</c:v>
                </c:pt>
                <c:pt idx="718">
                  <c:v>-1.1089399513365015</c:v>
                </c:pt>
                <c:pt idx="719">
                  <c:v>-1.117034795403159</c:v>
                </c:pt>
                <c:pt idx="720">
                  <c:v>-1.1013528114975566</c:v>
                </c:pt>
                <c:pt idx="721">
                  <c:v>-1.1216545476632318</c:v>
                </c:pt>
                <c:pt idx="722">
                  <c:v>-1.1317898018877464</c:v>
                </c:pt>
                <c:pt idx="723">
                  <c:v>-1.1180696665843108</c:v>
                </c:pt>
                <c:pt idx="724">
                  <c:v>-1.118594455308606</c:v>
                </c:pt>
                <c:pt idx="725">
                  <c:v>-1.0997346991505983</c:v>
                </c:pt>
                <c:pt idx="726">
                  <c:v>-1.1394926122783218</c:v>
                </c:pt>
                <c:pt idx="727">
                  <c:v>-1.1097380846902392</c:v>
                </c:pt>
                <c:pt idx="728">
                  <c:v>-1.1120939856188059</c:v>
                </c:pt>
                <c:pt idx="729">
                  <c:v>-1.0684872977497211</c:v>
                </c:pt>
                <c:pt idx="730">
                  <c:v>-1.1103743472725305</c:v>
                </c:pt>
                <c:pt idx="731">
                  <c:v>-1.0833717528216238</c:v>
                </c:pt>
                <c:pt idx="732">
                  <c:v>-1.0887871663387172</c:v>
                </c:pt>
                <c:pt idx="733">
                  <c:v>-1.0840237264486428</c:v>
                </c:pt>
                <c:pt idx="734">
                  <c:v>-1.0426201491802884</c:v>
                </c:pt>
                <c:pt idx="735">
                  <c:v>-1.1105027600738142</c:v>
                </c:pt>
                <c:pt idx="736">
                  <c:v>-1.0839779407599388</c:v>
                </c:pt>
                <c:pt idx="737">
                  <c:v>-1.0907590201777508</c:v>
                </c:pt>
                <c:pt idx="738">
                  <c:v>-1.0571560052314697</c:v>
                </c:pt>
                <c:pt idx="739">
                  <c:v>-1.0708191357689083</c:v>
                </c:pt>
                <c:pt idx="740">
                  <c:v>-1.0654758279201564</c:v>
                </c:pt>
                <c:pt idx="741">
                  <c:v>-1.0927835849836809</c:v>
                </c:pt>
                <c:pt idx="742">
                  <c:v>-1.0687937058958714</c:v>
                </c:pt>
                <c:pt idx="743">
                  <c:v>-1.0846024058767694</c:v>
                </c:pt>
                <c:pt idx="744">
                  <c:v>-1.0918002567124676</c:v>
                </c:pt>
                <c:pt idx="745">
                  <c:v>-1.1047923217257938</c:v>
                </c:pt>
                <c:pt idx="746">
                  <c:v>-1.066735174436638</c:v>
                </c:pt>
                <c:pt idx="747">
                  <c:v>-1.0908468086014467</c:v>
                </c:pt>
                <c:pt idx="748">
                  <c:v>-1.0781573594373577</c:v>
                </c:pt>
                <c:pt idx="749">
                  <c:v>-1.0803858353728848</c:v>
                </c:pt>
                <c:pt idx="750">
                  <c:v>-1.0545185348721238</c:v>
                </c:pt>
                <c:pt idx="751">
                  <c:v>-1.0492416535378479</c:v>
                </c:pt>
                <c:pt idx="752">
                  <c:v>-1.0807042484277454</c:v>
                </c:pt>
                <c:pt idx="753">
                  <c:v>-1.0537560461751085</c:v>
                </c:pt>
                <c:pt idx="754">
                  <c:v>-1.0634352797809188</c:v>
                </c:pt>
                <c:pt idx="755">
                  <c:v>-1.0911882547747567</c:v>
                </c:pt>
                <c:pt idx="756">
                  <c:v>-1.054144053094098</c:v>
                </c:pt>
                <c:pt idx="757">
                  <c:v>-1.0311457909432282</c:v>
                </c:pt>
                <c:pt idx="758">
                  <c:v>-1.0502043650002404</c:v>
                </c:pt>
                <c:pt idx="759">
                  <c:v>-1.076560215438547</c:v>
                </c:pt>
                <c:pt idx="760">
                  <c:v>-1.0534184885418592</c:v>
                </c:pt>
                <c:pt idx="761">
                  <c:v>-1.0513076441400742</c:v>
                </c:pt>
                <c:pt idx="762">
                  <c:v>-1.0652221587308535</c:v>
                </c:pt>
                <c:pt idx="763">
                  <c:v>-1.0370452346118435</c:v>
                </c:pt>
                <c:pt idx="764">
                  <c:v>-1.0418389609598082</c:v>
                </c:pt>
                <c:pt idx="765">
                  <c:v>-1.0422443747535277</c:v>
                </c:pt>
                <c:pt idx="766">
                  <c:v>-1.0236474849962336</c:v>
                </c:pt>
                <c:pt idx="767">
                  <c:v>-1.0412647990638058</c:v>
                </c:pt>
                <c:pt idx="768">
                  <c:v>-1.0537669363153452</c:v>
                </c:pt>
                <c:pt idx="769">
                  <c:v>-1.0447859377654316</c:v>
                </c:pt>
                <c:pt idx="770">
                  <c:v>-1.0420943597755767</c:v>
                </c:pt>
                <c:pt idx="771">
                  <c:v>-1.0381206630922313</c:v>
                </c:pt>
                <c:pt idx="772">
                  <c:v>-1.0382325594981179</c:v>
                </c:pt>
                <c:pt idx="773">
                  <c:v>-1.0300830262920466</c:v>
                </c:pt>
                <c:pt idx="774">
                  <c:v>-1.052221276872316</c:v>
                </c:pt>
                <c:pt idx="775">
                  <c:v>-1.0623249721115249</c:v>
                </c:pt>
                <c:pt idx="776">
                  <c:v>-1.0300266869632777</c:v>
                </c:pt>
                <c:pt idx="777">
                  <c:v>-1.0378524128771422</c:v>
                </c:pt>
                <c:pt idx="778">
                  <c:v>-1.0077883302466435</c:v>
                </c:pt>
                <c:pt idx="779">
                  <c:v>-1.0569432107129677</c:v>
                </c:pt>
                <c:pt idx="780">
                  <c:v>-1.0240457049268412</c:v>
                </c:pt>
                <c:pt idx="781">
                  <c:v>-0.99896312220892269</c:v>
                </c:pt>
                <c:pt idx="782">
                  <c:v>-0.99201868526909565</c:v>
                </c:pt>
                <c:pt idx="783">
                  <c:v>-1.0057900530852864</c:v>
                </c:pt>
                <c:pt idx="784">
                  <c:v>-0.994524110660989</c:v>
                </c:pt>
                <c:pt idx="785">
                  <c:v>-1.0259218533220722</c:v>
                </c:pt>
                <c:pt idx="786">
                  <c:v>-1.0251660527887734</c:v>
                </c:pt>
                <c:pt idx="787">
                  <c:v>-1.0506146092980471</c:v>
                </c:pt>
                <c:pt idx="788">
                  <c:v>-1.0279769950579802</c:v>
                </c:pt>
                <c:pt idx="789">
                  <c:v>-0.99661791913140962</c:v>
                </c:pt>
                <c:pt idx="790">
                  <c:v>-0.99817356430038295</c:v>
                </c:pt>
                <c:pt idx="791">
                  <c:v>-1.0057517246354526</c:v>
                </c:pt>
                <c:pt idx="792">
                  <c:v>-1.000809523216611</c:v>
                </c:pt>
                <c:pt idx="793">
                  <c:v>-1.0180226531936332</c:v>
                </c:pt>
                <c:pt idx="794">
                  <c:v>-0.96857555961303665</c:v>
                </c:pt>
                <c:pt idx="795">
                  <c:v>-1.002375704040108</c:v>
                </c:pt>
                <c:pt idx="796">
                  <c:v>-0.99097303139228077</c:v>
                </c:pt>
                <c:pt idx="797">
                  <c:v>-0.9694431026276259</c:v>
                </c:pt>
                <c:pt idx="798">
                  <c:v>-1.0003786878869085</c:v>
                </c:pt>
                <c:pt idx="799">
                  <c:v>-1.0187405192517967</c:v>
                </c:pt>
                <c:pt idx="800">
                  <c:v>-1.0377607596847931</c:v>
                </c:pt>
                <c:pt idx="801">
                  <c:v>-0.99598450674950356</c:v>
                </c:pt>
                <c:pt idx="802">
                  <c:v>-0.98206440499894676</c:v>
                </c:pt>
                <c:pt idx="803">
                  <c:v>-1.0086367762188198</c:v>
                </c:pt>
                <c:pt idx="804">
                  <c:v>-0.97729449778204214</c:v>
                </c:pt>
                <c:pt idx="805">
                  <c:v>-0.99878017450264434</c:v>
                </c:pt>
                <c:pt idx="806">
                  <c:v>-0.99088133866062267</c:v>
                </c:pt>
                <c:pt idx="807">
                  <c:v>-0.95985115610903382</c:v>
                </c:pt>
                <c:pt idx="808">
                  <c:v>-0.96576524030538069</c:v>
                </c:pt>
                <c:pt idx="809">
                  <c:v>-1.0194453730630222</c:v>
                </c:pt>
                <c:pt idx="810">
                  <c:v>-0.97393143596266585</c:v>
                </c:pt>
                <c:pt idx="811">
                  <c:v>-0.99411458959292864</c:v>
                </c:pt>
                <c:pt idx="812">
                  <c:v>-1.0005987029368297</c:v>
                </c:pt>
                <c:pt idx="813">
                  <c:v>-0.99224677216495338</c:v>
                </c:pt>
                <c:pt idx="814">
                  <c:v>-0.96702130045806645</c:v>
                </c:pt>
                <c:pt idx="815">
                  <c:v>-0.99841565543559085</c:v>
                </c:pt>
                <c:pt idx="816">
                  <c:v>-0.99547479831628582</c:v>
                </c:pt>
                <c:pt idx="817">
                  <c:v>-0.98160451942288895</c:v>
                </c:pt>
                <c:pt idx="818">
                  <c:v>-0.96034117481156056</c:v>
                </c:pt>
                <c:pt idx="819">
                  <c:v>-0.9249827954731028</c:v>
                </c:pt>
                <c:pt idx="820">
                  <c:v>-0.93682101283710284</c:v>
                </c:pt>
                <c:pt idx="821">
                  <c:v>-0.9291767634410909</c:v>
                </c:pt>
                <c:pt idx="822">
                  <c:v>-0.95075673928947735</c:v>
                </c:pt>
                <c:pt idx="823">
                  <c:v>-0.95161524735633141</c:v>
                </c:pt>
                <c:pt idx="824">
                  <c:v>-0.98829113770016197</c:v>
                </c:pt>
                <c:pt idx="825">
                  <c:v>-0.93432831194858879</c:v>
                </c:pt>
                <c:pt idx="826">
                  <c:v>-0.94650508349329154</c:v>
                </c:pt>
                <c:pt idx="827">
                  <c:v>-0.94265853727921767</c:v>
                </c:pt>
                <c:pt idx="828">
                  <c:v>-0.92905675952273858</c:v>
                </c:pt>
                <c:pt idx="829">
                  <c:v>-0.9576523096862829</c:v>
                </c:pt>
                <c:pt idx="830">
                  <c:v>-0.95730173318099698</c:v>
                </c:pt>
                <c:pt idx="831">
                  <c:v>-0.94292463834339824</c:v>
                </c:pt>
                <c:pt idx="832">
                  <c:v>-0.97073425113212441</c:v>
                </c:pt>
                <c:pt idx="833">
                  <c:v>-0.91989895392188636</c:v>
                </c:pt>
                <c:pt idx="834">
                  <c:v>-0.91705768043612201</c:v>
                </c:pt>
                <c:pt idx="835">
                  <c:v>-0.91371005040664721</c:v>
                </c:pt>
                <c:pt idx="836">
                  <c:v>-0.94056935236196682</c:v>
                </c:pt>
                <c:pt idx="837">
                  <c:v>-0.92260514161612661</c:v>
                </c:pt>
                <c:pt idx="838">
                  <c:v>-0.88572761810055445</c:v>
                </c:pt>
                <c:pt idx="839">
                  <c:v>-0.95610158630447251</c:v>
                </c:pt>
                <c:pt idx="840">
                  <c:v>-0.95955155535605841</c:v>
                </c:pt>
                <c:pt idx="841">
                  <c:v>-0.90990891842703592</c:v>
                </c:pt>
                <c:pt idx="842">
                  <c:v>-0.90920437611069893</c:v>
                </c:pt>
                <c:pt idx="843">
                  <c:v>-0.87708681385813991</c:v>
                </c:pt>
                <c:pt idx="844">
                  <c:v>-0.92435658448755065</c:v>
                </c:pt>
                <c:pt idx="845">
                  <c:v>-0.93474520292323182</c:v>
                </c:pt>
                <c:pt idx="846">
                  <c:v>-0.90494438056323678</c:v>
                </c:pt>
                <c:pt idx="847">
                  <c:v>-0.93308710243848558</c:v>
                </c:pt>
                <c:pt idx="848">
                  <c:v>-0.92055499648850958</c:v>
                </c:pt>
                <c:pt idx="849">
                  <c:v>-0.92742426461874405</c:v>
                </c:pt>
                <c:pt idx="850">
                  <c:v>-0.92380741715551606</c:v>
                </c:pt>
                <c:pt idx="851">
                  <c:v>-0.89874670096808074</c:v>
                </c:pt>
                <c:pt idx="852">
                  <c:v>-0.9036167082170603</c:v>
                </c:pt>
                <c:pt idx="853">
                  <c:v>-0.8585390137218385</c:v>
                </c:pt>
                <c:pt idx="854">
                  <c:v>-0.90166934293106404</c:v>
                </c:pt>
                <c:pt idx="855">
                  <c:v>-0.88407668192076694</c:v>
                </c:pt>
                <c:pt idx="856">
                  <c:v>-0.87980850619878126</c:v>
                </c:pt>
                <c:pt idx="857">
                  <c:v>-0.92633804474010983</c:v>
                </c:pt>
                <c:pt idx="858">
                  <c:v>-0.88220211612391919</c:v>
                </c:pt>
                <c:pt idx="859">
                  <c:v>-0.8548220558228522</c:v>
                </c:pt>
                <c:pt idx="860">
                  <c:v>-0.87844407953293913</c:v>
                </c:pt>
                <c:pt idx="861">
                  <c:v>-0.89055729016378615</c:v>
                </c:pt>
                <c:pt idx="862">
                  <c:v>-0.85422590467969473</c:v>
                </c:pt>
                <c:pt idx="863">
                  <c:v>-0.89289594919295001</c:v>
                </c:pt>
                <c:pt idx="864">
                  <c:v>-0.85382857743928808</c:v>
                </c:pt>
                <c:pt idx="865">
                  <c:v>-0.90972775926115945</c:v>
                </c:pt>
                <c:pt idx="866">
                  <c:v>-0.90556122692759744</c:v>
                </c:pt>
                <c:pt idx="867">
                  <c:v>-0.86606016931519103</c:v>
                </c:pt>
                <c:pt idx="868">
                  <c:v>-0.88463955508302861</c:v>
                </c:pt>
                <c:pt idx="869">
                  <c:v>-0.87477223511041646</c:v>
                </c:pt>
                <c:pt idx="870">
                  <c:v>-0.90089969564030481</c:v>
                </c:pt>
                <c:pt idx="871">
                  <c:v>-0.86759471569130608</c:v>
                </c:pt>
                <c:pt idx="872">
                  <c:v>-0.84721857817373258</c:v>
                </c:pt>
                <c:pt idx="873">
                  <c:v>-0.85787975018229046</c:v>
                </c:pt>
                <c:pt idx="874">
                  <c:v>-0.8905474027929815</c:v>
                </c:pt>
                <c:pt idx="875">
                  <c:v>-0.85015008781127221</c:v>
                </c:pt>
                <c:pt idx="876">
                  <c:v>-0.82729269098360736</c:v>
                </c:pt>
                <c:pt idx="877">
                  <c:v>-0.82209686889477085</c:v>
                </c:pt>
                <c:pt idx="878">
                  <c:v>-0.85004371395486489</c:v>
                </c:pt>
                <c:pt idx="879">
                  <c:v>-0.86456467685258642</c:v>
                </c:pt>
                <c:pt idx="880">
                  <c:v>-0.85479175894873649</c:v>
                </c:pt>
                <c:pt idx="881">
                  <c:v>-0.84957356625654756</c:v>
                </c:pt>
                <c:pt idx="882">
                  <c:v>-0.8397590757679434</c:v>
                </c:pt>
                <c:pt idx="883">
                  <c:v>-0.8492932264117844</c:v>
                </c:pt>
                <c:pt idx="884">
                  <c:v>-0.85584031994283105</c:v>
                </c:pt>
                <c:pt idx="885">
                  <c:v>-0.86132071927227505</c:v>
                </c:pt>
                <c:pt idx="886">
                  <c:v>-0.83648381084123946</c:v>
                </c:pt>
                <c:pt idx="887">
                  <c:v>-0.83390557854520952</c:v>
                </c:pt>
                <c:pt idx="888">
                  <c:v>-0.84605667656799211</c:v>
                </c:pt>
                <c:pt idx="889">
                  <c:v>-0.80469174900172735</c:v>
                </c:pt>
                <c:pt idx="890">
                  <c:v>-0.8154632666128917</c:v>
                </c:pt>
                <c:pt idx="891">
                  <c:v>-0.78525602678338746</c:v>
                </c:pt>
                <c:pt idx="892">
                  <c:v>-0.80210548477950938</c:v>
                </c:pt>
                <c:pt idx="893">
                  <c:v>-0.81069016834464791</c:v>
                </c:pt>
                <c:pt idx="894">
                  <c:v>-0.83932036008733157</c:v>
                </c:pt>
                <c:pt idx="895">
                  <c:v>-0.80396375422252653</c:v>
                </c:pt>
                <c:pt idx="896">
                  <c:v>-0.8226733477073952</c:v>
                </c:pt>
                <c:pt idx="897">
                  <c:v>-0.81293715152458101</c:v>
                </c:pt>
                <c:pt idx="898">
                  <c:v>-0.85573119333790504</c:v>
                </c:pt>
                <c:pt idx="899">
                  <c:v>-0.76969126829653545</c:v>
                </c:pt>
                <c:pt idx="900">
                  <c:v>-0.80039264737394245</c:v>
                </c:pt>
                <c:pt idx="901">
                  <c:v>-0.7868866240304746</c:v>
                </c:pt>
                <c:pt idx="902">
                  <c:v>-0.78897038207876524</c:v>
                </c:pt>
                <c:pt idx="903">
                  <c:v>-0.77080214809198211</c:v>
                </c:pt>
                <c:pt idx="904">
                  <c:v>-0.79283019262766563</c:v>
                </c:pt>
                <c:pt idx="905">
                  <c:v>-0.80394487956355498</c:v>
                </c:pt>
                <c:pt idx="906">
                  <c:v>-0.78485997833540833</c:v>
                </c:pt>
                <c:pt idx="907">
                  <c:v>-0.80380096635237652</c:v>
                </c:pt>
                <c:pt idx="908">
                  <c:v>-0.7496413451711631</c:v>
                </c:pt>
                <c:pt idx="909">
                  <c:v>-0.79328416848148664</c:v>
                </c:pt>
                <c:pt idx="910">
                  <c:v>-0.79798380768950794</c:v>
                </c:pt>
                <c:pt idx="911">
                  <c:v>-0.77665550757018265</c:v>
                </c:pt>
                <c:pt idx="912">
                  <c:v>-0.79313517768420383</c:v>
                </c:pt>
                <c:pt idx="913">
                  <c:v>-0.78921271441818308</c:v>
                </c:pt>
                <c:pt idx="914">
                  <c:v>-0.78533314283759481</c:v>
                </c:pt>
                <c:pt idx="915">
                  <c:v>-0.76145199787554074</c:v>
                </c:pt>
                <c:pt idx="916">
                  <c:v>-0.77708016637043253</c:v>
                </c:pt>
                <c:pt idx="917">
                  <c:v>-0.77125340223994865</c:v>
                </c:pt>
                <c:pt idx="918">
                  <c:v>-0.73832790140750959</c:v>
                </c:pt>
                <c:pt idx="919">
                  <c:v>-0.77827900958328999</c:v>
                </c:pt>
                <c:pt idx="920">
                  <c:v>-0.75195086567754488</c:v>
                </c:pt>
                <c:pt idx="921">
                  <c:v>-0.74136989535385156</c:v>
                </c:pt>
                <c:pt idx="922">
                  <c:v>-0.77679860160735459</c:v>
                </c:pt>
                <c:pt idx="923">
                  <c:v>-0.78282258186223452</c:v>
                </c:pt>
                <c:pt idx="924">
                  <c:v>-0.7038864414821574</c:v>
                </c:pt>
                <c:pt idx="925">
                  <c:v>-0.76672344977219709</c:v>
                </c:pt>
                <c:pt idx="926">
                  <c:v>-0.76145892491947209</c:v>
                </c:pt>
                <c:pt idx="927">
                  <c:v>-0.77055858288690404</c:v>
                </c:pt>
                <c:pt idx="928">
                  <c:v>-0.71272409128903569</c:v>
                </c:pt>
                <c:pt idx="929">
                  <c:v>-0.74601066556043927</c:v>
                </c:pt>
                <c:pt idx="930">
                  <c:v>-0.76796355950034556</c:v>
                </c:pt>
                <c:pt idx="931">
                  <c:v>-0.76657066027933085</c:v>
                </c:pt>
                <c:pt idx="932">
                  <c:v>-0.75828191167572512</c:v>
                </c:pt>
                <c:pt idx="933">
                  <c:v>-0.76919168989849085</c:v>
                </c:pt>
                <c:pt idx="934">
                  <c:v>-0.74407182358046653</c:v>
                </c:pt>
                <c:pt idx="935">
                  <c:v>-0.75631061770164143</c:v>
                </c:pt>
                <c:pt idx="936">
                  <c:v>-0.74666843378893522</c:v>
                </c:pt>
                <c:pt idx="937">
                  <c:v>-0.71756243395455754</c:v>
                </c:pt>
                <c:pt idx="938">
                  <c:v>-0.71835822015831585</c:v>
                </c:pt>
                <c:pt idx="939">
                  <c:v>-0.68795849792207764</c:v>
                </c:pt>
                <c:pt idx="940">
                  <c:v>-0.73765682307184721</c:v>
                </c:pt>
                <c:pt idx="941">
                  <c:v>-0.68386368783936069</c:v>
                </c:pt>
                <c:pt idx="942">
                  <c:v>-0.72209588132796032</c:v>
                </c:pt>
                <c:pt idx="943">
                  <c:v>-0.73613515108201666</c:v>
                </c:pt>
                <c:pt idx="944">
                  <c:v>-0.68508119616275442</c:v>
                </c:pt>
                <c:pt idx="945">
                  <c:v>-0.63114373691917125</c:v>
                </c:pt>
                <c:pt idx="946">
                  <c:v>-0.71465877764646935</c:v>
                </c:pt>
                <c:pt idx="947">
                  <c:v>-0.69610526908920378</c:v>
                </c:pt>
                <c:pt idx="948">
                  <c:v>-0.69956980695457882</c:v>
                </c:pt>
                <c:pt idx="949">
                  <c:v>-0.69371334651984207</c:v>
                </c:pt>
                <c:pt idx="950">
                  <c:v>-0.71764719802131027</c:v>
                </c:pt>
                <c:pt idx="951">
                  <c:v>-0.69077263132167366</c:v>
                </c:pt>
                <c:pt idx="952">
                  <c:v>-0.71865106371415144</c:v>
                </c:pt>
                <c:pt idx="953">
                  <c:v>-0.66920190785300293</c:v>
                </c:pt>
                <c:pt idx="954">
                  <c:v>-0.69216151953588079</c:v>
                </c:pt>
                <c:pt idx="955">
                  <c:v>-0.72404826447539028</c:v>
                </c:pt>
                <c:pt idx="956">
                  <c:v>-0.68069732471695477</c:v>
                </c:pt>
                <c:pt idx="957">
                  <c:v>-0.69960903043224687</c:v>
                </c:pt>
                <c:pt idx="958">
                  <c:v>-0.66475333836821315</c:v>
                </c:pt>
                <c:pt idx="959">
                  <c:v>-0.68317399236352383</c:v>
                </c:pt>
                <c:pt idx="960">
                  <c:v>-0.66680483110438382</c:v>
                </c:pt>
                <c:pt idx="961">
                  <c:v>-0.63191888819852537</c:v>
                </c:pt>
                <c:pt idx="962">
                  <c:v>-0.67792383209854157</c:v>
                </c:pt>
                <c:pt idx="963">
                  <c:v>-0.67005641930818216</c:v>
                </c:pt>
                <c:pt idx="964">
                  <c:v>-0.67604831571586632</c:v>
                </c:pt>
                <c:pt idx="965">
                  <c:v>-0.65972138091468113</c:v>
                </c:pt>
                <c:pt idx="966">
                  <c:v>-0.66380051256877359</c:v>
                </c:pt>
                <c:pt idx="967">
                  <c:v>-0.65609568009775288</c:v>
                </c:pt>
                <c:pt idx="968">
                  <c:v>-0.65562213925232482</c:v>
                </c:pt>
                <c:pt idx="969">
                  <c:v>-0.67537214459287642</c:v>
                </c:pt>
                <c:pt idx="970">
                  <c:v>-0.63150464501568471</c:v>
                </c:pt>
                <c:pt idx="971">
                  <c:v>-0.66907149375392028</c:v>
                </c:pt>
                <c:pt idx="972">
                  <c:v>-0.64113605074436708</c:v>
                </c:pt>
                <c:pt idx="973">
                  <c:v>-0.57921127471914835</c:v>
                </c:pt>
                <c:pt idx="974">
                  <c:v>-0.63287159947746485</c:v>
                </c:pt>
                <c:pt idx="975">
                  <c:v>-0.6096421486082696</c:v>
                </c:pt>
                <c:pt idx="976">
                  <c:v>-0.65467645188164225</c:v>
                </c:pt>
                <c:pt idx="977">
                  <c:v>-0.63264534980214793</c:v>
                </c:pt>
                <c:pt idx="978">
                  <c:v>-0.60721534428047186</c:v>
                </c:pt>
                <c:pt idx="979">
                  <c:v>-0.62725879364277237</c:v>
                </c:pt>
                <c:pt idx="980">
                  <c:v>-0.61180291489817018</c:v>
                </c:pt>
                <c:pt idx="981">
                  <c:v>-0.63415989957500196</c:v>
                </c:pt>
                <c:pt idx="982">
                  <c:v>-0.63699797440026351</c:v>
                </c:pt>
                <c:pt idx="983">
                  <c:v>-0.6183120359540738</c:v>
                </c:pt>
                <c:pt idx="984">
                  <c:v>-0.62905547401228412</c:v>
                </c:pt>
                <c:pt idx="985">
                  <c:v>-0.60699582453674583</c:v>
                </c:pt>
                <c:pt idx="986">
                  <c:v>-0.61915977322717386</c:v>
                </c:pt>
                <c:pt idx="987">
                  <c:v>-0.61103430073164811</c:v>
                </c:pt>
                <c:pt idx="988">
                  <c:v>-0.58667889967758524</c:v>
                </c:pt>
                <c:pt idx="989">
                  <c:v>-0.60169249277784775</c:v>
                </c:pt>
                <c:pt idx="990">
                  <c:v>-0.58843608895119803</c:v>
                </c:pt>
                <c:pt idx="991">
                  <c:v>-0.5694084022544792</c:v>
                </c:pt>
                <c:pt idx="992">
                  <c:v>-0.58864434355920914</c:v>
                </c:pt>
                <c:pt idx="993">
                  <c:v>-0.63883487511988479</c:v>
                </c:pt>
                <c:pt idx="994">
                  <c:v>-0.57430989495515683</c:v>
                </c:pt>
                <c:pt idx="995">
                  <c:v>-0.58239572559958452</c:v>
                </c:pt>
                <c:pt idx="996">
                  <c:v>-0.55408308596335565</c:v>
                </c:pt>
                <c:pt idx="997">
                  <c:v>-0.58156488869392953</c:v>
                </c:pt>
                <c:pt idx="998">
                  <c:v>-0.5606725981115217</c:v>
                </c:pt>
                <c:pt idx="999">
                  <c:v>-0.56098951677145714</c:v>
                </c:pt>
                <c:pt idx="1000">
                  <c:v>-0.58271215494976825</c:v>
                </c:pt>
                <c:pt idx="1001">
                  <c:v>-0.54781278439172476</c:v>
                </c:pt>
                <c:pt idx="1002">
                  <c:v>-0.5688286954964682</c:v>
                </c:pt>
                <c:pt idx="1003">
                  <c:v>-0.58041814542380621</c:v>
                </c:pt>
                <c:pt idx="1004">
                  <c:v>-0.55256834483718364</c:v>
                </c:pt>
                <c:pt idx="1005">
                  <c:v>-0.5760775933992085</c:v>
                </c:pt>
                <c:pt idx="1006">
                  <c:v>-0.60306504826837448</c:v>
                </c:pt>
                <c:pt idx="1007">
                  <c:v>-0.57097331156498077</c:v>
                </c:pt>
                <c:pt idx="1008">
                  <c:v>-0.53430368981126586</c:v>
                </c:pt>
                <c:pt idx="1009">
                  <c:v>-0.55397139930486017</c:v>
                </c:pt>
                <c:pt idx="1010">
                  <c:v>-0.55725971756040227</c:v>
                </c:pt>
                <c:pt idx="1011">
                  <c:v>-0.55183340913484025</c:v>
                </c:pt>
                <c:pt idx="1012">
                  <c:v>-0.55611745782979749</c:v>
                </c:pt>
                <c:pt idx="1013">
                  <c:v>-0.51334568838287131</c:v>
                </c:pt>
                <c:pt idx="1014">
                  <c:v>-0.54847615591970356</c:v>
                </c:pt>
                <c:pt idx="1015">
                  <c:v>-0.5425589675439656</c:v>
                </c:pt>
                <c:pt idx="1016">
                  <c:v>-0.54316961367346239</c:v>
                </c:pt>
                <c:pt idx="1017">
                  <c:v>-0.53173096579184198</c:v>
                </c:pt>
                <c:pt idx="1018">
                  <c:v>-0.54768664692886615</c:v>
                </c:pt>
                <c:pt idx="1019">
                  <c:v>-0.54228306834071349</c:v>
                </c:pt>
                <c:pt idx="1020">
                  <c:v>-0.47194019152288569</c:v>
                </c:pt>
                <c:pt idx="1021">
                  <c:v>-0.53702437556926641</c:v>
                </c:pt>
                <c:pt idx="1022">
                  <c:v>-0.52178690037502928</c:v>
                </c:pt>
                <c:pt idx="1023">
                  <c:v>-0.50494418394314156</c:v>
                </c:pt>
                <c:pt idx="1024">
                  <c:v>-0.51769097666636188</c:v>
                </c:pt>
                <c:pt idx="1025">
                  <c:v>-0.53006902950592105</c:v>
                </c:pt>
                <c:pt idx="1026">
                  <c:v>-0.50055324717072902</c:v>
                </c:pt>
                <c:pt idx="1027">
                  <c:v>-0.48990967871685964</c:v>
                </c:pt>
                <c:pt idx="1028">
                  <c:v>-0.4950620916195298</c:v>
                </c:pt>
                <c:pt idx="1029">
                  <c:v>-0.48516713307837872</c:v>
                </c:pt>
                <c:pt idx="1030">
                  <c:v>-0.51529987198721094</c:v>
                </c:pt>
                <c:pt idx="1031">
                  <c:v>-0.51358755142307244</c:v>
                </c:pt>
                <c:pt idx="1032">
                  <c:v>-0.5089376542858951</c:v>
                </c:pt>
                <c:pt idx="1033">
                  <c:v>-0.49680772824883263</c:v>
                </c:pt>
                <c:pt idx="1034">
                  <c:v>-0.47953734522058189</c:v>
                </c:pt>
                <c:pt idx="1035">
                  <c:v>-0.46987153138904314</c:v>
                </c:pt>
                <c:pt idx="1036">
                  <c:v>-0.46431698620438266</c:v>
                </c:pt>
                <c:pt idx="1037">
                  <c:v>-0.50803200446480989</c:v>
                </c:pt>
                <c:pt idx="1038">
                  <c:v>-0.46544833781211881</c:v>
                </c:pt>
                <c:pt idx="1039">
                  <c:v>-0.47872589374520919</c:v>
                </c:pt>
                <c:pt idx="1040">
                  <c:v>-0.45212177808110521</c:v>
                </c:pt>
                <c:pt idx="1041">
                  <c:v>-0.47340608509787813</c:v>
                </c:pt>
                <c:pt idx="1042">
                  <c:v>-0.42840550099435704</c:v>
                </c:pt>
                <c:pt idx="1043">
                  <c:v>-0.45492873454610183</c:v>
                </c:pt>
                <c:pt idx="1044">
                  <c:v>-0.42728101988160383</c:v>
                </c:pt>
                <c:pt idx="1045">
                  <c:v>-0.46767651414316114</c:v>
                </c:pt>
                <c:pt idx="1046">
                  <c:v>-0.43745247195240927</c:v>
                </c:pt>
                <c:pt idx="1047">
                  <c:v>-0.45715755634488486</c:v>
                </c:pt>
                <c:pt idx="1048">
                  <c:v>-0.42756462822516134</c:v>
                </c:pt>
                <c:pt idx="1049">
                  <c:v>-0.4608591178495734</c:v>
                </c:pt>
                <c:pt idx="1050">
                  <c:v>-0.42675524696055833</c:v>
                </c:pt>
                <c:pt idx="1051">
                  <c:v>-0.4489302079589314</c:v>
                </c:pt>
                <c:pt idx="1052">
                  <c:v>-0.42599751123190832</c:v>
                </c:pt>
                <c:pt idx="1053">
                  <c:v>-0.43595254049441368</c:v>
                </c:pt>
                <c:pt idx="1054">
                  <c:v>-0.4374889160385268</c:v>
                </c:pt>
                <c:pt idx="1055">
                  <c:v>-0.38799616564079414</c:v>
                </c:pt>
                <c:pt idx="1056">
                  <c:v>-0.41963054470123956</c:v>
                </c:pt>
                <c:pt idx="1057">
                  <c:v>-0.44217839877871973</c:v>
                </c:pt>
                <c:pt idx="1058">
                  <c:v>-0.4180801611016664</c:v>
                </c:pt>
                <c:pt idx="1059">
                  <c:v>-0.45700070327842612</c:v>
                </c:pt>
                <c:pt idx="1060">
                  <c:v>-0.42774530223210799</c:v>
                </c:pt>
                <c:pt idx="1061">
                  <c:v>-0.43622676845056746</c:v>
                </c:pt>
                <c:pt idx="1062">
                  <c:v>-0.41781646410758644</c:v>
                </c:pt>
                <c:pt idx="1063">
                  <c:v>-0.37876032687536576</c:v>
                </c:pt>
                <c:pt idx="1064">
                  <c:v>-0.39728401177128647</c:v>
                </c:pt>
                <c:pt idx="1065">
                  <c:v>-0.37454214588519807</c:v>
                </c:pt>
                <c:pt idx="1066">
                  <c:v>-0.4247437360550661</c:v>
                </c:pt>
                <c:pt idx="1067">
                  <c:v>-0.41628198676074579</c:v>
                </c:pt>
                <c:pt idx="1068">
                  <c:v>-0.3897611918079219</c:v>
                </c:pt>
                <c:pt idx="1069">
                  <c:v>-0.3934566991766944</c:v>
                </c:pt>
                <c:pt idx="1070">
                  <c:v>-0.4264606077878263</c:v>
                </c:pt>
                <c:pt idx="1071">
                  <c:v>-0.36095147364369295</c:v>
                </c:pt>
                <c:pt idx="1072">
                  <c:v>-0.38302005569408099</c:v>
                </c:pt>
                <c:pt idx="1073">
                  <c:v>-0.36545665601719707</c:v>
                </c:pt>
                <c:pt idx="1074">
                  <c:v>-0.39657865196913328</c:v>
                </c:pt>
                <c:pt idx="1075">
                  <c:v>-0.35687310414096268</c:v>
                </c:pt>
                <c:pt idx="1076">
                  <c:v>-0.36062441816063495</c:v>
                </c:pt>
                <c:pt idx="1077">
                  <c:v>-0.3595235266039562</c:v>
                </c:pt>
                <c:pt idx="1078">
                  <c:v>-0.36246717854631949</c:v>
                </c:pt>
                <c:pt idx="1079">
                  <c:v>-0.35899449208622936</c:v>
                </c:pt>
                <c:pt idx="1080">
                  <c:v>-0.37389773558806316</c:v>
                </c:pt>
                <c:pt idx="1081">
                  <c:v>-0.3845793040215037</c:v>
                </c:pt>
                <c:pt idx="1082">
                  <c:v>-0.37709200391626635</c:v>
                </c:pt>
                <c:pt idx="1083">
                  <c:v>-0.34776520705193315</c:v>
                </c:pt>
                <c:pt idx="1084">
                  <c:v>-0.38366800243674742</c:v>
                </c:pt>
                <c:pt idx="1085">
                  <c:v>-0.40468208494148489</c:v>
                </c:pt>
                <c:pt idx="1086">
                  <c:v>-0.35040778402934614</c:v>
                </c:pt>
                <c:pt idx="1087">
                  <c:v>-0.36544971036668172</c:v>
                </c:pt>
                <c:pt idx="1088">
                  <c:v>-0.38447061421761841</c:v>
                </c:pt>
                <c:pt idx="1089">
                  <c:v>-0.35677211330319492</c:v>
                </c:pt>
                <c:pt idx="1090">
                  <c:v>-0.34234492797166477</c:v>
                </c:pt>
                <c:pt idx="1091">
                  <c:v>-0.34046376471670237</c:v>
                </c:pt>
                <c:pt idx="1092">
                  <c:v>-0.35853882496383788</c:v>
                </c:pt>
                <c:pt idx="1093">
                  <c:v>-0.34674874414908274</c:v>
                </c:pt>
                <c:pt idx="1094">
                  <c:v>-0.33186642460140575</c:v>
                </c:pt>
                <c:pt idx="1095">
                  <c:v>-0.35253274941004953</c:v>
                </c:pt>
                <c:pt idx="1096">
                  <c:v>-0.35706222117669517</c:v>
                </c:pt>
                <c:pt idx="1097">
                  <c:v>-0.32792217358421882</c:v>
                </c:pt>
                <c:pt idx="1098">
                  <c:v>-0.33919565408113506</c:v>
                </c:pt>
                <c:pt idx="1099">
                  <c:v>-0.31391635836962956</c:v>
                </c:pt>
                <c:pt idx="1100">
                  <c:v>-0.29899418941198708</c:v>
                </c:pt>
                <c:pt idx="1101">
                  <c:v>-0.32905029124392421</c:v>
                </c:pt>
                <c:pt idx="1102">
                  <c:v>-0.30104420793621495</c:v>
                </c:pt>
                <c:pt idx="1103">
                  <c:v>-0.29673105730592825</c:v>
                </c:pt>
                <c:pt idx="1104">
                  <c:v>-0.32349309500723078</c:v>
                </c:pt>
                <c:pt idx="1105">
                  <c:v>-0.30018577563514698</c:v>
                </c:pt>
                <c:pt idx="1106">
                  <c:v>-0.2917617891894147</c:v>
                </c:pt>
                <c:pt idx="1107">
                  <c:v>-0.32098265068507709</c:v>
                </c:pt>
                <c:pt idx="1108">
                  <c:v>-0.31675453516230562</c:v>
                </c:pt>
                <c:pt idx="1109">
                  <c:v>-0.31282528419010669</c:v>
                </c:pt>
                <c:pt idx="1110">
                  <c:v>-0.30573988393460211</c:v>
                </c:pt>
                <c:pt idx="1111">
                  <c:v>-0.30094740686427213</c:v>
                </c:pt>
                <c:pt idx="1112">
                  <c:v>-0.25353158912349394</c:v>
                </c:pt>
                <c:pt idx="1113">
                  <c:v>-0.29905674303005153</c:v>
                </c:pt>
                <c:pt idx="1114">
                  <c:v>-0.29782340863856277</c:v>
                </c:pt>
                <c:pt idx="1115">
                  <c:v>-0.30167981767838187</c:v>
                </c:pt>
                <c:pt idx="1116">
                  <c:v>-0.30128964137915076</c:v>
                </c:pt>
                <c:pt idx="1117">
                  <c:v>-0.26623741583272981</c:v>
                </c:pt>
                <c:pt idx="1118">
                  <c:v>-0.2643920368952784</c:v>
                </c:pt>
                <c:pt idx="1119">
                  <c:v>-0.278731915152857</c:v>
                </c:pt>
                <c:pt idx="1120">
                  <c:v>-0.29586555218580024</c:v>
                </c:pt>
                <c:pt idx="1121">
                  <c:v>-0.29328066473876069</c:v>
                </c:pt>
                <c:pt idx="1122">
                  <c:v>-0.25452813681819536</c:v>
                </c:pt>
                <c:pt idx="1123">
                  <c:v>-0.26041286913343858</c:v>
                </c:pt>
                <c:pt idx="1124">
                  <c:v>-0.23047729047453525</c:v>
                </c:pt>
                <c:pt idx="1125">
                  <c:v>-0.28487193771261404</c:v>
                </c:pt>
                <c:pt idx="1126">
                  <c:v>-0.27219429200024275</c:v>
                </c:pt>
                <c:pt idx="1127">
                  <c:v>-0.25936392045002171</c:v>
                </c:pt>
                <c:pt idx="1128">
                  <c:v>-0.24473538450777349</c:v>
                </c:pt>
                <c:pt idx="1129">
                  <c:v>-0.27323002652048223</c:v>
                </c:pt>
                <c:pt idx="1130">
                  <c:v>-0.24902684397509517</c:v>
                </c:pt>
                <c:pt idx="1131">
                  <c:v>-0.23668209067958035</c:v>
                </c:pt>
                <c:pt idx="1132">
                  <c:v>-0.22792104269280108</c:v>
                </c:pt>
                <c:pt idx="1133">
                  <c:v>-0.24275039999103673</c:v>
                </c:pt>
                <c:pt idx="1134">
                  <c:v>-0.24690398940901429</c:v>
                </c:pt>
                <c:pt idx="1135">
                  <c:v>-0.22129762074813975</c:v>
                </c:pt>
                <c:pt idx="1136">
                  <c:v>-0.21061593244522389</c:v>
                </c:pt>
                <c:pt idx="1137">
                  <c:v>-0.26199489284505956</c:v>
                </c:pt>
                <c:pt idx="1138">
                  <c:v>-0.22435620254157546</c:v>
                </c:pt>
                <c:pt idx="1139">
                  <c:v>-0.23544280341418625</c:v>
                </c:pt>
                <c:pt idx="1140">
                  <c:v>-0.22641978897935933</c:v>
                </c:pt>
                <c:pt idx="1141">
                  <c:v>-0.2331900484228388</c:v>
                </c:pt>
                <c:pt idx="1142">
                  <c:v>-0.22654431818892418</c:v>
                </c:pt>
                <c:pt idx="1143">
                  <c:v>-0.24377426971267993</c:v>
                </c:pt>
                <c:pt idx="1144">
                  <c:v>-0.21327411478107974</c:v>
                </c:pt>
                <c:pt idx="1145">
                  <c:v>-0.20469290125139711</c:v>
                </c:pt>
                <c:pt idx="1146">
                  <c:v>-0.22339893056775603</c:v>
                </c:pt>
                <c:pt idx="1147">
                  <c:v>-0.18971283865090985</c:v>
                </c:pt>
                <c:pt idx="1148">
                  <c:v>-0.2271863057543225</c:v>
                </c:pt>
                <c:pt idx="1149">
                  <c:v>-0.2068657464337563</c:v>
                </c:pt>
                <c:pt idx="1150">
                  <c:v>-0.19905405794238762</c:v>
                </c:pt>
                <c:pt idx="1151">
                  <c:v>-0.20603004220241938</c:v>
                </c:pt>
                <c:pt idx="1152">
                  <c:v>-0.17850350825136521</c:v>
                </c:pt>
                <c:pt idx="1153">
                  <c:v>-0.19463315458985303</c:v>
                </c:pt>
                <c:pt idx="1154">
                  <c:v>-0.13300488766747393</c:v>
                </c:pt>
                <c:pt idx="1155">
                  <c:v>-0.17953248001162248</c:v>
                </c:pt>
                <c:pt idx="1156">
                  <c:v>-0.20265920789806297</c:v>
                </c:pt>
                <c:pt idx="1157">
                  <c:v>-0.15511484255066244</c:v>
                </c:pt>
                <c:pt idx="1158">
                  <c:v>-0.19702941519536771</c:v>
                </c:pt>
                <c:pt idx="1159">
                  <c:v>-0.16232467573743242</c:v>
                </c:pt>
                <c:pt idx="1160">
                  <c:v>-0.19636393522832513</c:v>
                </c:pt>
                <c:pt idx="1161">
                  <c:v>-0.17813494675872532</c:v>
                </c:pt>
                <c:pt idx="1162">
                  <c:v>-0.15985034344082691</c:v>
                </c:pt>
                <c:pt idx="1163">
                  <c:v>-0.18350154264443386</c:v>
                </c:pt>
                <c:pt idx="1164">
                  <c:v>-0.12475752049824157</c:v>
                </c:pt>
                <c:pt idx="1165">
                  <c:v>-0.12885159249922604</c:v>
                </c:pt>
                <c:pt idx="1166">
                  <c:v>-0.1315989924411585</c:v>
                </c:pt>
                <c:pt idx="1167">
                  <c:v>-0.16547822979431945</c:v>
                </c:pt>
                <c:pt idx="1168">
                  <c:v>-0.13377291687434437</c:v>
                </c:pt>
                <c:pt idx="1169">
                  <c:v>-0.17475324372880216</c:v>
                </c:pt>
                <c:pt idx="1170">
                  <c:v>-0.14726761604535291</c:v>
                </c:pt>
                <c:pt idx="1171">
                  <c:v>-0.15067119701481327</c:v>
                </c:pt>
                <c:pt idx="1172">
                  <c:v>-0.11952398597849963</c:v>
                </c:pt>
                <c:pt idx="1173">
                  <c:v>-0.14831301641546479</c:v>
                </c:pt>
                <c:pt idx="1174">
                  <c:v>-0.1405939337166198</c:v>
                </c:pt>
                <c:pt idx="1175">
                  <c:v>-0.1321536862343082</c:v>
                </c:pt>
                <c:pt idx="1176">
                  <c:v>-0.14222355993378039</c:v>
                </c:pt>
                <c:pt idx="1177">
                  <c:v>-0.10176674442339011</c:v>
                </c:pt>
                <c:pt idx="1178">
                  <c:v>-0.14552066529706759</c:v>
                </c:pt>
                <c:pt idx="1179">
                  <c:v>-0.12587321970861079</c:v>
                </c:pt>
                <c:pt idx="1180">
                  <c:v>-0.11281627748270463</c:v>
                </c:pt>
                <c:pt idx="1181">
                  <c:v>-0.12027811149288241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57-46F8-95BC-0C32448DDB35}"/>
            </c:ext>
          </c:extLst>
        </c:ser>
        <c:ser>
          <c:idx val="1"/>
          <c:order val="1"/>
          <c:tx>
            <c:v>linear graph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1"/>
            <c:backward val="1"/>
            <c:dispRSqr val="0"/>
            <c:dispEq val="1"/>
            <c:trendlineLbl>
              <c:layout>
                <c:manualLayout>
                  <c:x val="-0.16233420564386447"/>
                  <c:y val="0.114648659906013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Sheet1!$AC$824:$AC$1183</c:f>
              <c:numCache>
                <c:formatCode>General</c:formatCode>
                <c:ptCount val="360"/>
                <c:pt idx="0">
                  <c:v>15.983333333333333</c:v>
                </c:pt>
                <c:pt idx="1">
                  <c:v>16.002777777777776</c:v>
                </c:pt>
                <c:pt idx="2">
                  <c:v>16.022222222222222</c:v>
                </c:pt>
                <c:pt idx="3">
                  <c:v>16.041666666666668</c:v>
                </c:pt>
                <c:pt idx="4">
                  <c:v>16.06111111111111</c:v>
                </c:pt>
                <c:pt idx="5">
                  <c:v>16.080555555555556</c:v>
                </c:pt>
                <c:pt idx="6">
                  <c:v>16.100000000000001</c:v>
                </c:pt>
                <c:pt idx="7">
                  <c:v>16.119444444444444</c:v>
                </c:pt>
                <c:pt idx="8">
                  <c:v>16.138888888888889</c:v>
                </c:pt>
                <c:pt idx="9">
                  <c:v>16.158333333333335</c:v>
                </c:pt>
                <c:pt idx="10">
                  <c:v>16.177777777777777</c:v>
                </c:pt>
                <c:pt idx="11">
                  <c:v>16.197222222222223</c:v>
                </c:pt>
                <c:pt idx="12">
                  <c:v>16.216666666666665</c:v>
                </c:pt>
                <c:pt idx="13">
                  <c:v>16.236111111111111</c:v>
                </c:pt>
                <c:pt idx="14">
                  <c:v>16.255555555555556</c:v>
                </c:pt>
                <c:pt idx="15">
                  <c:v>16.274999999999999</c:v>
                </c:pt>
                <c:pt idx="16">
                  <c:v>16.294444444444444</c:v>
                </c:pt>
                <c:pt idx="17">
                  <c:v>16.31388888888889</c:v>
                </c:pt>
                <c:pt idx="18">
                  <c:v>16.333333333333332</c:v>
                </c:pt>
                <c:pt idx="19">
                  <c:v>16.352777777777778</c:v>
                </c:pt>
                <c:pt idx="20">
                  <c:v>16.372222222222224</c:v>
                </c:pt>
                <c:pt idx="21">
                  <c:v>16.391666666666666</c:v>
                </c:pt>
                <c:pt idx="22">
                  <c:v>16.411111111111111</c:v>
                </c:pt>
                <c:pt idx="23">
                  <c:v>16.430555555555557</c:v>
                </c:pt>
                <c:pt idx="24">
                  <c:v>16.45</c:v>
                </c:pt>
                <c:pt idx="25">
                  <c:v>16.469444444444445</c:v>
                </c:pt>
                <c:pt idx="26">
                  <c:v>16.488888888888887</c:v>
                </c:pt>
                <c:pt idx="27">
                  <c:v>16.508333333333333</c:v>
                </c:pt>
                <c:pt idx="28">
                  <c:v>16.527777777777779</c:v>
                </c:pt>
                <c:pt idx="29">
                  <c:v>16.547222222222221</c:v>
                </c:pt>
                <c:pt idx="30">
                  <c:v>16.566666666666666</c:v>
                </c:pt>
                <c:pt idx="31">
                  <c:v>16.586111111111112</c:v>
                </c:pt>
                <c:pt idx="32">
                  <c:v>16.605555555555554</c:v>
                </c:pt>
                <c:pt idx="33">
                  <c:v>16.625</c:v>
                </c:pt>
                <c:pt idx="34">
                  <c:v>16.644444444444446</c:v>
                </c:pt>
                <c:pt idx="35">
                  <c:v>16.663888888888888</c:v>
                </c:pt>
                <c:pt idx="36">
                  <c:v>16.683333333333334</c:v>
                </c:pt>
                <c:pt idx="37">
                  <c:v>16.702777777777779</c:v>
                </c:pt>
                <c:pt idx="38">
                  <c:v>16.722222222222221</c:v>
                </c:pt>
                <c:pt idx="39">
                  <c:v>16.741666666666667</c:v>
                </c:pt>
                <c:pt idx="40">
                  <c:v>16.761111111111113</c:v>
                </c:pt>
                <c:pt idx="41">
                  <c:v>16.780555555555555</c:v>
                </c:pt>
                <c:pt idx="42">
                  <c:v>16.8</c:v>
                </c:pt>
                <c:pt idx="43">
                  <c:v>16.819444444444443</c:v>
                </c:pt>
                <c:pt idx="44">
                  <c:v>16.838888888888889</c:v>
                </c:pt>
                <c:pt idx="45">
                  <c:v>16.858333333333334</c:v>
                </c:pt>
                <c:pt idx="46">
                  <c:v>16.877777777777776</c:v>
                </c:pt>
                <c:pt idx="47">
                  <c:v>16.897222222222222</c:v>
                </c:pt>
                <c:pt idx="48">
                  <c:v>16.916666666666668</c:v>
                </c:pt>
                <c:pt idx="49">
                  <c:v>16.93611111111111</c:v>
                </c:pt>
                <c:pt idx="50">
                  <c:v>16.955555555555556</c:v>
                </c:pt>
                <c:pt idx="51">
                  <c:v>16.975000000000001</c:v>
                </c:pt>
                <c:pt idx="52">
                  <c:v>16.994444444444444</c:v>
                </c:pt>
                <c:pt idx="53">
                  <c:v>17.013888888888889</c:v>
                </c:pt>
                <c:pt idx="54">
                  <c:v>17.033333333333335</c:v>
                </c:pt>
                <c:pt idx="55">
                  <c:v>17.052777777777777</c:v>
                </c:pt>
                <c:pt idx="56">
                  <c:v>17.072222222222223</c:v>
                </c:pt>
                <c:pt idx="57">
                  <c:v>17.091666666666665</c:v>
                </c:pt>
                <c:pt idx="58">
                  <c:v>17.111111111111111</c:v>
                </c:pt>
                <c:pt idx="59">
                  <c:v>17.130555555555556</c:v>
                </c:pt>
                <c:pt idx="60">
                  <c:v>17.149999999999999</c:v>
                </c:pt>
                <c:pt idx="61">
                  <c:v>17.169444444444444</c:v>
                </c:pt>
                <c:pt idx="62">
                  <c:v>17.18888888888889</c:v>
                </c:pt>
                <c:pt idx="63">
                  <c:v>17.208333333333332</c:v>
                </c:pt>
                <c:pt idx="64">
                  <c:v>17.227777777777778</c:v>
                </c:pt>
                <c:pt idx="65">
                  <c:v>17.247222222222224</c:v>
                </c:pt>
                <c:pt idx="66">
                  <c:v>17.266666666666666</c:v>
                </c:pt>
                <c:pt idx="67">
                  <c:v>17.286111111111111</c:v>
                </c:pt>
                <c:pt idx="68">
                  <c:v>17.305555555555557</c:v>
                </c:pt>
                <c:pt idx="69">
                  <c:v>17.324999999999999</c:v>
                </c:pt>
                <c:pt idx="70">
                  <c:v>17.344444444444445</c:v>
                </c:pt>
                <c:pt idx="71">
                  <c:v>17.363888888888887</c:v>
                </c:pt>
                <c:pt idx="72">
                  <c:v>17.383333333333333</c:v>
                </c:pt>
                <c:pt idx="73">
                  <c:v>17.402777777777779</c:v>
                </c:pt>
                <c:pt idx="74">
                  <c:v>17.422222222222221</c:v>
                </c:pt>
                <c:pt idx="75">
                  <c:v>17.441666666666666</c:v>
                </c:pt>
                <c:pt idx="76">
                  <c:v>17.461111111111112</c:v>
                </c:pt>
                <c:pt idx="77">
                  <c:v>17.480555555555554</c:v>
                </c:pt>
                <c:pt idx="78">
                  <c:v>17.5</c:v>
                </c:pt>
                <c:pt idx="79">
                  <c:v>17.519444444444446</c:v>
                </c:pt>
                <c:pt idx="80">
                  <c:v>17.538888888888888</c:v>
                </c:pt>
                <c:pt idx="81">
                  <c:v>17.558333333333334</c:v>
                </c:pt>
                <c:pt idx="82">
                  <c:v>17.577777777777779</c:v>
                </c:pt>
                <c:pt idx="83">
                  <c:v>17.597222222222221</c:v>
                </c:pt>
                <c:pt idx="84">
                  <c:v>17.616666666666667</c:v>
                </c:pt>
                <c:pt idx="85">
                  <c:v>17.636111111111113</c:v>
                </c:pt>
                <c:pt idx="86">
                  <c:v>17.655555555555555</c:v>
                </c:pt>
                <c:pt idx="87">
                  <c:v>17.675000000000001</c:v>
                </c:pt>
                <c:pt idx="88">
                  <c:v>17.694444444444443</c:v>
                </c:pt>
                <c:pt idx="89">
                  <c:v>17.713888888888889</c:v>
                </c:pt>
                <c:pt idx="90">
                  <c:v>17.733333333333334</c:v>
                </c:pt>
                <c:pt idx="91">
                  <c:v>17.752777777777776</c:v>
                </c:pt>
                <c:pt idx="92">
                  <c:v>17.772222222222222</c:v>
                </c:pt>
                <c:pt idx="93">
                  <c:v>17.791666666666668</c:v>
                </c:pt>
                <c:pt idx="94">
                  <c:v>17.81111111111111</c:v>
                </c:pt>
                <c:pt idx="95">
                  <c:v>17.830555555555556</c:v>
                </c:pt>
                <c:pt idx="96">
                  <c:v>17.850000000000001</c:v>
                </c:pt>
                <c:pt idx="97">
                  <c:v>17.869444444444444</c:v>
                </c:pt>
                <c:pt idx="98">
                  <c:v>17.888888888888889</c:v>
                </c:pt>
                <c:pt idx="99">
                  <c:v>17.908333333333335</c:v>
                </c:pt>
                <c:pt idx="100">
                  <c:v>17.927777777777777</c:v>
                </c:pt>
                <c:pt idx="101">
                  <c:v>17.947222222222223</c:v>
                </c:pt>
                <c:pt idx="102">
                  <c:v>17.966666666666665</c:v>
                </c:pt>
                <c:pt idx="103">
                  <c:v>17.986111111111111</c:v>
                </c:pt>
                <c:pt idx="104">
                  <c:v>18.005555555555556</c:v>
                </c:pt>
                <c:pt idx="105">
                  <c:v>18.024999999999999</c:v>
                </c:pt>
                <c:pt idx="106">
                  <c:v>18.044444444444444</c:v>
                </c:pt>
                <c:pt idx="107">
                  <c:v>18.06388888888889</c:v>
                </c:pt>
                <c:pt idx="108">
                  <c:v>18.083333333333332</c:v>
                </c:pt>
                <c:pt idx="109">
                  <c:v>18.102777777777778</c:v>
                </c:pt>
                <c:pt idx="110">
                  <c:v>18.122222222222224</c:v>
                </c:pt>
                <c:pt idx="111">
                  <c:v>18.141666666666666</c:v>
                </c:pt>
                <c:pt idx="112">
                  <c:v>18.161111111111111</c:v>
                </c:pt>
                <c:pt idx="113">
                  <c:v>18.180555555555557</c:v>
                </c:pt>
                <c:pt idx="114">
                  <c:v>18.2</c:v>
                </c:pt>
                <c:pt idx="115">
                  <c:v>18.219444444444445</c:v>
                </c:pt>
                <c:pt idx="116">
                  <c:v>18.238888888888887</c:v>
                </c:pt>
                <c:pt idx="117">
                  <c:v>18.258333333333333</c:v>
                </c:pt>
                <c:pt idx="118">
                  <c:v>18.277777777777779</c:v>
                </c:pt>
                <c:pt idx="119">
                  <c:v>18.297222222222221</c:v>
                </c:pt>
                <c:pt idx="120">
                  <c:v>18.316666666666666</c:v>
                </c:pt>
                <c:pt idx="121">
                  <c:v>18.336111111111112</c:v>
                </c:pt>
                <c:pt idx="122">
                  <c:v>18.355555555555554</c:v>
                </c:pt>
                <c:pt idx="123">
                  <c:v>18.375</c:v>
                </c:pt>
                <c:pt idx="124">
                  <c:v>18.394444444444446</c:v>
                </c:pt>
                <c:pt idx="125">
                  <c:v>18.413888888888888</c:v>
                </c:pt>
                <c:pt idx="126">
                  <c:v>18.433333333333334</c:v>
                </c:pt>
                <c:pt idx="127">
                  <c:v>18.452777777777779</c:v>
                </c:pt>
                <c:pt idx="128">
                  <c:v>18.472222222222221</c:v>
                </c:pt>
                <c:pt idx="129">
                  <c:v>18.491666666666667</c:v>
                </c:pt>
                <c:pt idx="130">
                  <c:v>18.511111111111113</c:v>
                </c:pt>
                <c:pt idx="131">
                  <c:v>18.530555555555555</c:v>
                </c:pt>
                <c:pt idx="132">
                  <c:v>18.55</c:v>
                </c:pt>
                <c:pt idx="133">
                  <c:v>18.569444444444443</c:v>
                </c:pt>
                <c:pt idx="134">
                  <c:v>18.588888888888889</c:v>
                </c:pt>
                <c:pt idx="135">
                  <c:v>18.608333333333334</c:v>
                </c:pt>
                <c:pt idx="136">
                  <c:v>18.627777777777776</c:v>
                </c:pt>
                <c:pt idx="137">
                  <c:v>18.647222222222222</c:v>
                </c:pt>
                <c:pt idx="138">
                  <c:v>18.666666666666668</c:v>
                </c:pt>
                <c:pt idx="139">
                  <c:v>18.68611111111111</c:v>
                </c:pt>
                <c:pt idx="140">
                  <c:v>18.705555555555556</c:v>
                </c:pt>
                <c:pt idx="141">
                  <c:v>18.725000000000001</c:v>
                </c:pt>
                <c:pt idx="142">
                  <c:v>18.744444444444444</c:v>
                </c:pt>
                <c:pt idx="143">
                  <c:v>18.763888888888889</c:v>
                </c:pt>
                <c:pt idx="144">
                  <c:v>18.783333333333335</c:v>
                </c:pt>
                <c:pt idx="145">
                  <c:v>18.802777777777777</c:v>
                </c:pt>
                <c:pt idx="146">
                  <c:v>18.822222222222223</c:v>
                </c:pt>
                <c:pt idx="147">
                  <c:v>18.841666666666665</c:v>
                </c:pt>
                <c:pt idx="148">
                  <c:v>18.861111111111111</c:v>
                </c:pt>
                <c:pt idx="149">
                  <c:v>18.880555555555556</c:v>
                </c:pt>
                <c:pt idx="150">
                  <c:v>18.899999999999999</c:v>
                </c:pt>
                <c:pt idx="151">
                  <c:v>18.919444444444444</c:v>
                </c:pt>
                <c:pt idx="152">
                  <c:v>18.93888888888889</c:v>
                </c:pt>
                <c:pt idx="153">
                  <c:v>18.958333333333332</c:v>
                </c:pt>
                <c:pt idx="154">
                  <c:v>18.977777777777778</c:v>
                </c:pt>
                <c:pt idx="155">
                  <c:v>18.997222222222224</c:v>
                </c:pt>
                <c:pt idx="156">
                  <c:v>19.016666666666666</c:v>
                </c:pt>
                <c:pt idx="157">
                  <c:v>19.036111111111111</c:v>
                </c:pt>
                <c:pt idx="158">
                  <c:v>19.055555555555557</c:v>
                </c:pt>
                <c:pt idx="159">
                  <c:v>19.074999999999999</c:v>
                </c:pt>
                <c:pt idx="160">
                  <c:v>19.094444444444445</c:v>
                </c:pt>
                <c:pt idx="161">
                  <c:v>19.113888888888887</c:v>
                </c:pt>
                <c:pt idx="162">
                  <c:v>19.133333333333333</c:v>
                </c:pt>
                <c:pt idx="163">
                  <c:v>19.152777777777779</c:v>
                </c:pt>
                <c:pt idx="164">
                  <c:v>19.172222222222221</c:v>
                </c:pt>
                <c:pt idx="165">
                  <c:v>19.191666666666666</c:v>
                </c:pt>
                <c:pt idx="166">
                  <c:v>19.211111111111112</c:v>
                </c:pt>
                <c:pt idx="167">
                  <c:v>19.230555555555554</c:v>
                </c:pt>
                <c:pt idx="168">
                  <c:v>19.25</c:v>
                </c:pt>
                <c:pt idx="169">
                  <c:v>19.269444444444446</c:v>
                </c:pt>
                <c:pt idx="170">
                  <c:v>19.288888888888888</c:v>
                </c:pt>
                <c:pt idx="171">
                  <c:v>19.308333333333334</c:v>
                </c:pt>
                <c:pt idx="172">
                  <c:v>19.327777777777779</c:v>
                </c:pt>
                <c:pt idx="173">
                  <c:v>19.347222222222221</c:v>
                </c:pt>
                <c:pt idx="174">
                  <c:v>19.366666666666667</c:v>
                </c:pt>
                <c:pt idx="175">
                  <c:v>19.386111111111113</c:v>
                </c:pt>
                <c:pt idx="176">
                  <c:v>19.405555555555555</c:v>
                </c:pt>
                <c:pt idx="177">
                  <c:v>19.425000000000001</c:v>
                </c:pt>
                <c:pt idx="178">
                  <c:v>19.444444444444443</c:v>
                </c:pt>
                <c:pt idx="179">
                  <c:v>19.463888888888889</c:v>
                </c:pt>
                <c:pt idx="180">
                  <c:v>19.483333333333334</c:v>
                </c:pt>
                <c:pt idx="181">
                  <c:v>19.502777777777776</c:v>
                </c:pt>
                <c:pt idx="182">
                  <c:v>19.522222222222222</c:v>
                </c:pt>
                <c:pt idx="183">
                  <c:v>19.541666666666668</c:v>
                </c:pt>
                <c:pt idx="184">
                  <c:v>19.56111111111111</c:v>
                </c:pt>
                <c:pt idx="185">
                  <c:v>19.580555555555556</c:v>
                </c:pt>
                <c:pt idx="186">
                  <c:v>19.600000000000001</c:v>
                </c:pt>
                <c:pt idx="187">
                  <c:v>19.619444444444444</c:v>
                </c:pt>
                <c:pt idx="188">
                  <c:v>19.638888888888889</c:v>
                </c:pt>
                <c:pt idx="189">
                  <c:v>19.658333333333335</c:v>
                </c:pt>
                <c:pt idx="190">
                  <c:v>19.677777777777777</c:v>
                </c:pt>
                <c:pt idx="191">
                  <c:v>19.697222222222223</c:v>
                </c:pt>
                <c:pt idx="192">
                  <c:v>19.716666666666665</c:v>
                </c:pt>
                <c:pt idx="193">
                  <c:v>19.736111111111111</c:v>
                </c:pt>
                <c:pt idx="194">
                  <c:v>19.755555555555556</c:v>
                </c:pt>
                <c:pt idx="195">
                  <c:v>19.774999999999999</c:v>
                </c:pt>
                <c:pt idx="196">
                  <c:v>19.794444444444444</c:v>
                </c:pt>
                <c:pt idx="197">
                  <c:v>19.81388888888889</c:v>
                </c:pt>
                <c:pt idx="198">
                  <c:v>19.833333333333332</c:v>
                </c:pt>
                <c:pt idx="199">
                  <c:v>19.852777777777778</c:v>
                </c:pt>
                <c:pt idx="200">
                  <c:v>19.872222222222224</c:v>
                </c:pt>
                <c:pt idx="201">
                  <c:v>19.891666666666666</c:v>
                </c:pt>
                <c:pt idx="202">
                  <c:v>19.911111111111111</c:v>
                </c:pt>
                <c:pt idx="203">
                  <c:v>19.930555555555557</c:v>
                </c:pt>
                <c:pt idx="204">
                  <c:v>19.95</c:v>
                </c:pt>
                <c:pt idx="205">
                  <c:v>19.969444444444445</c:v>
                </c:pt>
                <c:pt idx="206">
                  <c:v>19.988888888888887</c:v>
                </c:pt>
                <c:pt idx="207">
                  <c:v>20.008333333333333</c:v>
                </c:pt>
                <c:pt idx="208">
                  <c:v>20.027777777777779</c:v>
                </c:pt>
                <c:pt idx="209">
                  <c:v>20.047222222222221</c:v>
                </c:pt>
                <c:pt idx="210">
                  <c:v>20.066666666666666</c:v>
                </c:pt>
                <c:pt idx="211">
                  <c:v>20.086111111111112</c:v>
                </c:pt>
                <c:pt idx="212">
                  <c:v>20.105555555555554</c:v>
                </c:pt>
                <c:pt idx="213">
                  <c:v>20.125</c:v>
                </c:pt>
                <c:pt idx="214">
                  <c:v>20.144444444444446</c:v>
                </c:pt>
                <c:pt idx="215">
                  <c:v>20.163888888888888</c:v>
                </c:pt>
                <c:pt idx="216">
                  <c:v>20.183333333333334</c:v>
                </c:pt>
                <c:pt idx="217">
                  <c:v>20.202777777777779</c:v>
                </c:pt>
                <c:pt idx="218">
                  <c:v>20.222222222222221</c:v>
                </c:pt>
                <c:pt idx="219">
                  <c:v>20.241666666666667</c:v>
                </c:pt>
                <c:pt idx="220">
                  <c:v>20.261111111111113</c:v>
                </c:pt>
                <c:pt idx="221">
                  <c:v>20.280555555555555</c:v>
                </c:pt>
                <c:pt idx="222">
                  <c:v>20.3</c:v>
                </c:pt>
                <c:pt idx="223">
                  <c:v>20.319444444444443</c:v>
                </c:pt>
                <c:pt idx="224">
                  <c:v>20.338888888888889</c:v>
                </c:pt>
                <c:pt idx="225">
                  <c:v>20.358333333333334</c:v>
                </c:pt>
                <c:pt idx="226">
                  <c:v>20.377777777777776</c:v>
                </c:pt>
                <c:pt idx="227">
                  <c:v>20.397222222222222</c:v>
                </c:pt>
                <c:pt idx="228">
                  <c:v>20.416666666666668</c:v>
                </c:pt>
                <c:pt idx="229">
                  <c:v>20.43611111111111</c:v>
                </c:pt>
                <c:pt idx="230">
                  <c:v>20.455555555555556</c:v>
                </c:pt>
                <c:pt idx="231">
                  <c:v>20.475000000000001</c:v>
                </c:pt>
                <c:pt idx="232">
                  <c:v>20.494444444444444</c:v>
                </c:pt>
                <c:pt idx="233">
                  <c:v>20.513888888888889</c:v>
                </c:pt>
                <c:pt idx="234">
                  <c:v>20.533333333333335</c:v>
                </c:pt>
                <c:pt idx="235">
                  <c:v>20.552777777777777</c:v>
                </c:pt>
                <c:pt idx="236">
                  <c:v>20.572222222222223</c:v>
                </c:pt>
                <c:pt idx="237">
                  <c:v>20.591666666666665</c:v>
                </c:pt>
                <c:pt idx="238">
                  <c:v>20.611111111111111</c:v>
                </c:pt>
                <c:pt idx="239">
                  <c:v>20.630555555555556</c:v>
                </c:pt>
                <c:pt idx="240">
                  <c:v>20.65</c:v>
                </c:pt>
                <c:pt idx="241">
                  <c:v>20.669444444444444</c:v>
                </c:pt>
                <c:pt idx="242">
                  <c:v>20.68888888888889</c:v>
                </c:pt>
                <c:pt idx="243">
                  <c:v>20.708333333333332</c:v>
                </c:pt>
                <c:pt idx="244">
                  <c:v>20.727777777777778</c:v>
                </c:pt>
                <c:pt idx="245">
                  <c:v>20.747222222222224</c:v>
                </c:pt>
                <c:pt idx="246">
                  <c:v>20.766666666666666</c:v>
                </c:pt>
                <c:pt idx="247">
                  <c:v>20.786111111111111</c:v>
                </c:pt>
                <c:pt idx="248">
                  <c:v>20.805555555555557</c:v>
                </c:pt>
                <c:pt idx="249">
                  <c:v>20.824999999999999</c:v>
                </c:pt>
                <c:pt idx="250">
                  <c:v>20.844444444444445</c:v>
                </c:pt>
                <c:pt idx="251">
                  <c:v>20.863888888888887</c:v>
                </c:pt>
                <c:pt idx="252">
                  <c:v>20.883333333333333</c:v>
                </c:pt>
                <c:pt idx="253">
                  <c:v>20.902777777777779</c:v>
                </c:pt>
                <c:pt idx="254">
                  <c:v>20.922222222222221</c:v>
                </c:pt>
                <c:pt idx="255">
                  <c:v>20.941666666666666</c:v>
                </c:pt>
                <c:pt idx="256">
                  <c:v>20.961111111111112</c:v>
                </c:pt>
                <c:pt idx="257">
                  <c:v>20.980555555555554</c:v>
                </c:pt>
                <c:pt idx="258">
                  <c:v>21</c:v>
                </c:pt>
                <c:pt idx="259">
                  <c:v>21.019444444444446</c:v>
                </c:pt>
                <c:pt idx="260">
                  <c:v>21.038888888888888</c:v>
                </c:pt>
                <c:pt idx="261">
                  <c:v>21.058333333333334</c:v>
                </c:pt>
                <c:pt idx="262">
                  <c:v>21.077777777777779</c:v>
                </c:pt>
                <c:pt idx="263">
                  <c:v>21.097222222222221</c:v>
                </c:pt>
                <c:pt idx="264">
                  <c:v>21.116666666666667</c:v>
                </c:pt>
                <c:pt idx="265">
                  <c:v>21.136111111111113</c:v>
                </c:pt>
                <c:pt idx="266">
                  <c:v>21.155555555555555</c:v>
                </c:pt>
                <c:pt idx="267">
                  <c:v>21.175000000000001</c:v>
                </c:pt>
                <c:pt idx="268">
                  <c:v>21.194444444444443</c:v>
                </c:pt>
                <c:pt idx="269">
                  <c:v>21.213888888888889</c:v>
                </c:pt>
                <c:pt idx="270">
                  <c:v>21.233333333333334</c:v>
                </c:pt>
                <c:pt idx="271">
                  <c:v>21.252777777777776</c:v>
                </c:pt>
                <c:pt idx="272">
                  <c:v>21.272222222222222</c:v>
                </c:pt>
                <c:pt idx="273">
                  <c:v>21.291666666666668</c:v>
                </c:pt>
                <c:pt idx="274">
                  <c:v>21.31111111111111</c:v>
                </c:pt>
                <c:pt idx="275">
                  <c:v>21.330555555555556</c:v>
                </c:pt>
                <c:pt idx="276">
                  <c:v>21.35</c:v>
                </c:pt>
                <c:pt idx="277">
                  <c:v>21.369444444444444</c:v>
                </c:pt>
                <c:pt idx="278">
                  <c:v>21.388888888888889</c:v>
                </c:pt>
                <c:pt idx="279">
                  <c:v>21.408333333333335</c:v>
                </c:pt>
                <c:pt idx="280">
                  <c:v>21.427777777777777</c:v>
                </c:pt>
                <c:pt idx="281">
                  <c:v>21.447222222222223</c:v>
                </c:pt>
                <c:pt idx="282">
                  <c:v>21.466666666666665</c:v>
                </c:pt>
                <c:pt idx="283">
                  <c:v>21.486111111111111</c:v>
                </c:pt>
                <c:pt idx="284">
                  <c:v>21.505555555555556</c:v>
                </c:pt>
                <c:pt idx="285">
                  <c:v>21.524999999999999</c:v>
                </c:pt>
                <c:pt idx="286">
                  <c:v>21.544444444444444</c:v>
                </c:pt>
                <c:pt idx="287">
                  <c:v>21.56388888888889</c:v>
                </c:pt>
                <c:pt idx="288">
                  <c:v>21.583333333333332</c:v>
                </c:pt>
                <c:pt idx="289">
                  <c:v>21.602777777777778</c:v>
                </c:pt>
                <c:pt idx="290">
                  <c:v>21.622222222222224</c:v>
                </c:pt>
                <c:pt idx="291">
                  <c:v>21.641666666666666</c:v>
                </c:pt>
                <c:pt idx="292">
                  <c:v>21.661111111111111</c:v>
                </c:pt>
                <c:pt idx="293">
                  <c:v>21.680555555555557</c:v>
                </c:pt>
                <c:pt idx="294">
                  <c:v>21.7</c:v>
                </c:pt>
                <c:pt idx="295">
                  <c:v>21.719444444444445</c:v>
                </c:pt>
                <c:pt idx="296">
                  <c:v>21.738888888888887</c:v>
                </c:pt>
                <c:pt idx="297">
                  <c:v>21.758333333333333</c:v>
                </c:pt>
                <c:pt idx="298">
                  <c:v>21.777777777777779</c:v>
                </c:pt>
                <c:pt idx="299">
                  <c:v>21.797222222222221</c:v>
                </c:pt>
                <c:pt idx="300">
                  <c:v>21.816666666666666</c:v>
                </c:pt>
                <c:pt idx="301">
                  <c:v>21.836111111111112</c:v>
                </c:pt>
                <c:pt idx="302">
                  <c:v>21.855555555555554</c:v>
                </c:pt>
                <c:pt idx="303">
                  <c:v>21.875</c:v>
                </c:pt>
                <c:pt idx="304">
                  <c:v>21.894444444444446</c:v>
                </c:pt>
                <c:pt idx="305">
                  <c:v>21.913888888888888</c:v>
                </c:pt>
                <c:pt idx="306">
                  <c:v>21.933333333333334</c:v>
                </c:pt>
                <c:pt idx="307">
                  <c:v>21.952777777777779</c:v>
                </c:pt>
                <c:pt idx="308">
                  <c:v>21.972222222222221</c:v>
                </c:pt>
                <c:pt idx="309">
                  <c:v>21.991666666666667</c:v>
                </c:pt>
                <c:pt idx="310">
                  <c:v>22.011111111111113</c:v>
                </c:pt>
                <c:pt idx="311">
                  <c:v>22.030555555555555</c:v>
                </c:pt>
                <c:pt idx="312">
                  <c:v>22.05</c:v>
                </c:pt>
                <c:pt idx="313">
                  <c:v>22.069444444444443</c:v>
                </c:pt>
                <c:pt idx="314">
                  <c:v>22.088888888888889</c:v>
                </c:pt>
                <c:pt idx="315">
                  <c:v>22.108333333333334</c:v>
                </c:pt>
                <c:pt idx="316">
                  <c:v>22.127777777777776</c:v>
                </c:pt>
                <c:pt idx="317">
                  <c:v>22.147222222222222</c:v>
                </c:pt>
                <c:pt idx="318">
                  <c:v>22.166666666666668</c:v>
                </c:pt>
                <c:pt idx="319">
                  <c:v>22.18611111111111</c:v>
                </c:pt>
                <c:pt idx="320">
                  <c:v>22.205555555555556</c:v>
                </c:pt>
                <c:pt idx="321">
                  <c:v>22.225000000000001</c:v>
                </c:pt>
                <c:pt idx="322">
                  <c:v>22.244444444444444</c:v>
                </c:pt>
                <c:pt idx="323">
                  <c:v>22.263888888888889</c:v>
                </c:pt>
                <c:pt idx="324">
                  <c:v>22.283333333333335</c:v>
                </c:pt>
                <c:pt idx="325">
                  <c:v>22.302777777777777</c:v>
                </c:pt>
                <c:pt idx="326">
                  <c:v>22.322222222222223</c:v>
                </c:pt>
                <c:pt idx="327">
                  <c:v>22.341666666666665</c:v>
                </c:pt>
                <c:pt idx="328">
                  <c:v>22.361111111111111</c:v>
                </c:pt>
                <c:pt idx="329">
                  <c:v>22.380555555555556</c:v>
                </c:pt>
                <c:pt idx="330">
                  <c:v>22.4</c:v>
                </c:pt>
                <c:pt idx="331">
                  <c:v>22.419444444444444</c:v>
                </c:pt>
                <c:pt idx="332">
                  <c:v>22.43888888888889</c:v>
                </c:pt>
                <c:pt idx="333">
                  <c:v>22.458333333333332</c:v>
                </c:pt>
                <c:pt idx="334">
                  <c:v>22.477777777777778</c:v>
                </c:pt>
                <c:pt idx="335">
                  <c:v>22.497222222222224</c:v>
                </c:pt>
                <c:pt idx="336">
                  <c:v>22.516666666666666</c:v>
                </c:pt>
                <c:pt idx="337">
                  <c:v>22.536111111111111</c:v>
                </c:pt>
                <c:pt idx="338">
                  <c:v>22.555555555555557</c:v>
                </c:pt>
                <c:pt idx="339">
                  <c:v>22.574999999999999</c:v>
                </c:pt>
                <c:pt idx="340">
                  <c:v>22.594444444444445</c:v>
                </c:pt>
                <c:pt idx="341">
                  <c:v>22.613888888888887</c:v>
                </c:pt>
                <c:pt idx="342">
                  <c:v>22.633333333333333</c:v>
                </c:pt>
                <c:pt idx="343">
                  <c:v>22.652777777777779</c:v>
                </c:pt>
                <c:pt idx="344">
                  <c:v>22.672222222222221</c:v>
                </c:pt>
                <c:pt idx="345">
                  <c:v>22.691666666666666</c:v>
                </c:pt>
                <c:pt idx="346">
                  <c:v>22.711111111111112</c:v>
                </c:pt>
                <c:pt idx="347">
                  <c:v>22.730555555555554</c:v>
                </c:pt>
                <c:pt idx="348">
                  <c:v>22.75</c:v>
                </c:pt>
                <c:pt idx="349">
                  <c:v>22.769444444444446</c:v>
                </c:pt>
                <c:pt idx="350">
                  <c:v>22.788888888888888</c:v>
                </c:pt>
                <c:pt idx="351">
                  <c:v>22.808333333333334</c:v>
                </c:pt>
                <c:pt idx="352">
                  <c:v>22.827777777777779</c:v>
                </c:pt>
                <c:pt idx="353">
                  <c:v>22.847222222222221</c:v>
                </c:pt>
                <c:pt idx="354">
                  <c:v>22.866666666666667</c:v>
                </c:pt>
                <c:pt idx="355">
                  <c:v>22.886111111111113</c:v>
                </c:pt>
                <c:pt idx="356">
                  <c:v>22.905555555555555</c:v>
                </c:pt>
                <c:pt idx="357">
                  <c:v>22.925000000000001</c:v>
                </c:pt>
                <c:pt idx="358">
                  <c:v>22.944444444444443</c:v>
                </c:pt>
                <c:pt idx="359">
                  <c:v>22.963888888888889</c:v>
                </c:pt>
              </c:numCache>
            </c:numRef>
          </c:xVal>
          <c:yVal>
            <c:numRef>
              <c:f>Sheet1!$AB$824:$AB$1183</c:f>
              <c:numCache>
                <c:formatCode>General</c:formatCode>
                <c:ptCount val="360"/>
                <c:pt idx="0">
                  <c:v>-0.95075673928947735</c:v>
                </c:pt>
                <c:pt idx="1">
                  <c:v>-0.95161524735633141</c:v>
                </c:pt>
                <c:pt idx="2">
                  <c:v>-0.98829113770016197</c:v>
                </c:pt>
                <c:pt idx="3">
                  <c:v>-0.93432831194858879</c:v>
                </c:pt>
                <c:pt idx="4">
                  <c:v>-0.94650508349329154</c:v>
                </c:pt>
                <c:pt idx="5">
                  <c:v>-0.94265853727921767</c:v>
                </c:pt>
                <c:pt idx="6">
                  <c:v>-0.92905675952273858</c:v>
                </c:pt>
                <c:pt idx="7">
                  <c:v>-0.9576523096862829</c:v>
                </c:pt>
                <c:pt idx="8">
                  <c:v>-0.95730173318099698</c:v>
                </c:pt>
                <c:pt idx="9">
                  <c:v>-0.94292463834339824</c:v>
                </c:pt>
                <c:pt idx="10">
                  <c:v>-0.97073425113212441</c:v>
                </c:pt>
                <c:pt idx="11">
                  <c:v>-0.91989895392188636</c:v>
                </c:pt>
                <c:pt idx="12">
                  <c:v>-0.91705768043612201</c:v>
                </c:pt>
                <c:pt idx="13">
                  <c:v>-0.91371005040664721</c:v>
                </c:pt>
                <c:pt idx="14">
                  <c:v>-0.94056935236196682</c:v>
                </c:pt>
                <c:pt idx="15">
                  <c:v>-0.92260514161612661</c:v>
                </c:pt>
                <c:pt idx="16">
                  <c:v>-0.88572761810055445</c:v>
                </c:pt>
                <c:pt idx="17">
                  <c:v>-0.95610158630447251</c:v>
                </c:pt>
                <c:pt idx="18">
                  <c:v>-0.95955155535605841</c:v>
                </c:pt>
                <c:pt idx="19">
                  <c:v>-0.90990891842703592</c:v>
                </c:pt>
                <c:pt idx="20">
                  <c:v>-0.90920437611069893</c:v>
                </c:pt>
                <c:pt idx="21">
                  <c:v>-0.87708681385813991</c:v>
                </c:pt>
                <c:pt idx="22">
                  <c:v>-0.92435658448755065</c:v>
                </c:pt>
                <c:pt idx="23">
                  <c:v>-0.93474520292323182</c:v>
                </c:pt>
                <c:pt idx="24">
                  <c:v>-0.90494438056323678</c:v>
                </c:pt>
                <c:pt idx="25">
                  <c:v>-0.93308710243848558</c:v>
                </c:pt>
                <c:pt idx="26">
                  <c:v>-0.92055499648850958</c:v>
                </c:pt>
                <c:pt idx="27">
                  <c:v>-0.92742426461874405</c:v>
                </c:pt>
                <c:pt idx="28">
                  <c:v>-0.92380741715551606</c:v>
                </c:pt>
                <c:pt idx="29">
                  <c:v>-0.89874670096808074</c:v>
                </c:pt>
                <c:pt idx="30">
                  <c:v>-0.9036167082170603</c:v>
                </c:pt>
                <c:pt idx="31">
                  <c:v>-0.8585390137218385</c:v>
                </c:pt>
                <c:pt idx="32">
                  <c:v>-0.90166934293106404</c:v>
                </c:pt>
                <c:pt idx="33">
                  <c:v>-0.88407668192076694</c:v>
                </c:pt>
                <c:pt idx="34">
                  <c:v>-0.87980850619878126</c:v>
                </c:pt>
                <c:pt idx="35">
                  <c:v>-0.92633804474010983</c:v>
                </c:pt>
                <c:pt idx="36">
                  <c:v>-0.88220211612391919</c:v>
                </c:pt>
                <c:pt idx="37">
                  <c:v>-0.8548220558228522</c:v>
                </c:pt>
                <c:pt idx="38">
                  <c:v>-0.87844407953293913</c:v>
                </c:pt>
                <c:pt idx="39">
                  <c:v>-0.89055729016378615</c:v>
                </c:pt>
                <c:pt idx="40">
                  <c:v>-0.85422590467969473</c:v>
                </c:pt>
                <c:pt idx="41">
                  <c:v>-0.89289594919295001</c:v>
                </c:pt>
                <c:pt idx="42">
                  <c:v>-0.85382857743928808</c:v>
                </c:pt>
                <c:pt idx="43">
                  <c:v>-0.90972775926115945</c:v>
                </c:pt>
                <c:pt idx="44">
                  <c:v>-0.90556122692759744</c:v>
                </c:pt>
                <c:pt idx="45">
                  <c:v>-0.86606016931519103</c:v>
                </c:pt>
                <c:pt idx="46">
                  <c:v>-0.88463955508302861</c:v>
                </c:pt>
                <c:pt idx="47">
                  <c:v>-0.87477223511041646</c:v>
                </c:pt>
                <c:pt idx="48">
                  <c:v>-0.90089969564030481</c:v>
                </c:pt>
                <c:pt idx="49">
                  <c:v>-0.86759471569130608</c:v>
                </c:pt>
                <c:pt idx="50">
                  <c:v>-0.84721857817373258</c:v>
                </c:pt>
                <c:pt idx="51">
                  <c:v>-0.85787975018229046</c:v>
                </c:pt>
                <c:pt idx="52">
                  <c:v>-0.8905474027929815</c:v>
                </c:pt>
                <c:pt idx="53">
                  <c:v>-0.85015008781127221</c:v>
                </c:pt>
                <c:pt idx="54">
                  <c:v>-0.82729269098360736</c:v>
                </c:pt>
                <c:pt idx="55">
                  <c:v>-0.82209686889477085</c:v>
                </c:pt>
                <c:pt idx="56">
                  <c:v>-0.85004371395486489</c:v>
                </c:pt>
                <c:pt idx="57">
                  <c:v>-0.86456467685258642</c:v>
                </c:pt>
                <c:pt idx="58">
                  <c:v>-0.85479175894873649</c:v>
                </c:pt>
                <c:pt idx="59">
                  <c:v>-0.84957356625654756</c:v>
                </c:pt>
                <c:pt idx="60">
                  <c:v>-0.8397590757679434</c:v>
                </c:pt>
                <c:pt idx="61">
                  <c:v>-0.8492932264117844</c:v>
                </c:pt>
                <c:pt idx="62">
                  <c:v>-0.85584031994283105</c:v>
                </c:pt>
                <c:pt idx="63">
                  <c:v>-0.86132071927227505</c:v>
                </c:pt>
                <c:pt idx="64">
                  <c:v>-0.83648381084123946</c:v>
                </c:pt>
                <c:pt idx="65">
                  <c:v>-0.83390557854520952</c:v>
                </c:pt>
                <c:pt idx="66">
                  <c:v>-0.84605667656799211</c:v>
                </c:pt>
                <c:pt idx="67">
                  <c:v>-0.80469174900172735</c:v>
                </c:pt>
                <c:pt idx="68">
                  <c:v>-0.8154632666128917</c:v>
                </c:pt>
                <c:pt idx="69">
                  <c:v>-0.78525602678338746</c:v>
                </c:pt>
                <c:pt idx="70">
                  <c:v>-0.80210548477950938</c:v>
                </c:pt>
                <c:pt idx="71">
                  <c:v>-0.81069016834464791</c:v>
                </c:pt>
                <c:pt idx="72">
                  <c:v>-0.83932036008733157</c:v>
                </c:pt>
                <c:pt idx="73">
                  <c:v>-0.80396375422252653</c:v>
                </c:pt>
                <c:pt idx="74">
                  <c:v>-0.8226733477073952</c:v>
                </c:pt>
                <c:pt idx="75">
                  <c:v>-0.81293715152458101</c:v>
                </c:pt>
                <c:pt idx="76">
                  <c:v>-0.85573119333790504</c:v>
                </c:pt>
                <c:pt idx="77">
                  <c:v>-0.76969126829653545</c:v>
                </c:pt>
                <c:pt idx="78">
                  <c:v>-0.80039264737394245</c:v>
                </c:pt>
                <c:pt idx="79">
                  <c:v>-0.7868866240304746</c:v>
                </c:pt>
                <c:pt idx="80">
                  <c:v>-0.78897038207876524</c:v>
                </c:pt>
                <c:pt idx="81">
                  <c:v>-0.77080214809198211</c:v>
                </c:pt>
                <c:pt idx="82">
                  <c:v>-0.79283019262766563</c:v>
                </c:pt>
                <c:pt idx="83">
                  <c:v>-0.80394487956355498</c:v>
                </c:pt>
                <c:pt idx="84">
                  <c:v>-0.78485997833540833</c:v>
                </c:pt>
                <c:pt idx="85">
                  <c:v>-0.80380096635237652</c:v>
                </c:pt>
                <c:pt idx="86">
                  <c:v>-0.7496413451711631</c:v>
                </c:pt>
                <c:pt idx="87">
                  <c:v>-0.79328416848148664</c:v>
                </c:pt>
                <c:pt idx="88">
                  <c:v>-0.79798380768950794</c:v>
                </c:pt>
                <c:pt idx="89">
                  <c:v>-0.77665550757018265</c:v>
                </c:pt>
                <c:pt idx="90">
                  <c:v>-0.79313517768420383</c:v>
                </c:pt>
                <c:pt idx="91">
                  <c:v>-0.78921271441818308</c:v>
                </c:pt>
                <c:pt idx="92">
                  <c:v>-0.78533314283759481</c:v>
                </c:pt>
                <c:pt idx="93">
                  <c:v>-0.76145199787554074</c:v>
                </c:pt>
                <c:pt idx="94">
                  <c:v>-0.77708016637043253</c:v>
                </c:pt>
                <c:pt idx="95">
                  <c:v>-0.77125340223994865</c:v>
                </c:pt>
                <c:pt idx="96">
                  <c:v>-0.73832790140750959</c:v>
                </c:pt>
                <c:pt idx="97">
                  <c:v>-0.77827900958328999</c:v>
                </c:pt>
                <c:pt idx="98">
                  <c:v>-0.75195086567754488</c:v>
                </c:pt>
                <c:pt idx="99">
                  <c:v>-0.74136989535385156</c:v>
                </c:pt>
                <c:pt idx="100">
                  <c:v>-0.77679860160735459</c:v>
                </c:pt>
                <c:pt idx="101">
                  <c:v>-0.78282258186223452</c:v>
                </c:pt>
                <c:pt idx="102">
                  <c:v>-0.7038864414821574</c:v>
                </c:pt>
                <c:pt idx="103">
                  <c:v>-0.76672344977219709</c:v>
                </c:pt>
                <c:pt idx="104">
                  <c:v>-0.76145892491947209</c:v>
                </c:pt>
                <c:pt idx="105">
                  <c:v>-0.77055858288690404</c:v>
                </c:pt>
                <c:pt idx="106">
                  <c:v>-0.71272409128903569</c:v>
                </c:pt>
                <c:pt idx="107">
                  <c:v>-0.74601066556043927</c:v>
                </c:pt>
                <c:pt idx="108">
                  <c:v>-0.76796355950034556</c:v>
                </c:pt>
                <c:pt idx="109">
                  <c:v>-0.76657066027933085</c:v>
                </c:pt>
                <c:pt idx="110">
                  <c:v>-0.75828191167572512</c:v>
                </c:pt>
                <c:pt idx="111">
                  <c:v>-0.76919168989849085</c:v>
                </c:pt>
                <c:pt idx="112">
                  <c:v>-0.74407182358046653</c:v>
                </c:pt>
                <c:pt idx="113">
                  <c:v>-0.75631061770164143</c:v>
                </c:pt>
                <c:pt idx="114">
                  <c:v>-0.74666843378893522</c:v>
                </c:pt>
                <c:pt idx="115">
                  <c:v>-0.71756243395455754</c:v>
                </c:pt>
                <c:pt idx="116">
                  <c:v>-0.71835822015831585</c:v>
                </c:pt>
                <c:pt idx="117">
                  <c:v>-0.68795849792207764</c:v>
                </c:pt>
                <c:pt idx="118">
                  <c:v>-0.73765682307184721</c:v>
                </c:pt>
                <c:pt idx="119">
                  <c:v>-0.68386368783936069</c:v>
                </c:pt>
                <c:pt idx="120">
                  <c:v>-0.72209588132796032</c:v>
                </c:pt>
                <c:pt idx="121">
                  <c:v>-0.73613515108201666</c:v>
                </c:pt>
                <c:pt idx="122">
                  <c:v>-0.68508119616275442</c:v>
                </c:pt>
                <c:pt idx="123">
                  <c:v>-0.63114373691917125</c:v>
                </c:pt>
                <c:pt idx="124">
                  <c:v>-0.71465877764646935</c:v>
                </c:pt>
                <c:pt idx="125">
                  <c:v>-0.69610526908920378</c:v>
                </c:pt>
                <c:pt idx="126">
                  <c:v>-0.69956980695457882</c:v>
                </c:pt>
                <c:pt idx="127">
                  <c:v>-0.69371334651984207</c:v>
                </c:pt>
                <c:pt idx="128">
                  <c:v>-0.71764719802131027</c:v>
                </c:pt>
                <c:pt idx="129">
                  <c:v>-0.69077263132167366</c:v>
                </c:pt>
                <c:pt idx="130">
                  <c:v>-0.71865106371415144</c:v>
                </c:pt>
                <c:pt idx="131">
                  <c:v>-0.66920190785300293</c:v>
                </c:pt>
                <c:pt idx="132">
                  <c:v>-0.69216151953588079</c:v>
                </c:pt>
                <c:pt idx="133">
                  <c:v>-0.72404826447539028</c:v>
                </c:pt>
                <c:pt idx="134">
                  <c:v>-0.68069732471695477</c:v>
                </c:pt>
                <c:pt idx="135">
                  <c:v>-0.69960903043224687</c:v>
                </c:pt>
                <c:pt idx="136">
                  <c:v>-0.66475333836821315</c:v>
                </c:pt>
                <c:pt idx="137">
                  <c:v>-0.68317399236352383</c:v>
                </c:pt>
                <c:pt idx="138">
                  <c:v>-0.66680483110438382</c:v>
                </c:pt>
                <c:pt idx="139">
                  <c:v>-0.63191888819852537</c:v>
                </c:pt>
                <c:pt idx="140">
                  <c:v>-0.67792383209854157</c:v>
                </c:pt>
                <c:pt idx="141">
                  <c:v>-0.67005641930818216</c:v>
                </c:pt>
                <c:pt idx="142">
                  <c:v>-0.67604831571586632</c:v>
                </c:pt>
                <c:pt idx="143">
                  <c:v>-0.65972138091468113</c:v>
                </c:pt>
                <c:pt idx="144">
                  <c:v>-0.66380051256877359</c:v>
                </c:pt>
                <c:pt idx="145">
                  <c:v>-0.65609568009775288</c:v>
                </c:pt>
                <c:pt idx="146">
                  <c:v>-0.65562213925232482</c:v>
                </c:pt>
                <c:pt idx="147">
                  <c:v>-0.67537214459287642</c:v>
                </c:pt>
                <c:pt idx="148">
                  <c:v>-0.63150464501568471</c:v>
                </c:pt>
                <c:pt idx="149">
                  <c:v>-0.66907149375392028</c:v>
                </c:pt>
                <c:pt idx="150">
                  <c:v>-0.64113605074436708</c:v>
                </c:pt>
                <c:pt idx="151">
                  <c:v>-0.57921127471914835</c:v>
                </c:pt>
                <c:pt idx="152">
                  <c:v>-0.63287159947746485</c:v>
                </c:pt>
                <c:pt idx="153">
                  <c:v>-0.6096421486082696</c:v>
                </c:pt>
                <c:pt idx="154">
                  <c:v>-0.65467645188164225</c:v>
                </c:pt>
                <c:pt idx="155">
                  <c:v>-0.63264534980214793</c:v>
                </c:pt>
                <c:pt idx="156">
                  <c:v>-0.60721534428047186</c:v>
                </c:pt>
                <c:pt idx="157">
                  <c:v>-0.62725879364277237</c:v>
                </c:pt>
                <c:pt idx="158">
                  <c:v>-0.61180291489817018</c:v>
                </c:pt>
                <c:pt idx="159">
                  <c:v>-0.63415989957500196</c:v>
                </c:pt>
                <c:pt idx="160">
                  <c:v>-0.63699797440026351</c:v>
                </c:pt>
                <c:pt idx="161">
                  <c:v>-0.6183120359540738</c:v>
                </c:pt>
                <c:pt idx="162">
                  <c:v>-0.62905547401228412</c:v>
                </c:pt>
                <c:pt idx="163">
                  <c:v>-0.60699582453674583</c:v>
                </c:pt>
                <c:pt idx="164">
                  <c:v>-0.61915977322717386</c:v>
                </c:pt>
                <c:pt idx="165">
                  <c:v>-0.61103430073164811</c:v>
                </c:pt>
                <c:pt idx="166">
                  <c:v>-0.58667889967758524</c:v>
                </c:pt>
                <c:pt idx="167">
                  <c:v>-0.60169249277784775</c:v>
                </c:pt>
                <c:pt idx="168">
                  <c:v>-0.58843608895119803</c:v>
                </c:pt>
                <c:pt idx="169">
                  <c:v>-0.5694084022544792</c:v>
                </c:pt>
                <c:pt idx="170">
                  <c:v>-0.58864434355920914</c:v>
                </c:pt>
                <c:pt idx="171">
                  <c:v>-0.63883487511988479</c:v>
                </c:pt>
                <c:pt idx="172">
                  <c:v>-0.57430989495515683</c:v>
                </c:pt>
                <c:pt idx="173">
                  <c:v>-0.58239572559958452</c:v>
                </c:pt>
                <c:pt idx="174">
                  <c:v>-0.55408308596335565</c:v>
                </c:pt>
                <c:pt idx="175">
                  <c:v>-0.58156488869392953</c:v>
                </c:pt>
                <c:pt idx="176">
                  <c:v>-0.5606725981115217</c:v>
                </c:pt>
                <c:pt idx="177">
                  <c:v>-0.56098951677145714</c:v>
                </c:pt>
                <c:pt idx="178">
                  <c:v>-0.58271215494976825</c:v>
                </c:pt>
                <c:pt idx="179">
                  <c:v>-0.54781278439172476</c:v>
                </c:pt>
                <c:pt idx="180">
                  <c:v>-0.5688286954964682</c:v>
                </c:pt>
                <c:pt idx="181">
                  <c:v>-0.58041814542380621</c:v>
                </c:pt>
                <c:pt idx="182">
                  <c:v>-0.55256834483718364</c:v>
                </c:pt>
                <c:pt idx="183">
                  <c:v>-0.5760775933992085</c:v>
                </c:pt>
                <c:pt idx="184">
                  <c:v>-0.60306504826837448</c:v>
                </c:pt>
                <c:pt idx="185">
                  <c:v>-0.57097331156498077</c:v>
                </c:pt>
                <c:pt idx="186">
                  <c:v>-0.53430368981126586</c:v>
                </c:pt>
                <c:pt idx="187">
                  <c:v>-0.55397139930486017</c:v>
                </c:pt>
                <c:pt idx="188">
                  <c:v>-0.55725971756040227</c:v>
                </c:pt>
                <c:pt idx="189">
                  <c:v>-0.55183340913484025</c:v>
                </c:pt>
                <c:pt idx="190">
                  <c:v>-0.55611745782979749</c:v>
                </c:pt>
                <c:pt idx="191">
                  <c:v>-0.51334568838287131</c:v>
                </c:pt>
                <c:pt idx="192">
                  <c:v>-0.54847615591970356</c:v>
                </c:pt>
                <c:pt idx="193">
                  <c:v>-0.5425589675439656</c:v>
                </c:pt>
                <c:pt idx="194">
                  <c:v>-0.54316961367346239</c:v>
                </c:pt>
                <c:pt idx="195">
                  <c:v>-0.53173096579184198</c:v>
                </c:pt>
                <c:pt idx="196">
                  <c:v>-0.54768664692886615</c:v>
                </c:pt>
                <c:pt idx="197">
                  <c:v>-0.54228306834071349</c:v>
                </c:pt>
                <c:pt idx="198">
                  <c:v>-0.47194019152288569</c:v>
                </c:pt>
                <c:pt idx="199">
                  <c:v>-0.53702437556926641</c:v>
                </c:pt>
                <c:pt idx="200">
                  <c:v>-0.52178690037502928</c:v>
                </c:pt>
                <c:pt idx="201">
                  <c:v>-0.50494418394314156</c:v>
                </c:pt>
                <c:pt idx="202">
                  <c:v>-0.51769097666636188</c:v>
                </c:pt>
                <c:pt idx="203">
                  <c:v>-0.53006902950592105</c:v>
                </c:pt>
                <c:pt idx="204">
                  <c:v>-0.50055324717072902</c:v>
                </c:pt>
                <c:pt idx="205">
                  <c:v>-0.48990967871685964</c:v>
                </c:pt>
                <c:pt idx="206">
                  <c:v>-0.4950620916195298</c:v>
                </c:pt>
                <c:pt idx="207">
                  <c:v>-0.48516713307837872</c:v>
                </c:pt>
                <c:pt idx="208">
                  <c:v>-0.51529987198721094</c:v>
                </c:pt>
                <c:pt idx="209">
                  <c:v>-0.51358755142307244</c:v>
                </c:pt>
                <c:pt idx="210">
                  <c:v>-0.5089376542858951</c:v>
                </c:pt>
                <c:pt idx="211">
                  <c:v>-0.49680772824883263</c:v>
                </c:pt>
                <c:pt idx="212">
                  <c:v>-0.47953734522058189</c:v>
                </c:pt>
                <c:pt idx="213">
                  <c:v>-0.46987153138904314</c:v>
                </c:pt>
                <c:pt idx="214">
                  <c:v>-0.46431698620438266</c:v>
                </c:pt>
                <c:pt idx="215">
                  <c:v>-0.50803200446480989</c:v>
                </c:pt>
                <c:pt idx="216">
                  <c:v>-0.46544833781211881</c:v>
                </c:pt>
                <c:pt idx="217">
                  <c:v>-0.47872589374520919</c:v>
                </c:pt>
                <c:pt idx="218">
                  <c:v>-0.45212177808110521</c:v>
                </c:pt>
                <c:pt idx="219">
                  <c:v>-0.47340608509787813</c:v>
                </c:pt>
                <c:pt idx="220">
                  <c:v>-0.42840550099435704</c:v>
                </c:pt>
                <c:pt idx="221">
                  <c:v>-0.45492873454610183</c:v>
                </c:pt>
                <c:pt idx="222">
                  <c:v>-0.42728101988160383</c:v>
                </c:pt>
                <c:pt idx="223">
                  <c:v>-0.46767651414316114</c:v>
                </c:pt>
                <c:pt idx="224">
                  <c:v>-0.43745247195240927</c:v>
                </c:pt>
                <c:pt idx="225">
                  <c:v>-0.45715755634488486</c:v>
                </c:pt>
                <c:pt idx="226">
                  <c:v>-0.42756462822516134</c:v>
                </c:pt>
                <c:pt idx="227">
                  <c:v>-0.4608591178495734</c:v>
                </c:pt>
                <c:pt idx="228">
                  <c:v>-0.42675524696055833</c:v>
                </c:pt>
                <c:pt idx="229">
                  <c:v>-0.4489302079589314</c:v>
                </c:pt>
                <c:pt idx="230">
                  <c:v>-0.42599751123190832</c:v>
                </c:pt>
                <c:pt idx="231">
                  <c:v>-0.43595254049441368</c:v>
                </c:pt>
                <c:pt idx="232">
                  <c:v>-0.4374889160385268</c:v>
                </c:pt>
                <c:pt idx="233">
                  <c:v>-0.38799616564079414</c:v>
                </c:pt>
                <c:pt idx="234">
                  <c:v>-0.41963054470123956</c:v>
                </c:pt>
                <c:pt idx="235">
                  <c:v>-0.44217839877871973</c:v>
                </c:pt>
                <c:pt idx="236">
                  <c:v>-0.4180801611016664</c:v>
                </c:pt>
                <c:pt idx="237">
                  <c:v>-0.45700070327842612</c:v>
                </c:pt>
                <c:pt idx="238">
                  <c:v>-0.42774530223210799</c:v>
                </c:pt>
                <c:pt idx="239">
                  <c:v>-0.43622676845056746</c:v>
                </c:pt>
                <c:pt idx="240">
                  <c:v>-0.41781646410758644</c:v>
                </c:pt>
                <c:pt idx="241">
                  <c:v>-0.37876032687536576</c:v>
                </c:pt>
                <c:pt idx="242">
                  <c:v>-0.39728401177128647</c:v>
                </c:pt>
                <c:pt idx="243">
                  <c:v>-0.37454214588519807</c:v>
                </c:pt>
                <c:pt idx="244">
                  <c:v>-0.4247437360550661</c:v>
                </c:pt>
                <c:pt idx="245">
                  <c:v>-0.41628198676074579</c:v>
                </c:pt>
                <c:pt idx="246">
                  <c:v>-0.3897611918079219</c:v>
                </c:pt>
                <c:pt idx="247">
                  <c:v>-0.3934566991766944</c:v>
                </c:pt>
                <c:pt idx="248">
                  <c:v>-0.4264606077878263</c:v>
                </c:pt>
                <c:pt idx="249">
                  <c:v>-0.36095147364369295</c:v>
                </c:pt>
                <c:pt idx="250">
                  <c:v>-0.38302005569408099</c:v>
                </c:pt>
                <c:pt idx="251">
                  <c:v>-0.36545665601719707</c:v>
                </c:pt>
                <c:pt idx="252">
                  <c:v>-0.39657865196913328</c:v>
                </c:pt>
                <c:pt idx="253">
                  <c:v>-0.35687310414096268</c:v>
                </c:pt>
                <c:pt idx="254">
                  <c:v>-0.36062441816063495</c:v>
                </c:pt>
                <c:pt idx="255">
                  <c:v>-0.3595235266039562</c:v>
                </c:pt>
                <c:pt idx="256">
                  <c:v>-0.36246717854631949</c:v>
                </c:pt>
                <c:pt idx="257">
                  <c:v>-0.35899449208622936</c:v>
                </c:pt>
                <c:pt idx="258">
                  <c:v>-0.37389773558806316</c:v>
                </c:pt>
                <c:pt idx="259">
                  <c:v>-0.3845793040215037</c:v>
                </c:pt>
                <c:pt idx="260">
                  <c:v>-0.37709200391626635</c:v>
                </c:pt>
                <c:pt idx="261">
                  <c:v>-0.34776520705193315</c:v>
                </c:pt>
                <c:pt idx="262">
                  <c:v>-0.38366800243674742</c:v>
                </c:pt>
                <c:pt idx="263">
                  <c:v>-0.40468208494148489</c:v>
                </c:pt>
                <c:pt idx="264">
                  <c:v>-0.35040778402934614</c:v>
                </c:pt>
                <c:pt idx="265">
                  <c:v>-0.36544971036668172</c:v>
                </c:pt>
                <c:pt idx="266">
                  <c:v>-0.38447061421761841</c:v>
                </c:pt>
                <c:pt idx="267">
                  <c:v>-0.35677211330319492</c:v>
                </c:pt>
                <c:pt idx="268">
                  <c:v>-0.34234492797166477</c:v>
                </c:pt>
                <c:pt idx="269">
                  <c:v>-0.34046376471670237</c:v>
                </c:pt>
                <c:pt idx="270">
                  <c:v>-0.35853882496383788</c:v>
                </c:pt>
                <c:pt idx="271">
                  <c:v>-0.34674874414908274</c:v>
                </c:pt>
                <c:pt idx="272">
                  <c:v>-0.33186642460140575</c:v>
                </c:pt>
                <c:pt idx="273">
                  <c:v>-0.35253274941004953</c:v>
                </c:pt>
                <c:pt idx="274">
                  <c:v>-0.35706222117669517</c:v>
                </c:pt>
                <c:pt idx="275">
                  <c:v>-0.32792217358421882</c:v>
                </c:pt>
                <c:pt idx="276">
                  <c:v>-0.33919565408113506</c:v>
                </c:pt>
                <c:pt idx="277">
                  <c:v>-0.31391635836962956</c:v>
                </c:pt>
                <c:pt idx="278">
                  <c:v>-0.29899418941198708</c:v>
                </c:pt>
                <c:pt idx="279">
                  <c:v>-0.32905029124392421</c:v>
                </c:pt>
                <c:pt idx="280">
                  <c:v>-0.30104420793621495</c:v>
                </c:pt>
                <c:pt idx="281">
                  <c:v>-0.29673105730592825</c:v>
                </c:pt>
                <c:pt idx="282">
                  <c:v>-0.32349309500723078</c:v>
                </c:pt>
                <c:pt idx="283">
                  <c:v>-0.30018577563514698</c:v>
                </c:pt>
                <c:pt idx="284">
                  <c:v>-0.2917617891894147</c:v>
                </c:pt>
                <c:pt idx="285">
                  <c:v>-0.32098265068507709</c:v>
                </c:pt>
                <c:pt idx="286">
                  <c:v>-0.31675453516230562</c:v>
                </c:pt>
                <c:pt idx="287">
                  <c:v>-0.31282528419010669</c:v>
                </c:pt>
                <c:pt idx="288">
                  <c:v>-0.30573988393460211</c:v>
                </c:pt>
                <c:pt idx="289">
                  <c:v>-0.30094740686427213</c:v>
                </c:pt>
                <c:pt idx="290">
                  <c:v>-0.25353158912349394</c:v>
                </c:pt>
                <c:pt idx="291">
                  <c:v>-0.29905674303005153</c:v>
                </c:pt>
                <c:pt idx="292">
                  <c:v>-0.29782340863856277</c:v>
                </c:pt>
                <c:pt idx="293">
                  <c:v>-0.30167981767838187</c:v>
                </c:pt>
                <c:pt idx="294">
                  <c:v>-0.30128964137915076</c:v>
                </c:pt>
                <c:pt idx="295">
                  <c:v>-0.26623741583272981</c:v>
                </c:pt>
                <c:pt idx="296">
                  <c:v>-0.2643920368952784</c:v>
                </c:pt>
                <c:pt idx="297">
                  <c:v>-0.278731915152857</c:v>
                </c:pt>
                <c:pt idx="298">
                  <c:v>-0.29586555218580024</c:v>
                </c:pt>
                <c:pt idx="299">
                  <c:v>-0.29328066473876069</c:v>
                </c:pt>
                <c:pt idx="300">
                  <c:v>-0.25452813681819536</c:v>
                </c:pt>
                <c:pt idx="301">
                  <c:v>-0.26041286913343858</c:v>
                </c:pt>
                <c:pt idx="302">
                  <c:v>-0.23047729047453525</c:v>
                </c:pt>
                <c:pt idx="303">
                  <c:v>-0.28487193771261404</c:v>
                </c:pt>
                <c:pt idx="304">
                  <c:v>-0.27219429200024275</c:v>
                </c:pt>
                <c:pt idx="305">
                  <c:v>-0.25936392045002171</c:v>
                </c:pt>
                <c:pt idx="306">
                  <c:v>-0.24473538450777349</c:v>
                </c:pt>
                <c:pt idx="307">
                  <c:v>-0.27323002652048223</c:v>
                </c:pt>
                <c:pt idx="308">
                  <c:v>-0.24902684397509517</c:v>
                </c:pt>
                <c:pt idx="309">
                  <c:v>-0.23668209067958035</c:v>
                </c:pt>
                <c:pt idx="310">
                  <c:v>-0.22792104269280108</c:v>
                </c:pt>
                <c:pt idx="311">
                  <c:v>-0.24275039999103673</c:v>
                </c:pt>
                <c:pt idx="312">
                  <c:v>-0.24690398940901429</c:v>
                </c:pt>
                <c:pt idx="313">
                  <c:v>-0.22129762074813975</c:v>
                </c:pt>
                <c:pt idx="314">
                  <c:v>-0.21061593244522389</c:v>
                </c:pt>
                <c:pt idx="315">
                  <c:v>-0.26199489284505956</c:v>
                </c:pt>
                <c:pt idx="316">
                  <c:v>-0.22435620254157546</c:v>
                </c:pt>
                <c:pt idx="317">
                  <c:v>-0.23544280341418625</c:v>
                </c:pt>
                <c:pt idx="318">
                  <c:v>-0.22641978897935933</c:v>
                </c:pt>
                <c:pt idx="319">
                  <c:v>-0.2331900484228388</c:v>
                </c:pt>
                <c:pt idx="320">
                  <c:v>-0.22654431818892418</c:v>
                </c:pt>
                <c:pt idx="321">
                  <c:v>-0.24377426971267993</c:v>
                </c:pt>
                <c:pt idx="322">
                  <c:v>-0.21327411478107974</c:v>
                </c:pt>
                <c:pt idx="323">
                  <c:v>-0.20469290125139711</c:v>
                </c:pt>
                <c:pt idx="324">
                  <c:v>-0.22339893056775603</c:v>
                </c:pt>
                <c:pt idx="325">
                  <c:v>-0.18971283865090985</c:v>
                </c:pt>
                <c:pt idx="326">
                  <c:v>-0.2271863057543225</c:v>
                </c:pt>
                <c:pt idx="327">
                  <c:v>-0.2068657464337563</c:v>
                </c:pt>
                <c:pt idx="328">
                  <c:v>-0.19905405794238762</c:v>
                </c:pt>
                <c:pt idx="329">
                  <c:v>-0.20603004220241938</c:v>
                </c:pt>
                <c:pt idx="330">
                  <c:v>-0.17850350825136521</c:v>
                </c:pt>
                <c:pt idx="331">
                  <c:v>-0.19463315458985303</c:v>
                </c:pt>
                <c:pt idx="332">
                  <c:v>-0.13300488766747393</c:v>
                </c:pt>
                <c:pt idx="333">
                  <c:v>-0.17953248001162248</c:v>
                </c:pt>
                <c:pt idx="334">
                  <c:v>-0.20265920789806297</c:v>
                </c:pt>
                <c:pt idx="335">
                  <c:v>-0.15511484255066244</c:v>
                </c:pt>
                <c:pt idx="336">
                  <c:v>-0.19702941519536771</c:v>
                </c:pt>
                <c:pt idx="337">
                  <c:v>-0.16232467573743242</c:v>
                </c:pt>
                <c:pt idx="338">
                  <c:v>-0.19636393522832513</c:v>
                </c:pt>
                <c:pt idx="339">
                  <c:v>-0.17813494675872532</c:v>
                </c:pt>
                <c:pt idx="340">
                  <c:v>-0.15985034344082691</c:v>
                </c:pt>
                <c:pt idx="341">
                  <c:v>-0.18350154264443386</c:v>
                </c:pt>
                <c:pt idx="342">
                  <c:v>-0.12475752049824157</c:v>
                </c:pt>
                <c:pt idx="343">
                  <c:v>-0.12885159249922604</c:v>
                </c:pt>
                <c:pt idx="344">
                  <c:v>-0.1315989924411585</c:v>
                </c:pt>
                <c:pt idx="345">
                  <c:v>-0.16547822979431945</c:v>
                </c:pt>
                <c:pt idx="346">
                  <c:v>-0.13377291687434437</c:v>
                </c:pt>
                <c:pt idx="347">
                  <c:v>-0.17475324372880216</c:v>
                </c:pt>
                <c:pt idx="348">
                  <c:v>-0.14726761604535291</c:v>
                </c:pt>
                <c:pt idx="349">
                  <c:v>-0.15067119701481327</c:v>
                </c:pt>
                <c:pt idx="350">
                  <c:v>-0.11952398597849963</c:v>
                </c:pt>
                <c:pt idx="351">
                  <c:v>-0.14831301641546479</c:v>
                </c:pt>
                <c:pt idx="352">
                  <c:v>-0.1405939337166198</c:v>
                </c:pt>
                <c:pt idx="353">
                  <c:v>-0.1321536862343082</c:v>
                </c:pt>
                <c:pt idx="354">
                  <c:v>-0.14222355993378039</c:v>
                </c:pt>
                <c:pt idx="355">
                  <c:v>-0.10176674442339011</c:v>
                </c:pt>
                <c:pt idx="356">
                  <c:v>-0.14552066529706759</c:v>
                </c:pt>
                <c:pt idx="357">
                  <c:v>-0.12587321970861079</c:v>
                </c:pt>
                <c:pt idx="358">
                  <c:v>-0.11281627748270463</c:v>
                </c:pt>
                <c:pt idx="359">
                  <c:v>-0.12027811149288241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57-46F8-95BC-0C32448DD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877264"/>
        <c:axId val="475075824"/>
      </c:scatterChart>
      <c:valAx>
        <c:axId val="55787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75824"/>
        <c:crosses val="autoZero"/>
        <c:crossBetween val="midCat"/>
        <c:majorUnit val="1"/>
      </c:valAx>
      <c:valAx>
        <c:axId val="47507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87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</a:t>
            </a:r>
            <a:r>
              <a:rPr lang="en-US" baseline="0"/>
              <a:t> Day Three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9871721374114E-2"/>
          <c:y val="9.1836678064478428E-2"/>
          <c:w val="0.94107916185185703"/>
          <c:h val="0.85836085358535297"/>
        </c:manualLayout>
      </c:layout>
      <c:scatterChart>
        <c:scatterStyle val="lineMarker"/>
        <c:varyColors val="0"/>
        <c:ser>
          <c:idx val="0"/>
          <c:order val="0"/>
          <c:tx>
            <c:v>OD third day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Sheet1!$AY$2:$AY$1235</c:f>
              <c:numCache>
                <c:formatCode>General</c:formatCode>
                <c:ptCount val="1234"/>
                <c:pt idx="0">
                  <c:v>0</c:v>
                </c:pt>
                <c:pt idx="1">
                  <c:v>5.8333333333333334E-2</c:v>
                </c:pt>
                <c:pt idx="2">
                  <c:v>0.11666666666666667</c:v>
                </c:pt>
                <c:pt idx="3">
                  <c:v>0.17499999999999999</c:v>
                </c:pt>
                <c:pt idx="4">
                  <c:v>0.23333333333333334</c:v>
                </c:pt>
                <c:pt idx="5">
                  <c:v>0.29166666666666669</c:v>
                </c:pt>
                <c:pt idx="6">
                  <c:v>0.35</c:v>
                </c:pt>
                <c:pt idx="7">
                  <c:v>0.40833333333333333</c:v>
                </c:pt>
                <c:pt idx="8">
                  <c:v>0.46666666666666667</c:v>
                </c:pt>
                <c:pt idx="9">
                  <c:v>0.52500000000000002</c:v>
                </c:pt>
                <c:pt idx="10">
                  <c:v>0.58333333333333337</c:v>
                </c:pt>
                <c:pt idx="11">
                  <c:v>0.64166666666666672</c:v>
                </c:pt>
                <c:pt idx="12">
                  <c:v>0.7</c:v>
                </c:pt>
                <c:pt idx="13">
                  <c:v>0.7583333333333333</c:v>
                </c:pt>
                <c:pt idx="14">
                  <c:v>0.81666666666666665</c:v>
                </c:pt>
                <c:pt idx="15">
                  <c:v>0.875</c:v>
                </c:pt>
                <c:pt idx="16">
                  <c:v>0.93333333333333335</c:v>
                </c:pt>
                <c:pt idx="17">
                  <c:v>0.9916666666666667</c:v>
                </c:pt>
                <c:pt idx="18">
                  <c:v>1.05</c:v>
                </c:pt>
                <c:pt idx="19">
                  <c:v>1.1083333333333334</c:v>
                </c:pt>
                <c:pt idx="20">
                  <c:v>1.1666666666666667</c:v>
                </c:pt>
                <c:pt idx="21">
                  <c:v>1.2250000000000001</c:v>
                </c:pt>
                <c:pt idx="22">
                  <c:v>1.2833333333333334</c:v>
                </c:pt>
                <c:pt idx="23">
                  <c:v>1.3416666666666666</c:v>
                </c:pt>
                <c:pt idx="24">
                  <c:v>1.4</c:v>
                </c:pt>
                <c:pt idx="25">
                  <c:v>1.4583333333333333</c:v>
                </c:pt>
                <c:pt idx="26">
                  <c:v>1.5166666666666666</c:v>
                </c:pt>
                <c:pt idx="27">
                  <c:v>1.575</c:v>
                </c:pt>
                <c:pt idx="28">
                  <c:v>1.6333333333333333</c:v>
                </c:pt>
                <c:pt idx="29">
                  <c:v>1.6916666666666667</c:v>
                </c:pt>
                <c:pt idx="30">
                  <c:v>1.75</c:v>
                </c:pt>
                <c:pt idx="31">
                  <c:v>1.8083333333333333</c:v>
                </c:pt>
                <c:pt idx="32">
                  <c:v>1.8666666666666667</c:v>
                </c:pt>
                <c:pt idx="33">
                  <c:v>1.925</c:v>
                </c:pt>
                <c:pt idx="34">
                  <c:v>1.9833333333333334</c:v>
                </c:pt>
                <c:pt idx="35">
                  <c:v>2.0416666666666665</c:v>
                </c:pt>
                <c:pt idx="36">
                  <c:v>2.1</c:v>
                </c:pt>
                <c:pt idx="37">
                  <c:v>2.1583333333333332</c:v>
                </c:pt>
                <c:pt idx="38">
                  <c:v>2.2166666666666668</c:v>
                </c:pt>
                <c:pt idx="39">
                  <c:v>2.2749999999999999</c:v>
                </c:pt>
                <c:pt idx="40">
                  <c:v>2.3333333333333335</c:v>
                </c:pt>
                <c:pt idx="41">
                  <c:v>2.3916666666666666</c:v>
                </c:pt>
                <c:pt idx="42">
                  <c:v>2.4500000000000002</c:v>
                </c:pt>
                <c:pt idx="43">
                  <c:v>2.5083333333333333</c:v>
                </c:pt>
                <c:pt idx="44">
                  <c:v>2.5666666666666669</c:v>
                </c:pt>
                <c:pt idx="45">
                  <c:v>2.625</c:v>
                </c:pt>
                <c:pt idx="46">
                  <c:v>2.6833333333333331</c:v>
                </c:pt>
                <c:pt idx="47">
                  <c:v>2.7416666666666667</c:v>
                </c:pt>
                <c:pt idx="48">
                  <c:v>2.8</c:v>
                </c:pt>
                <c:pt idx="49">
                  <c:v>2.8583333333333334</c:v>
                </c:pt>
                <c:pt idx="50">
                  <c:v>2.9166666666666665</c:v>
                </c:pt>
                <c:pt idx="51">
                  <c:v>2.9750000000000001</c:v>
                </c:pt>
                <c:pt idx="52">
                  <c:v>3.0333333333333332</c:v>
                </c:pt>
                <c:pt idx="53">
                  <c:v>3.0916666666666668</c:v>
                </c:pt>
                <c:pt idx="54">
                  <c:v>3.15</c:v>
                </c:pt>
                <c:pt idx="55">
                  <c:v>3.2083333333333335</c:v>
                </c:pt>
                <c:pt idx="56">
                  <c:v>3.2666666666666666</c:v>
                </c:pt>
                <c:pt idx="57">
                  <c:v>3.3250000000000002</c:v>
                </c:pt>
                <c:pt idx="58">
                  <c:v>3.3833333333333333</c:v>
                </c:pt>
                <c:pt idx="59">
                  <c:v>3.4416666666666669</c:v>
                </c:pt>
                <c:pt idx="60">
                  <c:v>3.5</c:v>
                </c:pt>
                <c:pt idx="61">
                  <c:v>3.5583333333333331</c:v>
                </c:pt>
                <c:pt idx="62">
                  <c:v>3.6166666666666667</c:v>
                </c:pt>
                <c:pt idx="63">
                  <c:v>3.6749999999999998</c:v>
                </c:pt>
                <c:pt idx="64">
                  <c:v>3.7333333333333334</c:v>
                </c:pt>
                <c:pt idx="65">
                  <c:v>3.7916666666666665</c:v>
                </c:pt>
                <c:pt idx="66">
                  <c:v>3.85</c:v>
                </c:pt>
                <c:pt idx="67">
                  <c:v>3.9083333333333332</c:v>
                </c:pt>
                <c:pt idx="68">
                  <c:v>3.9666666666666668</c:v>
                </c:pt>
                <c:pt idx="69">
                  <c:v>4.0250000000000004</c:v>
                </c:pt>
                <c:pt idx="70">
                  <c:v>4.083333333333333</c:v>
                </c:pt>
                <c:pt idx="71">
                  <c:v>4.1416666666666666</c:v>
                </c:pt>
                <c:pt idx="72">
                  <c:v>4.2</c:v>
                </c:pt>
                <c:pt idx="73">
                  <c:v>4.2583333333333337</c:v>
                </c:pt>
                <c:pt idx="74">
                  <c:v>4.3166666666666664</c:v>
                </c:pt>
                <c:pt idx="75">
                  <c:v>4.375</c:v>
                </c:pt>
                <c:pt idx="76">
                  <c:v>4.4333333333333336</c:v>
                </c:pt>
                <c:pt idx="77">
                  <c:v>4.4916666666666663</c:v>
                </c:pt>
                <c:pt idx="78">
                  <c:v>4.55</c:v>
                </c:pt>
                <c:pt idx="79">
                  <c:v>4.6083333333333334</c:v>
                </c:pt>
                <c:pt idx="80">
                  <c:v>4.666666666666667</c:v>
                </c:pt>
                <c:pt idx="81">
                  <c:v>4.7249999999999996</c:v>
                </c:pt>
                <c:pt idx="82">
                  <c:v>4.7833333333333332</c:v>
                </c:pt>
                <c:pt idx="83">
                  <c:v>4.8416666666666668</c:v>
                </c:pt>
                <c:pt idx="84">
                  <c:v>4.9000000000000004</c:v>
                </c:pt>
                <c:pt idx="85">
                  <c:v>4.958333333333333</c:v>
                </c:pt>
                <c:pt idx="86">
                  <c:v>5.0166666666666666</c:v>
                </c:pt>
                <c:pt idx="87">
                  <c:v>5.0750000000000002</c:v>
                </c:pt>
                <c:pt idx="88">
                  <c:v>5.1333333333333337</c:v>
                </c:pt>
                <c:pt idx="89">
                  <c:v>5.1916666666666664</c:v>
                </c:pt>
                <c:pt idx="90">
                  <c:v>5.25</c:v>
                </c:pt>
                <c:pt idx="91">
                  <c:v>5.3083333333333336</c:v>
                </c:pt>
                <c:pt idx="92">
                  <c:v>5.3666666666666663</c:v>
                </c:pt>
                <c:pt idx="93">
                  <c:v>5.4249999999999998</c:v>
                </c:pt>
                <c:pt idx="94">
                  <c:v>5.4833333333333334</c:v>
                </c:pt>
                <c:pt idx="95">
                  <c:v>5.541666666666667</c:v>
                </c:pt>
                <c:pt idx="96">
                  <c:v>5.6</c:v>
                </c:pt>
                <c:pt idx="97">
                  <c:v>5.6583333333333332</c:v>
                </c:pt>
                <c:pt idx="98">
                  <c:v>5.7166666666666668</c:v>
                </c:pt>
                <c:pt idx="99">
                  <c:v>5.7750000000000004</c:v>
                </c:pt>
                <c:pt idx="100">
                  <c:v>5.833333333333333</c:v>
                </c:pt>
                <c:pt idx="101">
                  <c:v>5.8916666666666666</c:v>
                </c:pt>
                <c:pt idx="102">
                  <c:v>5.95</c:v>
                </c:pt>
                <c:pt idx="103">
                  <c:v>6.0083333333333337</c:v>
                </c:pt>
                <c:pt idx="104">
                  <c:v>6.0666666666666664</c:v>
                </c:pt>
                <c:pt idx="105">
                  <c:v>6.125</c:v>
                </c:pt>
                <c:pt idx="106">
                  <c:v>6.1833333333333336</c:v>
                </c:pt>
                <c:pt idx="107">
                  <c:v>6.2416666666666663</c:v>
                </c:pt>
                <c:pt idx="108">
                  <c:v>6.3</c:v>
                </c:pt>
                <c:pt idx="109">
                  <c:v>6.3583333333333334</c:v>
                </c:pt>
                <c:pt idx="110">
                  <c:v>6.416666666666667</c:v>
                </c:pt>
                <c:pt idx="111">
                  <c:v>6.4749999999999996</c:v>
                </c:pt>
                <c:pt idx="112">
                  <c:v>6.5333333333333332</c:v>
                </c:pt>
                <c:pt idx="113">
                  <c:v>6.5916666666666668</c:v>
                </c:pt>
                <c:pt idx="114">
                  <c:v>6.65</c:v>
                </c:pt>
                <c:pt idx="115">
                  <c:v>6.708333333333333</c:v>
                </c:pt>
                <c:pt idx="116">
                  <c:v>6.7666666666666666</c:v>
                </c:pt>
                <c:pt idx="117">
                  <c:v>6.8250000000000002</c:v>
                </c:pt>
                <c:pt idx="118">
                  <c:v>6.8833333333333337</c:v>
                </c:pt>
                <c:pt idx="119">
                  <c:v>6.9416666666666664</c:v>
                </c:pt>
                <c:pt idx="120">
                  <c:v>7</c:v>
                </c:pt>
                <c:pt idx="121">
                  <c:v>7.0583333333333336</c:v>
                </c:pt>
                <c:pt idx="122">
                  <c:v>7.1166666666666663</c:v>
                </c:pt>
                <c:pt idx="123">
                  <c:v>7.1749999999999998</c:v>
                </c:pt>
                <c:pt idx="124">
                  <c:v>7.2333333333333334</c:v>
                </c:pt>
                <c:pt idx="125">
                  <c:v>7.291666666666667</c:v>
                </c:pt>
                <c:pt idx="126">
                  <c:v>7.35</c:v>
                </c:pt>
                <c:pt idx="127">
                  <c:v>7.4083333333333332</c:v>
                </c:pt>
                <c:pt idx="128">
                  <c:v>7.4666666666666668</c:v>
                </c:pt>
                <c:pt idx="129">
                  <c:v>7.5250000000000004</c:v>
                </c:pt>
                <c:pt idx="130">
                  <c:v>7.583333333333333</c:v>
                </c:pt>
                <c:pt idx="131">
                  <c:v>7.6416666666666666</c:v>
                </c:pt>
                <c:pt idx="132">
                  <c:v>7.7</c:v>
                </c:pt>
                <c:pt idx="133">
                  <c:v>7.7583333333333337</c:v>
                </c:pt>
                <c:pt idx="134">
                  <c:v>7.8166666666666664</c:v>
                </c:pt>
                <c:pt idx="135">
                  <c:v>7.875</c:v>
                </c:pt>
                <c:pt idx="136">
                  <c:v>7.9333333333333336</c:v>
                </c:pt>
                <c:pt idx="137">
                  <c:v>7.9916666666666663</c:v>
                </c:pt>
                <c:pt idx="138">
                  <c:v>8.0500000000000007</c:v>
                </c:pt>
                <c:pt idx="139">
                  <c:v>8.1083333333333325</c:v>
                </c:pt>
                <c:pt idx="140">
                  <c:v>8.1666666666666661</c:v>
                </c:pt>
                <c:pt idx="141">
                  <c:v>8.2249999999999996</c:v>
                </c:pt>
                <c:pt idx="142">
                  <c:v>8.2833333333333332</c:v>
                </c:pt>
                <c:pt idx="143">
                  <c:v>8.3416666666666668</c:v>
                </c:pt>
                <c:pt idx="144">
                  <c:v>8.4</c:v>
                </c:pt>
                <c:pt idx="145">
                  <c:v>8.4583333333333339</c:v>
                </c:pt>
                <c:pt idx="146">
                  <c:v>8.5166666666666675</c:v>
                </c:pt>
                <c:pt idx="147">
                  <c:v>8.5749999999999993</c:v>
                </c:pt>
                <c:pt idx="148">
                  <c:v>8.6333333333333329</c:v>
                </c:pt>
                <c:pt idx="149">
                  <c:v>8.6916666666666664</c:v>
                </c:pt>
                <c:pt idx="150">
                  <c:v>8.75</c:v>
                </c:pt>
                <c:pt idx="151">
                  <c:v>8.8083333333333336</c:v>
                </c:pt>
                <c:pt idx="152">
                  <c:v>8.8666666666666671</c:v>
                </c:pt>
                <c:pt idx="153">
                  <c:v>8.9250000000000007</c:v>
                </c:pt>
                <c:pt idx="154">
                  <c:v>8.9833333333333325</c:v>
                </c:pt>
                <c:pt idx="155">
                  <c:v>9.0416666666666661</c:v>
                </c:pt>
                <c:pt idx="156">
                  <c:v>9.1</c:v>
                </c:pt>
                <c:pt idx="157">
                  <c:v>9.1583333333333332</c:v>
                </c:pt>
                <c:pt idx="158">
                  <c:v>9.2166666666666668</c:v>
                </c:pt>
                <c:pt idx="159">
                  <c:v>9.2750000000000004</c:v>
                </c:pt>
                <c:pt idx="160">
                  <c:v>9.3333333333333339</c:v>
                </c:pt>
                <c:pt idx="161">
                  <c:v>9.3916666666666675</c:v>
                </c:pt>
                <c:pt idx="162">
                  <c:v>9.4499999999999993</c:v>
                </c:pt>
                <c:pt idx="163">
                  <c:v>9.5083333333333329</c:v>
                </c:pt>
                <c:pt idx="164">
                  <c:v>9.5666666666666664</c:v>
                </c:pt>
                <c:pt idx="165">
                  <c:v>9.625</c:v>
                </c:pt>
                <c:pt idx="166">
                  <c:v>9.6833333333333336</c:v>
                </c:pt>
                <c:pt idx="167">
                  <c:v>9.7416666666666671</c:v>
                </c:pt>
                <c:pt idx="168">
                  <c:v>9.8000000000000007</c:v>
                </c:pt>
                <c:pt idx="169">
                  <c:v>9.8583333333333325</c:v>
                </c:pt>
                <c:pt idx="170">
                  <c:v>9.9166666666666661</c:v>
                </c:pt>
                <c:pt idx="171">
                  <c:v>9.9749999999999996</c:v>
                </c:pt>
                <c:pt idx="172">
                  <c:v>10.033333333333333</c:v>
                </c:pt>
                <c:pt idx="173">
                  <c:v>10.091666666666667</c:v>
                </c:pt>
                <c:pt idx="174">
                  <c:v>10.15</c:v>
                </c:pt>
                <c:pt idx="175">
                  <c:v>10.208333333333334</c:v>
                </c:pt>
                <c:pt idx="176">
                  <c:v>10.266666666666667</c:v>
                </c:pt>
                <c:pt idx="177">
                  <c:v>10.324999999999999</c:v>
                </c:pt>
                <c:pt idx="178">
                  <c:v>10.383333333333333</c:v>
                </c:pt>
                <c:pt idx="179">
                  <c:v>10.441666666666666</c:v>
                </c:pt>
                <c:pt idx="180">
                  <c:v>10.5</c:v>
                </c:pt>
                <c:pt idx="181">
                  <c:v>10.558333333333334</c:v>
                </c:pt>
                <c:pt idx="182">
                  <c:v>10.616666666666667</c:v>
                </c:pt>
                <c:pt idx="183">
                  <c:v>10.675000000000001</c:v>
                </c:pt>
                <c:pt idx="184">
                  <c:v>10.733333333333333</c:v>
                </c:pt>
                <c:pt idx="185">
                  <c:v>10.791666666666666</c:v>
                </c:pt>
                <c:pt idx="186">
                  <c:v>10.85</c:v>
                </c:pt>
                <c:pt idx="187">
                  <c:v>10.908333333333333</c:v>
                </c:pt>
                <c:pt idx="188">
                  <c:v>10.966666666666667</c:v>
                </c:pt>
                <c:pt idx="189">
                  <c:v>11.025</c:v>
                </c:pt>
                <c:pt idx="190">
                  <c:v>11.083333333333334</c:v>
                </c:pt>
                <c:pt idx="191">
                  <c:v>11.141666666666667</c:v>
                </c:pt>
                <c:pt idx="192">
                  <c:v>11.2</c:v>
                </c:pt>
                <c:pt idx="193">
                  <c:v>11.258333333333333</c:v>
                </c:pt>
                <c:pt idx="194">
                  <c:v>11.316666666666666</c:v>
                </c:pt>
                <c:pt idx="195">
                  <c:v>11.375</c:v>
                </c:pt>
                <c:pt idx="196">
                  <c:v>11.433333333333334</c:v>
                </c:pt>
                <c:pt idx="197">
                  <c:v>11.491666666666667</c:v>
                </c:pt>
                <c:pt idx="198">
                  <c:v>11.55</c:v>
                </c:pt>
                <c:pt idx="199">
                  <c:v>11.608333333333333</c:v>
                </c:pt>
                <c:pt idx="200">
                  <c:v>11.666666666666666</c:v>
                </c:pt>
                <c:pt idx="201">
                  <c:v>11.725</c:v>
                </c:pt>
                <c:pt idx="202">
                  <c:v>11.783333333333333</c:v>
                </c:pt>
                <c:pt idx="203">
                  <c:v>11.841666666666667</c:v>
                </c:pt>
                <c:pt idx="204">
                  <c:v>11.9</c:v>
                </c:pt>
                <c:pt idx="205">
                  <c:v>11.958333333333334</c:v>
                </c:pt>
                <c:pt idx="206">
                  <c:v>12.016666666666667</c:v>
                </c:pt>
                <c:pt idx="207">
                  <c:v>12.074999999999999</c:v>
                </c:pt>
                <c:pt idx="208">
                  <c:v>12.133333333333333</c:v>
                </c:pt>
                <c:pt idx="209">
                  <c:v>12.191666666666666</c:v>
                </c:pt>
                <c:pt idx="210">
                  <c:v>12.25</c:v>
                </c:pt>
                <c:pt idx="211">
                  <c:v>12.308333333333334</c:v>
                </c:pt>
                <c:pt idx="212">
                  <c:v>12.366666666666667</c:v>
                </c:pt>
                <c:pt idx="213">
                  <c:v>12.425000000000001</c:v>
                </c:pt>
                <c:pt idx="214">
                  <c:v>12.483333333333333</c:v>
                </c:pt>
                <c:pt idx="215">
                  <c:v>12.541666666666666</c:v>
                </c:pt>
                <c:pt idx="216">
                  <c:v>12.6</c:v>
                </c:pt>
                <c:pt idx="217">
                  <c:v>12.658333333333333</c:v>
                </c:pt>
                <c:pt idx="218">
                  <c:v>12.716666666666667</c:v>
                </c:pt>
                <c:pt idx="219">
                  <c:v>12.775</c:v>
                </c:pt>
                <c:pt idx="220">
                  <c:v>12.833333333333334</c:v>
                </c:pt>
                <c:pt idx="221">
                  <c:v>12.891666666666667</c:v>
                </c:pt>
                <c:pt idx="222">
                  <c:v>12.95</c:v>
                </c:pt>
                <c:pt idx="223">
                  <c:v>13.008333333333333</c:v>
                </c:pt>
                <c:pt idx="224">
                  <c:v>13.066666666666666</c:v>
                </c:pt>
                <c:pt idx="225">
                  <c:v>13.125</c:v>
                </c:pt>
                <c:pt idx="226">
                  <c:v>13.183333333333334</c:v>
                </c:pt>
                <c:pt idx="227">
                  <c:v>13.241666666666667</c:v>
                </c:pt>
                <c:pt idx="228">
                  <c:v>13.3</c:v>
                </c:pt>
                <c:pt idx="229">
                  <c:v>13.358333333333333</c:v>
                </c:pt>
                <c:pt idx="230">
                  <c:v>13.416666666666666</c:v>
                </c:pt>
                <c:pt idx="231">
                  <c:v>13.475</c:v>
                </c:pt>
                <c:pt idx="232">
                  <c:v>13.533333333333333</c:v>
                </c:pt>
                <c:pt idx="233">
                  <c:v>13.591666666666667</c:v>
                </c:pt>
                <c:pt idx="234">
                  <c:v>13.65</c:v>
                </c:pt>
                <c:pt idx="235">
                  <c:v>13.708333333333334</c:v>
                </c:pt>
                <c:pt idx="236">
                  <c:v>13.766666666666667</c:v>
                </c:pt>
                <c:pt idx="237">
                  <c:v>13.824999999999999</c:v>
                </c:pt>
                <c:pt idx="238">
                  <c:v>13.883333333333333</c:v>
                </c:pt>
                <c:pt idx="239">
                  <c:v>13.941666666666666</c:v>
                </c:pt>
                <c:pt idx="240">
                  <c:v>14</c:v>
                </c:pt>
                <c:pt idx="241">
                  <c:v>14.058333333333334</c:v>
                </c:pt>
                <c:pt idx="242">
                  <c:v>14.116666666666667</c:v>
                </c:pt>
                <c:pt idx="243">
                  <c:v>14.175000000000001</c:v>
                </c:pt>
                <c:pt idx="244">
                  <c:v>14.233333333333333</c:v>
                </c:pt>
                <c:pt idx="245">
                  <c:v>14.291666666666666</c:v>
                </c:pt>
                <c:pt idx="246">
                  <c:v>14.35</c:v>
                </c:pt>
                <c:pt idx="247">
                  <c:v>14.408333333333333</c:v>
                </c:pt>
                <c:pt idx="248">
                  <c:v>14.466666666666667</c:v>
                </c:pt>
                <c:pt idx="249">
                  <c:v>14.525</c:v>
                </c:pt>
                <c:pt idx="250">
                  <c:v>14.583333333333334</c:v>
                </c:pt>
                <c:pt idx="251">
                  <c:v>14.641666666666667</c:v>
                </c:pt>
                <c:pt idx="252">
                  <c:v>14.7</c:v>
                </c:pt>
                <c:pt idx="253">
                  <c:v>14.758333333333333</c:v>
                </c:pt>
                <c:pt idx="254">
                  <c:v>14.816666666666666</c:v>
                </c:pt>
                <c:pt idx="255">
                  <c:v>14.875</c:v>
                </c:pt>
                <c:pt idx="256">
                  <c:v>14.933333333333334</c:v>
                </c:pt>
                <c:pt idx="257">
                  <c:v>14.991666666666667</c:v>
                </c:pt>
                <c:pt idx="258">
                  <c:v>15.05</c:v>
                </c:pt>
                <c:pt idx="259">
                  <c:v>15.108333333333333</c:v>
                </c:pt>
                <c:pt idx="260">
                  <c:v>15.166666666666666</c:v>
                </c:pt>
                <c:pt idx="261">
                  <c:v>15.225</c:v>
                </c:pt>
                <c:pt idx="262">
                  <c:v>15.283333333333333</c:v>
                </c:pt>
                <c:pt idx="263">
                  <c:v>15.341666666666667</c:v>
                </c:pt>
                <c:pt idx="264">
                  <c:v>15.4</c:v>
                </c:pt>
                <c:pt idx="265">
                  <c:v>15.458333333333334</c:v>
                </c:pt>
                <c:pt idx="266">
                  <c:v>15.516666666666667</c:v>
                </c:pt>
                <c:pt idx="267">
                  <c:v>15.574999999999999</c:v>
                </c:pt>
                <c:pt idx="268">
                  <c:v>15.633333333333333</c:v>
                </c:pt>
                <c:pt idx="269">
                  <c:v>15.691666666666666</c:v>
                </c:pt>
                <c:pt idx="270">
                  <c:v>15.75</c:v>
                </c:pt>
                <c:pt idx="271">
                  <c:v>15.808333333333334</c:v>
                </c:pt>
                <c:pt idx="272">
                  <c:v>15.866666666666667</c:v>
                </c:pt>
                <c:pt idx="273">
                  <c:v>15.925000000000001</c:v>
                </c:pt>
                <c:pt idx="274">
                  <c:v>15.983333333333333</c:v>
                </c:pt>
                <c:pt idx="275">
                  <c:v>16.041666666666668</c:v>
                </c:pt>
                <c:pt idx="276">
                  <c:v>16.100000000000001</c:v>
                </c:pt>
                <c:pt idx="277">
                  <c:v>16.158333333333335</c:v>
                </c:pt>
                <c:pt idx="278">
                  <c:v>16.216666666666665</c:v>
                </c:pt>
                <c:pt idx="279">
                  <c:v>16.274999999999999</c:v>
                </c:pt>
                <c:pt idx="280">
                  <c:v>16.333333333333332</c:v>
                </c:pt>
                <c:pt idx="281">
                  <c:v>16.391666666666666</c:v>
                </c:pt>
                <c:pt idx="282">
                  <c:v>16.45</c:v>
                </c:pt>
                <c:pt idx="283">
                  <c:v>16.508333333333333</c:v>
                </c:pt>
                <c:pt idx="284">
                  <c:v>16.566666666666666</c:v>
                </c:pt>
                <c:pt idx="285">
                  <c:v>16.625</c:v>
                </c:pt>
                <c:pt idx="286">
                  <c:v>16.683333333333334</c:v>
                </c:pt>
                <c:pt idx="287">
                  <c:v>16.741666666666667</c:v>
                </c:pt>
                <c:pt idx="288">
                  <c:v>16.8</c:v>
                </c:pt>
                <c:pt idx="289">
                  <c:v>16.858333333333334</c:v>
                </c:pt>
                <c:pt idx="290">
                  <c:v>16.916666666666668</c:v>
                </c:pt>
                <c:pt idx="291">
                  <c:v>16.975000000000001</c:v>
                </c:pt>
                <c:pt idx="292">
                  <c:v>17.033333333333335</c:v>
                </c:pt>
                <c:pt idx="293">
                  <c:v>17.091666666666665</c:v>
                </c:pt>
                <c:pt idx="294">
                  <c:v>17.149999999999999</c:v>
                </c:pt>
                <c:pt idx="295">
                  <c:v>17.208333333333332</c:v>
                </c:pt>
                <c:pt idx="296">
                  <c:v>17.266666666666666</c:v>
                </c:pt>
                <c:pt idx="297">
                  <c:v>17.324999999999999</c:v>
                </c:pt>
                <c:pt idx="298">
                  <c:v>17.383333333333333</c:v>
                </c:pt>
                <c:pt idx="299">
                  <c:v>17.441666666666666</c:v>
                </c:pt>
                <c:pt idx="300">
                  <c:v>17.5</c:v>
                </c:pt>
                <c:pt idx="301">
                  <c:v>17.558333333333334</c:v>
                </c:pt>
                <c:pt idx="302">
                  <c:v>17.616666666666667</c:v>
                </c:pt>
                <c:pt idx="303">
                  <c:v>17.675000000000001</c:v>
                </c:pt>
                <c:pt idx="304">
                  <c:v>17.733333333333334</c:v>
                </c:pt>
                <c:pt idx="305">
                  <c:v>17.791666666666668</c:v>
                </c:pt>
                <c:pt idx="306">
                  <c:v>17.850000000000001</c:v>
                </c:pt>
                <c:pt idx="307">
                  <c:v>17.908333333333335</c:v>
                </c:pt>
                <c:pt idx="308">
                  <c:v>17.966666666666665</c:v>
                </c:pt>
                <c:pt idx="309">
                  <c:v>18.024999999999999</c:v>
                </c:pt>
                <c:pt idx="310">
                  <c:v>18.083333333333332</c:v>
                </c:pt>
                <c:pt idx="311">
                  <c:v>18.141666666666666</c:v>
                </c:pt>
                <c:pt idx="312">
                  <c:v>18.2</c:v>
                </c:pt>
                <c:pt idx="313">
                  <c:v>18.258333333333333</c:v>
                </c:pt>
                <c:pt idx="314">
                  <c:v>18.316666666666666</c:v>
                </c:pt>
                <c:pt idx="315">
                  <c:v>18.375</c:v>
                </c:pt>
                <c:pt idx="316">
                  <c:v>18.433333333333334</c:v>
                </c:pt>
                <c:pt idx="317">
                  <c:v>18.491666666666667</c:v>
                </c:pt>
                <c:pt idx="318">
                  <c:v>18.55</c:v>
                </c:pt>
                <c:pt idx="319">
                  <c:v>18.608333333333334</c:v>
                </c:pt>
                <c:pt idx="320">
                  <c:v>18.666666666666668</c:v>
                </c:pt>
                <c:pt idx="321">
                  <c:v>18.725000000000001</c:v>
                </c:pt>
                <c:pt idx="322">
                  <c:v>18.783333333333335</c:v>
                </c:pt>
                <c:pt idx="323">
                  <c:v>18.841666666666665</c:v>
                </c:pt>
                <c:pt idx="324">
                  <c:v>18.899999999999999</c:v>
                </c:pt>
                <c:pt idx="325">
                  <c:v>18.958333333333332</c:v>
                </c:pt>
                <c:pt idx="326">
                  <c:v>19.016666666666666</c:v>
                </c:pt>
                <c:pt idx="327">
                  <c:v>19.074999999999999</c:v>
                </c:pt>
                <c:pt idx="328">
                  <c:v>19.133333333333333</c:v>
                </c:pt>
                <c:pt idx="329">
                  <c:v>19.191666666666666</c:v>
                </c:pt>
                <c:pt idx="330">
                  <c:v>19.25</c:v>
                </c:pt>
                <c:pt idx="331">
                  <c:v>19.308333333333334</c:v>
                </c:pt>
                <c:pt idx="332">
                  <c:v>19.366666666666667</c:v>
                </c:pt>
                <c:pt idx="333">
                  <c:v>19.425000000000001</c:v>
                </c:pt>
                <c:pt idx="334">
                  <c:v>19.483333333333334</c:v>
                </c:pt>
                <c:pt idx="335">
                  <c:v>19.541666666666668</c:v>
                </c:pt>
                <c:pt idx="336">
                  <c:v>19.600000000000001</c:v>
                </c:pt>
                <c:pt idx="337">
                  <c:v>19.658333333333335</c:v>
                </c:pt>
                <c:pt idx="338">
                  <c:v>19.716666666666665</c:v>
                </c:pt>
                <c:pt idx="339">
                  <c:v>19.774999999999999</c:v>
                </c:pt>
                <c:pt idx="340">
                  <c:v>19.833333333333332</c:v>
                </c:pt>
                <c:pt idx="341">
                  <c:v>19.891666666666666</c:v>
                </c:pt>
                <c:pt idx="342">
                  <c:v>19.95</c:v>
                </c:pt>
                <c:pt idx="343">
                  <c:v>20.008333333333333</c:v>
                </c:pt>
                <c:pt idx="344">
                  <c:v>20.066666666666666</c:v>
                </c:pt>
                <c:pt idx="345">
                  <c:v>20.125</c:v>
                </c:pt>
                <c:pt idx="346">
                  <c:v>20.183333333333334</c:v>
                </c:pt>
                <c:pt idx="347">
                  <c:v>20.241666666666667</c:v>
                </c:pt>
                <c:pt idx="348">
                  <c:v>20.3</c:v>
                </c:pt>
                <c:pt idx="349">
                  <c:v>20.358333333333334</c:v>
                </c:pt>
                <c:pt idx="350">
                  <c:v>20.416666666666668</c:v>
                </c:pt>
                <c:pt idx="351">
                  <c:v>20.475000000000001</c:v>
                </c:pt>
                <c:pt idx="352">
                  <c:v>20.533333333333335</c:v>
                </c:pt>
                <c:pt idx="353">
                  <c:v>20.591666666666665</c:v>
                </c:pt>
                <c:pt idx="354">
                  <c:v>20.65</c:v>
                </c:pt>
                <c:pt idx="355">
                  <c:v>20.708333333333332</c:v>
                </c:pt>
                <c:pt idx="356">
                  <c:v>20.766666666666666</c:v>
                </c:pt>
                <c:pt idx="357">
                  <c:v>20.824999999999999</c:v>
                </c:pt>
                <c:pt idx="358">
                  <c:v>20.883333333333333</c:v>
                </c:pt>
                <c:pt idx="359">
                  <c:v>20.941666666666666</c:v>
                </c:pt>
                <c:pt idx="360">
                  <c:v>21</c:v>
                </c:pt>
                <c:pt idx="361">
                  <c:v>21.058333333333334</c:v>
                </c:pt>
                <c:pt idx="362">
                  <c:v>21.116666666666667</c:v>
                </c:pt>
                <c:pt idx="363">
                  <c:v>21.175000000000001</c:v>
                </c:pt>
                <c:pt idx="364">
                  <c:v>21.233333333333334</c:v>
                </c:pt>
                <c:pt idx="365">
                  <c:v>21.291666666666668</c:v>
                </c:pt>
                <c:pt idx="366">
                  <c:v>21.35</c:v>
                </c:pt>
                <c:pt idx="367">
                  <c:v>21.408333333333335</c:v>
                </c:pt>
                <c:pt idx="368">
                  <c:v>21.466666666666665</c:v>
                </c:pt>
                <c:pt idx="369">
                  <c:v>21.524999999999999</c:v>
                </c:pt>
                <c:pt idx="370">
                  <c:v>21.583333333333332</c:v>
                </c:pt>
                <c:pt idx="371">
                  <c:v>21.641666666666666</c:v>
                </c:pt>
                <c:pt idx="372">
                  <c:v>21.7</c:v>
                </c:pt>
                <c:pt idx="373">
                  <c:v>21.758333333333333</c:v>
                </c:pt>
                <c:pt idx="374">
                  <c:v>21.816666666666666</c:v>
                </c:pt>
                <c:pt idx="375">
                  <c:v>21.875</c:v>
                </c:pt>
                <c:pt idx="376">
                  <c:v>21.933333333333334</c:v>
                </c:pt>
                <c:pt idx="377">
                  <c:v>21.991666666666667</c:v>
                </c:pt>
                <c:pt idx="378">
                  <c:v>22.05</c:v>
                </c:pt>
                <c:pt idx="379">
                  <c:v>22.108333333333334</c:v>
                </c:pt>
                <c:pt idx="380">
                  <c:v>22.166666666666668</c:v>
                </c:pt>
                <c:pt idx="381">
                  <c:v>22.225000000000001</c:v>
                </c:pt>
                <c:pt idx="382">
                  <c:v>22.283333333333335</c:v>
                </c:pt>
                <c:pt idx="383">
                  <c:v>22.341666666666665</c:v>
                </c:pt>
                <c:pt idx="384">
                  <c:v>22.4</c:v>
                </c:pt>
                <c:pt idx="385">
                  <c:v>22.458333333333332</c:v>
                </c:pt>
                <c:pt idx="386">
                  <c:v>22.516666666666666</c:v>
                </c:pt>
                <c:pt idx="387">
                  <c:v>22.574999999999999</c:v>
                </c:pt>
                <c:pt idx="388">
                  <c:v>22.633333333333333</c:v>
                </c:pt>
                <c:pt idx="389">
                  <c:v>22.691666666666666</c:v>
                </c:pt>
                <c:pt idx="390">
                  <c:v>22.75</c:v>
                </c:pt>
                <c:pt idx="391">
                  <c:v>22.808333333333334</c:v>
                </c:pt>
                <c:pt idx="392">
                  <c:v>22.866666666666667</c:v>
                </c:pt>
                <c:pt idx="393">
                  <c:v>22.925000000000001</c:v>
                </c:pt>
                <c:pt idx="394">
                  <c:v>22.983333333333334</c:v>
                </c:pt>
                <c:pt idx="395">
                  <c:v>23.041666666666668</c:v>
                </c:pt>
                <c:pt idx="396">
                  <c:v>23.1</c:v>
                </c:pt>
                <c:pt idx="397">
                  <c:v>23.158333333333335</c:v>
                </c:pt>
                <c:pt idx="398">
                  <c:v>23.216666666666665</c:v>
                </c:pt>
                <c:pt idx="399">
                  <c:v>23.274999999999999</c:v>
                </c:pt>
                <c:pt idx="400">
                  <c:v>23.333333333333332</c:v>
                </c:pt>
                <c:pt idx="401">
                  <c:v>23.391666666666666</c:v>
                </c:pt>
                <c:pt idx="402">
                  <c:v>23.45</c:v>
                </c:pt>
                <c:pt idx="403">
                  <c:v>23.508333333333333</c:v>
                </c:pt>
                <c:pt idx="404">
                  <c:v>23.566666666666666</c:v>
                </c:pt>
                <c:pt idx="405">
                  <c:v>23.625</c:v>
                </c:pt>
                <c:pt idx="406">
                  <c:v>23.683333333333334</c:v>
                </c:pt>
                <c:pt idx="407">
                  <c:v>23.741666666666667</c:v>
                </c:pt>
                <c:pt idx="408">
                  <c:v>23.8</c:v>
                </c:pt>
                <c:pt idx="409">
                  <c:v>23.858333333333334</c:v>
                </c:pt>
                <c:pt idx="410">
                  <c:v>23.916666666666668</c:v>
                </c:pt>
                <c:pt idx="411">
                  <c:v>23.975000000000001</c:v>
                </c:pt>
                <c:pt idx="412">
                  <c:v>24.033333333333335</c:v>
                </c:pt>
                <c:pt idx="413">
                  <c:v>24.091666666666665</c:v>
                </c:pt>
                <c:pt idx="414">
                  <c:v>24.15</c:v>
                </c:pt>
                <c:pt idx="415">
                  <c:v>24.208333333333332</c:v>
                </c:pt>
                <c:pt idx="416">
                  <c:v>24.266666666666666</c:v>
                </c:pt>
                <c:pt idx="417">
                  <c:v>24.324999999999999</c:v>
                </c:pt>
                <c:pt idx="418">
                  <c:v>24.383333333333333</c:v>
                </c:pt>
                <c:pt idx="419">
                  <c:v>24.441666666666666</c:v>
                </c:pt>
                <c:pt idx="420">
                  <c:v>24.5</c:v>
                </c:pt>
                <c:pt idx="421">
                  <c:v>24.558333333333334</c:v>
                </c:pt>
                <c:pt idx="422">
                  <c:v>24.616666666666667</c:v>
                </c:pt>
                <c:pt idx="423">
                  <c:v>24.675000000000001</c:v>
                </c:pt>
                <c:pt idx="424">
                  <c:v>24.733333333333334</c:v>
                </c:pt>
                <c:pt idx="425">
                  <c:v>24.791666666666668</c:v>
                </c:pt>
                <c:pt idx="426">
                  <c:v>24.85</c:v>
                </c:pt>
                <c:pt idx="427">
                  <c:v>24.908333333333335</c:v>
                </c:pt>
                <c:pt idx="428">
                  <c:v>24.966666666666665</c:v>
                </c:pt>
                <c:pt idx="429">
                  <c:v>25.024999999999999</c:v>
                </c:pt>
                <c:pt idx="430">
                  <c:v>25.083333333333332</c:v>
                </c:pt>
                <c:pt idx="431">
                  <c:v>25.141666666666666</c:v>
                </c:pt>
                <c:pt idx="432">
                  <c:v>25.2</c:v>
                </c:pt>
                <c:pt idx="433">
                  <c:v>25.258333333333333</c:v>
                </c:pt>
                <c:pt idx="434">
                  <c:v>25.316666666666666</c:v>
                </c:pt>
                <c:pt idx="435">
                  <c:v>25.375</c:v>
                </c:pt>
                <c:pt idx="436">
                  <c:v>25.433333333333334</c:v>
                </c:pt>
                <c:pt idx="437">
                  <c:v>25.491666666666667</c:v>
                </c:pt>
                <c:pt idx="438">
                  <c:v>25.55</c:v>
                </c:pt>
                <c:pt idx="439">
                  <c:v>25.608333333333334</c:v>
                </c:pt>
                <c:pt idx="440">
                  <c:v>25.666666666666668</c:v>
                </c:pt>
                <c:pt idx="441">
                  <c:v>25.725000000000001</c:v>
                </c:pt>
                <c:pt idx="442">
                  <c:v>25.783333333333335</c:v>
                </c:pt>
                <c:pt idx="443">
                  <c:v>25.841666666666665</c:v>
                </c:pt>
                <c:pt idx="444">
                  <c:v>25.9</c:v>
                </c:pt>
                <c:pt idx="445">
                  <c:v>25.958333333333332</c:v>
                </c:pt>
                <c:pt idx="446">
                  <c:v>26.016666666666666</c:v>
                </c:pt>
                <c:pt idx="447">
                  <c:v>26.074999999999999</c:v>
                </c:pt>
                <c:pt idx="448">
                  <c:v>26.133333333333333</c:v>
                </c:pt>
                <c:pt idx="449">
                  <c:v>26.191666666666666</c:v>
                </c:pt>
                <c:pt idx="450">
                  <c:v>26.25</c:v>
                </c:pt>
                <c:pt idx="451">
                  <c:v>26.308333333333334</c:v>
                </c:pt>
                <c:pt idx="452">
                  <c:v>26.366666666666667</c:v>
                </c:pt>
                <c:pt idx="453">
                  <c:v>26.425000000000001</c:v>
                </c:pt>
                <c:pt idx="454">
                  <c:v>26.483333333333334</c:v>
                </c:pt>
                <c:pt idx="455">
                  <c:v>26.541666666666668</c:v>
                </c:pt>
                <c:pt idx="456">
                  <c:v>26.6</c:v>
                </c:pt>
                <c:pt idx="457">
                  <c:v>26.658333333333335</c:v>
                </c:pt>
                <c:pt idx="458">
                  <c:v>26.716666666666665</c:v>
                </c:pt>
                <c:pt idx="459">
                  <c:v>26.774999999999999</c:v>
                </c:pt>
                <c:pt idx="460">
                  <c:v>26.833333333333332</c:v>
                </c:pt>
                <c:pt idx="461">
                  <c:v>26.891666666666666</c:v>
                </c:pt>
                <c:pt idx="462">
                  <c:v>26.95</c:v>
                </c:pt>
                <c:pt idx="463">
                  <c:v>27.008333333333333</c:v>
                </c:pt>
                <c:pt idx="464">
                  <c:v>27.066666666666666</c:v>
                </c:pt>
                <c:pt idx="465">
                  <c:v>27.125</c:v>
                </c:pt>
                <c:pt idx="466">
                  <c:v>27.183333333333334</c:v>
                </c:pt>
                <c:pt idx="467">
                  <c:v>27.241666666666667</c:v>
                </c:pt>
                <c:pt idx="468">
                  <c:v>27.3</c:v>
                </c:pt>
                <c:pt idx="469">
                  <c:v>27.358333333333334</c:v>
                </c:pt>
                <c:pt idx="470">
                  <c:v>27.416666666666668</c:v>
                </c:pt>
                <c:pt idx="471">
                  <c:v>27.475000000000001</c:v>
                </c:pt>
                <c:pt idx="472">
                  <c:v>27.533333333333335</c:v>
                </c:pt>
                <c:pt idx="473">
                  <c:v>27.591666666666665</c:v>
                </c:pt>
                <c:pt idx="474">
                  <c:v>27.65</c:v>
                </c:pt>
                <c:pt idx="475">
                  <c:v>27.708333333333332</c:v>
                </c:pt>
                <c:pt idx="476">
                  <c:v>27.766666666666666</c:v>
                </c:pt>
                <c:pt idx="477">
                  <c:v>27.824999999999999</c:v>
                </c:pt>
                <c:pt idx="478">
                  <c:v>27.883333333333333</c:v>
                </c:pt>
                <c:pt idx="479">
                  <c:v>27.941666666666666</c:v>
                </c:pt>
                <c:pt idx="480">
                  <c:v>28</c:v>
                </c:pt>
                <c:pt idx="481">
                  <c:v>28.058333333333334</c:v>
                </c:pt>
                <c:pt idx="482">
                  <c:v>28.116666666666667</c:v>
                </c:pt>
                <c:pt idx="483">
                  <c:v>28.175000000000001</c:v>
                </c:pt>
                <c:pt idx="484">
                  <c:v>28.233333333333334</c:v>
                </c:pt>
                <c:pt idx="485">
                  <c:v>28.291666666666668</c:v>
                </c:pt>
                <c:pt idx="486">
                  <c:v>28.35</c:v>
                </c:pt>
                <c:pt idx="487">
                  <c:v>28.408333333333335</c:v>
                </c:pt>
                <c:pt idx="488">
                  <c:v>28.466666666666665</c:v>
                </c:pt>
                <c:pt idx="489">
                  <c:v>28.524999999999999</c:v>
                </c:pt>
                <c:pt idx="490">
                  <c:v>28.583333333333332</c:v>
                </c:pt>
                <c:pt idx="491">
                  <c:v>28.641666666666666</c:v>
                </c:pt>
                <c:pt idx="492">
                  <c:v>28.7</c:v>
                </c:pt>
                <c:pt idx="493">
                  <c:v>28.758333333333333</c:v>
                </c:pt>
                <c:pt idx="494">
                  <c:v>28.816666666666666</c:v>
                </c:pt>
                <c:pt idx="495">
                  <c:v>28.875</c:v>
                </c:pt>
                <c:pt idx="496">
                  <c:v>28.933333333333334</c:v>
                </c:pt>
                <c:pt idx="497">
                  <c:v>28.991666666666667</c:v>
                </c:pt>
                <c:pt idx="498">
                  <c:v>29.05</c:v>
                </c:pt>
                <c:pt idx="499">
                  <c:v>29.108333333333334</c:v>
                </c:pt>
                <c:pt idx="500">
                  <c:v>29.166666666666668</c:v>
                </c:pt>
                <c:pt idx="501">
                  <c:v>29.225000000000001</c:v>
                </c:pt>
                <c:pt idx="502">
                  <c:v>29.283333333333335</c:v>
                </c:pt>
                <c:pt idx="503">
                  <c:v>29.341666666666665</c:v>
                </c:pt>
                <c:pt idx="504">
                  <c:v>29.4</c:v>
                </c:pt>
                <c:pt idx="505">
                  <c:v>29.458333333333332</c:v>
                </c:pt>
                <c:pt idx="506">
                  <c:v>29.516666666666666</c:v>
                </c:pt>
                <c:pt idx="507">
                  <c:v>29.574999999999999</c:v>
                </c:pt>
                <c:pt idx="508">
                  <c:v>29.633333333333333</c:v>
                </c:pt>
                <c:pt idx="509">
                  <c:v>29.691666666666666</c:v>
                </c:pt>
                <c:pt idx="510">
                  <c:v>29.75</c:v>
                </c:pt>
                <c:pt idx="511">
                  <c:v>29.808333333333334</c:v>
                </c:pt>
                <c:pt idx="512">
                  <c:v>29.866666666666667</c:v>
                </c:pt>
                <c:pt idx="513">
                  <c:v>29.925000000000001</c:v>
                </c:pt>
                <c:pt idx="514">
                  <c:v>29.983333333333334</c:v>
                </c:pt>
                <c:pt idx="515">
                  <c:v>30.041666666666668</c:v>
                </c:pt>
                <c:pt idx="516">
                  <c:v>30.1</c:v>
                </c:pt>
                <c:pt idx="517">
                  <c:v>30.158333333333335</c:v>
                </c:pt>
                <c:pt idx="518">
                  <c:v>30.216666666666665</c:v>
                </c:pt>
                <c:pt idx="519">
                  <c:v>30.274999999999999</c:v>
                </c:pt>
                <c:pt idx="520">
                  <c:v>30.333333333333332</c:v>
                </c:pt>
                <c:pt idx="521">
                  <c:v>30.391666666666666</c:v>
                </c:pt>
                <c:pt idx="522">
                  <c:v>30.45</c:v>
                </c:pt>
                <c:pt idx="523">
                  <c:v>30.508333333333333</c:v>
                </c:pt>
                <c:pt idx="524">
                  <c:v>30.566666666666666</c:v>
                </c:pt>
                <c:pt idx="525">
                  <c:v>30.625</c:v>
                </c:pt>
                <c:pt idx="526">
                  <c:v>30.683333333333334</c:v>
                </c:pt>
                <c:pt idx="527">
                  <c:v>30.741666666666667</c:v>
                </c:pt>
                <c:pt idx="528">
                  <c:v>30.8</c:v>
                </c:pt>
                <c:pt idx="529">
                  <c:v>30.858333333333334</c:v>
                </c:pt>
                <c:pt idx="530">
                  <c:v>30.916666666666668</c:v>
                </c:pt>
                <c:pt idx="531">
                  <c:v>30.975000000000001</c:v>
                </c:pt>
                <c:pt idx="532">
                  <c:v>31.033333333333335</c:v>
                </c:pt>
                <c:pt idx="533">
                  <c:v>31.091666666666665</c:v>
                </c:pt>
                <c:pt idx="534">
                  <c:v>31.15</c:v>
                </c:pt>
                <c:pt idx="535">
                  <c:v>31.208333333333332</c:v>
                </c:pt>
                <c:pt idx="536">
                  <c:v>31.266666666666666</c:v>
                </c:pt>
                <c:pt idx="537">
                  <c:v>31.324999999999999</c:v>
                </c:pt>
                <c:pt idx="538">
                  <c:v>31.383333333333333</c:v>
                </c:pt>
                <c:pt idx="539">
                  <c:v>31.441666666666666</c:v>
                </c:pt>
                <c:pt idx="540">
                  <c:v>31.5</c:v>
                </c:pt>
                <c:pt idx="541">
                  <c:v>31.558333333333334</c:v>
                </c:pt>
                <c:pt idx="542">
                  <c:v>31.616666666666667</c:v>
                </c:pt>
                <c:pt idx="543">
                  <c:v>31.675000000000001</c:v>
                </c:pt>
                <c:pt idx="544">
                  <c:v>31.733333333333334</c:v>
                </c:pt>
                <c:pt idx="545">
                  <c:v>31.791666666666668</c:v>
                </c:pt>
                <c:pt idx="546">
                  <c:v>31.85</c:v>
                </c:pt>
                <c:pt idx="547">
                  <c:v>31.908333333333335</c:v>
                </c:pt>
                <c:pt idx="548">
                  <c:v>31.966666666666665</c:v>
                </c:pt>
                <c:pt idx="549">
                  <c:v>32.024999999999999</c:v>
                </c:pt>
                <c:pt idx="550">
                  <c:v>32.083333333333336</c:v>
                </c:pt>
                <c:pt idx="551">
                  <c:v>32.141666666666666</c:v>
                </c:pt>
                <c:pt idx="552">
                  <c:v>32.200000000000003</c:v>
                </c:pt>
                <c:pt idx="553">
                  <c:v>32.258333333333333</c:v>
                </c:pt>
                <c:pt idx="554">
                  <c:v>32.31666666666667</c:v>
                </c:pt>
                <c:pt idx="555">
                  <c:v>32.375</c:v>
                </c:pt>
                <c:pt idx="556">
                  <c:v>32.43333333333333</c:v>
                </c:pt>
                <c:pt idx="557">
                  <c:v>32.491666666666667</c:v>
                </c:pt>
                <c:pt idx="558">
                  <c:v>32.549999999999997</c:v>
                </c:pt>
                <c:pt idx="559">
                  <c:v>32.608333333333334</c:v>
                </c:pt>
                <c:pt idx="560">
                  <c:v>32.666666666666664</c:v>
                </c:pt>
                <c:pt idx="561">
                  <c:v>32.725000000000001</c:v>
                </c:pt>
                <c:pt idx="562">
                  <c:v>32.783333333333331</c:v>
                </c:pt>
                <c:pt idx="563">
                  <c:v>32.841666666666669</c:v>
                </c:pt>
                <c:pt idx="564">
                  <c:v>32.9</c:v>
                </c:pt>
                <c:pt idx="565">
                  <c:v>32.958333333333336</c:v>
                </c:pt>
                <c:pt idx="566">
                  <c:v>33.016666666666666</c:v>
                </c:pt>
                <c:pt idx="567">
                  <c:v>33.075000000000003</c:v>
                </c:pt>
                <c:pt idx="568">
                  <c:v>33.133333333333333</c:v>
                </c:pt>
                <c:pt idx="569">
                  <c:v>33.19166666666667</c:v>
                </c:pt>
                <c:pt idx="570">
                  <c:v>33.25</c:v>
                </c:pt>
                <c:pt idx="571">
                  <c:v>33.30833333333333</c:v>
                </c:pt>
                <c:pt idx="572">
                  <c:v>33.366666666666667</c:v>
                </c:pt>
                <c:pt idx="573">
                  <c:v>33.424999999999997</c:v>
                </c:pt>
                <c:pt idx="574">
                  <c:v>33.483333333333334</c:v>
                </c:pt>
                <c:pt idx="575">
                  <c:v>33.541666666666664</c:v>
                </c:pt>
                <c:pt idx="576">
                  <c:v>33.6</c:v>
                </c:pt>
                <c:pt idx="577">
                  <c:v>33.658333333333331</c:v>
                </c:pt>
                <c:pt idx="578">
                  <c:v>33.716666666666669</c:v>
                </c:pt>
                <c:pt idx="579">
                  <c:v>33.774999999999999</c:v>
                </c:pt>
                <c:pt idx="580">
                  <c:v>33.833333333333336</c:v>
                </c:pt>
                <c:pt idx="581">
                  <c:v>33.891666666666666</c:v>
                </c:pt>
                <c:pt idx="582">
                  <c:v>33.950000000000003</c:v>
                </c:pt>
                <c:pt idx="583">
                  <c:v>34.008333333333333</c:v>
                </c:pt>
                <c:pt idx="584">
                  <c:v>34.06666666666667</c:v>
                </c:pt>
                <c:pt idx="585">
                  <c:v>34.125</c:v>
                </c:pt>
                <c:pt idx="586">
                  <c:v>34.18333333333333</c:v>
                </c:pt>
                <c:pt idx="587">
                  <c:v>34.241666666666667</c:v>
                </c:pt>
                <c:pt idx="588">
                  <c:v>34.299999999999997</c:v>
                </c:pt>
                <c:pt idx="589">
                  <c:v>34.358333333333334</c:v>
                </c:pt>
                <c:pt idx="590">
                  <c:v>34.416666666666664</c:v>
                </c:pt>
                <c:pt idx="591">
                  <c:v>34.475000000000001</c:v>
                </c:pt>
                <c:pt idx="592">
                  <c:v>34.533333333333331</c:v>
                </c:pt>
                <c:pt idx="593">
                  <c:v>34.591666666666669</c:v>
                </c:pt>
                <c:pt idx="594">
                  <c:v>34.65</c:v>
                </c:pt>
                <c:pt idx="595">
                  <c:v>34.708333333333336</c:v>
                </c:pt>
                <c:pt idx="596">
                  <c:v>34.766666666666666</c:v>
                </c:pt>
                <c:pt idx="597">
                  <c:v>34.825000000000003</c:v>
                </c:pt>
                <c:pt idx="598">
                  <c:v>34.883333333333333</c:v>
                </c:pt>
                <c:pt idx="599">
                  <c:v>34.94166666666667</c:v>
                </c:pt>
                <c:pt idx="600">
                  <c:v>35</c:v>
                </c:pt>
                <c:pt idx="601">
                  <c:v>35.05833333333333</c:v>
                </c:pt>
                <c:pt idx="602">
                  <c:v>35.116666666666667</c:v>
                </c:pt>
                <c:pt idx="603">
                  <c:v>35.174999999999997</c:v>
                </c:pt>
                <c:pt idx="604">
                  <c:v>35.233333333333334</c:v>
                </c:pt>
                <c:pt idx="605">
                  <c:v>35.291666666666664</c:v>
                </c:pt>
                <c:pt idx="606">
                  <c:v>35.35</c:v>
                </c:pt>
                <c:pt idx="607">
                  <c:v>35.408333333333331</c:v>
                </c:pt>
                <c:pt idx="608">
                  <c:v>35.466666666666669</c:v>
                </c:pt>
                <c:pt idx="609">
                  <c:v>35.524999999999999</c:v>
                </c:pt>
                <c:pt idx="610">
                  <c:v>35.583333333333336</c:v>
                </c:pt>
                <c:pt idx="611">
                  <c:v>35.641666666666666</c:v>
                </c:pt>
                <c:pt idx="612">
                  <c:v>35.700000000000003</c:v>
                </c:pt>
                <c:pt idx="613">
                  <c:v>35.758333333333333</c:v>
                </c:pt>
                <c:pt idx="614">
                  <c:v>35.81666666666667</c:v>
                </c:pt>
                <c:pt idx="615">
                  <c:v>35.875</c:v>
                </c:pt>
                <c:pt idx="616">
                  <c:v>35.93333333333333</c:v>
                </c:pt>
                <c:pt idx="617">
                  <c:v>35.991666666666667</c:v>
                </c:pt>
                <c:pt idx="618">
                  <c:v>36.049999999999997</c:v>
                </c:pt>
                <c:pt idx="619">
                  <c:v>36.108333333333334</c:v>
                </c:pt>
                <c:pt idx="620">
                  <c:v>36.166666666666664</c:v>
                </c:pt>
                <c:pt idx="621">
                  <c:v>36.225000000000001</c:v>
                </c:pt>
                <c:pt idx="622">
                  <c:v>36.283333333333331</c:v>
                </c:pt>
                <c:pt idx="623">
                  <c:v>36.341666666666669</c:v>
                </c:pt>
                <c:pt idx="624">
                  <c:v>36.4</c:v>
                </c:pt>
                <c:pt idx="625">
                  <c:v>36.458333333333336</c:v>
                </c:pt>
                <c:pt idx="626">
                  <c:v>36.516666666666666</c:v>
                </c:pt>
                <c:pt idx="627">
                  <c:v>36.575000000000003</c:v>
                </c:pt>
                <c:pt idx="628">
                  <c:v>36.633333333333333</c:v>
                </c:pt>
                <c:pt idx="629">
                  <c:v>36.69166666666667</c:v>
                </c:pt>
                <c:pt idx="630">
                  <c:v>36.75</c:v>
                </c:pt>
                <c:pt idx="631">
                  <c:v>36.80833333333333</c:v>
                </c:pt>
                <c:pt idx="632">
                  <c:v>36.866666666666667</c:v>
                </c:pt>
                <c:pt idx="633">
                  <c:v>36.924999999999997</c:v>
                </c:pt>
                <c:pt idx="634">
                  <c:v>36.983333333333334</c:v>
                </c:pt>
                <c:pt idx="635">
                  <c:v>37.041666666666664</c:v>
                </c:pt>
                <c:pt idx="636">
                  <c:v>37.1</c:v>
                </c:pt>
                <c:pt idx="637">
                  <c:v>37.158333333333331</c:v>
                </c:pt>
                <c:pt idx="638">
                  <c:v>37.216666666666669</c:v>
                </c:pt>
                <c:pt idx="639">
                  <c:v>37.274999999999999</c:v>
                </c:pt>
                <c:pt idx="640">
                  <c:v>37.333333333333336</c:v>
                </c:pt>
                <c:pt idx="641">
                  <c:v>37.391666666666666</c:v>
                </c:pt>
                <c:pt idx="642">
                  <c:v>37.450000000000003</c:v>
                </c:pt>
                <c:pt idx="643">
                  <c:v>37.508333333333333</c:v>
                </c:pt>
                <c:pt idx="644">
                  <c:v>37.56666666666667</c:v>
                </c:pt>
                <c:pt idx="645">
                  <c:v>37.625</c:v>
                </c:pt>
                <c:pt idx="646">
                  <c:v>37.68333333333333</c:v>
                </c:pt>
                <c:pt idx="647">
                  <c:v>37.741666666666667</c:v>
                </c:pt>
                <c:pt idx="648">
                  <c:v>37.799999999999997</c:v>
                </c:pt>
                <c:pt idx="649">
                  <c:v>37.858333333333334</c:v>
                </c:pt>
                <c:pt idx="650">
                  <c:v>37.916666666666664</c:v>
                </c:pt>
                <c:pt idx="651">
                  <c:v>37.975000000000001</c:v>
                </c:pt>
                <c:pt idx="652">
                  <c:v>38.033333333333331</c:v>
                </c:pt>
                <c:pt idx="653">
                  <c:v>38.091666666666669</c:v>
                </c:pt>
                <c:pt idx="654">
                  <c:v>38.15</c:v>
                </c:pt>
                <c:pt idx="655">
                  <c:v>38.208333333333336</c:v>
                </c:pt>
                <c:pt idx="656">
                  <c:v>38.266666666666666</c:v>
                </c:pt>
                <c:pt idx="657">
                  <c:v>38.325000000000003</c:v>
                </c:pt>
                <c:pt idx="658">
                  <c:v>38.383333333333333</c:v>
                </c:pt>
                <c:pt idx="659">
                  <c:v>38.44166666666667</c:v>
                </c:pt>
                <c:pt idx="660">
                  <c:v>38.5</c:v>
                </c:pt>
                <c:pt idx="661">
                  <c:v>38.55833333333333</c:v>
                </c:pt>
                <c:pt idx="662">
                  <c:v>38.616666666666667</c:v>
                </c:pt>
                <c:pt idx="663">
                  <c:v>38.674999999999997</c:v>
                </c:pt>
                <c:pt idx="664">
                  <c:v>38.733333333333334</c:v>
                </c:pt>
                <c:pt idx="665">
                  <c:v>38.791666666666664</c:v>
                </c:pt>
                <c:pt idx="666">
                  <c:v>38.85</c:v>
                </c:pt>
                <c:pt idx="667">
                  <c:v>38.908333333333331</c:v>
                </c:pt>
                <c:pt idx="668">
                  <c:v>38.966666666666669</c:v>
                </c:pt>
                <c:pt idx="669">
                  <c:v>39.024999999999999</c:v>
                </c:pt>
                <c:pt idx="670">
                  <c:v>39.083333333333336</c:v>
                </c:pt>
                <c:pt idx="671">
                  <c:v>39.141666666666666</c:v>
                </c:pt>
                <c:pt idx="672">
                  <c:v>39.200000000000003</c:v>
                </c:pt>
                <c:pt idx="673">
                  <c:v>39.258333333333333</c:v>
                </c:pt>
                <c:pt idx="674">
                  <c:v>39.31666666666667</c:v>
                </c:pt>
                <c:pt idx="675">
                  <c:v>39.375</c:v>
                </c:pt>
                <c:pt idx="676">
                  <c:v>39.43333333333333</c:v>
                </c:pt>
                <c:pt idx="677">
                  <c:v>39.491666666666667</c:v>
                </c:pt>
                <c:pt idx="678">
                  <c:v>39.549999999999997</c:v>
                </c:pt>
                <c:pt idx="679">
                  <c:v>39.608333333333334</c:v>
                </c:pt>
                <c:pt idx="680">
                  <c:v>39.666666666666664</c:v>
                </c:pt>
                <c:pt idx="681">
                  <c:v>39.725000000000001</c:v>
                </c:pt>
                <c:pt idx="682">
                  <c:v>39.783333333333331</c:v>
                </c:pt>
                <c:pt idx="683">
                  <c:v>39.841666666666669</c:v>
                </c:pt>
                <c:pt idx="684">
                  <c:v>39.9</c:v>
                </c:pt>
                <c:pt idx="685">
                  <c:v>39.958333333333336</c:v>
                </c:pt>
                <c:pt idx="686">
                  <c:v>40.016666666666666</c:v>
                </c:pt>
                <c:pt idx="687">
                  <c:v>40.075000000000003</c:v>
                </c:pt>
                <c:pt idx="688">
                  <c:v>40.133333333333333</c:v>
                </c:pt>
                <c:pt idx="689">
                  <c:v>40.19166666666667</c:v>
                </c:pt>
                <c:pt idx="690">
                  <c:v>40.25</c:v>
                </c:pt>
                <c:pt idx="691">
                  <c:v>40.30833333333333</c:v>
                </c:pt>
                <c:pt idx="692">
                  <c:v>40.366666666666667</c:v>
                </c:pt>
                <c:pt idx="693">
                  <c:v>40.424999999999997</c:v>
                </c:pt>
                <c:pt idx="694">
                  <c:v>40.483333333333334</c:v>
                </c:pt>
                <c:pt idx="695">
                  <c:v>40.541666666666664</c:v>
                </c:pt>
                <c:pt idx="696">
                  <c:v>40.6</c:v>
                </c:pt>
                <c:pt idx="697">
                  <c:v>40.658333333333331</c:v>
                </c:pt>
                <c:pt idx="698">
                  <c:v>40.716666666666669</c:v>
                </c:pt>
                <c:pt idx="699">
                  <c:v>40.774999999999999</c:v>
                </c:pt>
                <c:pt idx="700">
                  <c:v>40.833333333333336</c:v>
                </c:pt>
                <c:pt idx="701">
                  <c:v>40.891666666666666</c:v>
                </c:pt>
                <c:pt idx="702">
                  <c:v>40.950000000000003</c:v>
                </c:pt>
                <c:pt idx="703">
                  <c:v>41.008333333333333</c:v>
                </c:pt>
                <c:pt idx="704">
                  <c:v>41.06666666666667</c:v>
                </c:pt>
                <c:pt idx="705">
                  <c:v>41.125</c:v>
                </c:pt>
                <c:pt idx="706">
                  <c:v>41.18333333333333</c:v>
                </c:pt>
                <c:pt idx="707">
                  <c:v>41.241666666666667</c:v>
                </c:pt>
                <c:pt idx="708">
                  <c:v>41.3</c:v>
                </c:pt>
                <c:pt idx="709">
                  <c:v>41.358333333333334</c:v>
                </c:pt>
                <c:pt idx="710">
                  <c:v>41.416666666666664</c:v>
                </c:pt>
                <c:pt idx="711">
                  <c:v>41.475000000000001</c:v>
                </c:pt>
                <c:pt idx="712">
                  <c:v>41.533333333333331</c:v>
                </c:pt>
                <c:pt idx="713">
                  <c:v>41.591666666666669</c:v>
                </c:pt>
                <c:pt idx="714">
                  <c:v>41.65</c:v>
                </c:pt>
                <c:pt idx="715">
                  <c:v>41.708333333333336</c:v>
                </c:pt>
                <c:pt idx="716">
                  <c:v>41.766666666666666</c:v>
                </c:pt>
                <c:pt idx="717">
                  <c:v>41.825000000000003</c:v>
                </c:pt>
                <c:pt idx="718">
                  <c:v>41.883333333333333</c:v>
                </c:pt>
                <c:pt idx="719">
                  <c:v>41.94166666666667</c:v>
                </c:pt>
                <c:pt idx="720">
                  <c:v>42</c:v>
                </c:pt>
                <c:pt idx="721">
                  <c:v>42.05833333333333</c:v>
                </c:pt>
                <c:pt idx="722">
                  <c:v>42.116666666666667</c:v>
                </c:pt>
                <c:pt idx="723">
                  <c:v>42.174999999999997</c:v>
                </c:pt>
                <c:pt idx="724">
                  <c:v>42.233333333333334</c:v>
                </c:pt>
                <c:pt idx="725">
                  <c:v>42.291666666666664</c:v>
                </c:pt>
                <c:pt idx="726">
                  <c:v>42.35</c:v>
                </c:pt>
                <c:pt idx="727">
                  <c:v>42.408333333333331</c:v>
                </c:pt>
                <c:pt idx="728">
                  <c:v>42.466666666666669</c:v>
                </c:pt>
                <c:pt idx="729">
                  <c:v>42.524999999999999</c:v>
                </c:pt>
                <c:pt idx="730">
                  <c:v>42.583333333333336</c:v>
                </c:pt>
                <c:pt idx="731">
                  <c:v>42.641666666666666</c:v>
                </c:pt>
                <c:pt idx="732">
                  <c:v>42.7</c:v>
                </c:pt>
                <c:pt idx="733">
                  <c:v>42.758333333333333</c:v>
                </c:pt>
                <c:pt idx="734">
                  <c:v>42.81666666666667</c:v>
                </c:pt>
                <c:pt idx="735">
                  <c:v>42.875</c:v>
                </c:pt>
                <c:pt idx="736">
                  <c:v>42.93333333333333</c:v>
                </c:pt>
                <c:pt idx="737">
                  <c:v>42.991666666666667</c:v>
                </c:pt>
                <c:pt idx="738">
                  <c:v>43.05</c:v>
                </c:pt>
                <c:pt idx="739">
                  <c:v>43.108333333333334</c:v>
                </c:pt>
                <c:pt idx="740">
                  <c:v>43.166666666666664</c:v>
                </c:pt>
                <c:pt idx="741">
                  <c:v>43.225000000000001</c:v>
                </c:pt>
                <c:pt idx="742">
                  <c:v>43.283333333333331</c:v>
                </c:pt>
                <c:pt idx="743">
                  <c:v>43.341666666666669</c:v>
                </c:pt>
                <c:pt idx="744">
                  <c:v>43.4</c:v>
                </c:pt>
                <c:pt idx="745">
                  <c:v>43.458333333333336</c:v>
                </c:pt>
                <c:pt idx="746">
                  <c:v>43.516666666666666</c:v>
                </c:pt>
                <c:pt idx="747">
                  <c:v>43.575000000000003</c:v>
                </c:pt>
                <c:pt idx="748">
                  <c:v>43.633333333333333</c:v>
                </c:pt>
                <c:pt idx="749">
                  <c:v>43.69166666666667</c:v>
                </c:pt>
                <c:pt idx="750">
                  <c:v>43.75</c:v>
                </c:pt>
                <c:pt idx="751">
                  <c:v>43.80833333333333</c:v>
                </c:pt>
                <c:pt idx="752">
                  <c:v>43.866666666666667</c:v>
                </c:pt>
                <c:pt idx="753">
                  <c:v>43.924999999999997</c:v>
                </c:pt>
                <c:pt idx="754">
                  <c:v>43.983333333333334</c:v>
                </c:pt>
                <c:pt idx="755">
                  <c:v>44.041666666666664</c:v>
                </c:pt>
                <c:pt idx="756">
                  <c:v>44.1</c:v>
                </c:pt>
                <c:pt idx="757">
                  <c:v>44.158333333333331</c:v>
                </c:pt>
                <c:pt idx="758">
                  <c:v>44.216666666666669</c:v>
                </c:pt>
                <c:pt idx="759">
                  <c:v>44.274999999999999</c:v>
                </c:pt>
                <c:pt idx="760">
                  <c:v>44.333333333333336</c:v>
                </c:pt>
                <c:pt idx="761">
                  <c:v>44.391666666666666</c:v>
                </c:pt>
                <c:pt idx="762">
                  <c:v>44.45</c:v>
                </c:pt>
                <c:pt idx="763">
                  <c:v>44.508333333333333</c:v>
                </c:pt>
                <c:pt idx="764">
                  <c:v>44.56666666666667</c:v>
                </c:pt>
                <c:pt idx="765">
                  <c:v>44.625</c:v>
                </c:pt>
                <c:pt idx="766">
                  <c:v>44.68333333333333</c:v>
                </c:pt>
                <c:pt idx="767">
                  <c:v>44.741666666666667</c:v>
                </c:pt>
                <c:pt idx="768">
                  <c:v>44.8</c:v>
                </c:pt>
                <c:pt idx="769">
                  <c:v>44.858333333333334</c:v>
                </c:pt>
                <c:pt idx="770">
                  <c:v>44.916666666666664</c:v>
                </c:pt>
                <c:pt idx="771">
                  <c:v>44.975000000000001</c:v>
                </c:pt>
                <c:pt idx="772">
                  <c:v>45.033333333333331</c:v>
                </c:pt>
                <c:pt idx="773">
                  <c:v>45.091666666666669</c:v>
                </c:pt>
                <c:pt idx="774">
                  <c:v>45.15</c:v>
                </c:pt>
                <c:pt idx="775">
                  <c:v>45.208333333333336</c:v>
                </c:pt>
                <c:pt idx="776">
                  <c:v>45.266666666666666</c:v>
                </c:pt>
                <c:pt idx="777">
                  <c:v>45.325000000000003</c:v>
                </c:pt>
                <c:pt idx="778">
                  <c:v>45.383333333333333</c:v>
                </c:pt>
                <c:pt idx="779">
                  <c:v>45.44166666666667</c:v>
                </c:pt>
                <c:pt idx="780">
                  <c:v>45.5</c:v>
                </c:pt>
                <c:pt idx="781">
                  <c:v>45.55833333333333</c:v>
                </c:pt>
                <c:pt idx="782">
                  <c:v>45.616666666666667</c:v>
                </c:pt>
                <c:pt idx="783">
                  <c:v>45.674999999999997</c:v>
                </c:pt>
                <c:pt idx="784">
                  <c:v>45.733333333333334</c:v>
                </c:pt>
                <c:pt idx="785">
                  <c:v>45.791666666666664</c:v>
                </c:pt>
                <c:pt idx="786">
                  <c:v>45.85</c:v>
                </c:pt>
                <c:pt idx="787">
                  <c:v>45.908333333333331</c:v>
                </c:pt>
                <c:pt idx="788">
                  <c:v>45.966666666666669</c:v>
                </c:pt>
                <c:pt idx="789">
                  <c:v>46.024999999999999</c:v>
                </c:pt>
                <c:pt idx="790">
                  <c:v>46.083333333333336</c:v>
                </c:pt>
                <c:pt idx="791">
                  <c:v>46.141666666666666</c:v>
                </c:pt>
                <c:pt idx="792">
                  <c:v>46.2</c:v>
                </c:pt>
                <c:pt idx="793">
                  <c:v>46.258333333333333</c:v>
                </c:pt>
                <c:pt idx="794">
                  <c:v>46.31666666666667</c:v>
                </c:pt>
                <c:pt idx="795">
                  <c:v>46.375</c:v>
                </c:pt>
                <c:pt idx="796">
                  <c:v>46.43333333333333</c:v>
                </c:pt>
                <c:pt idx="797">
                  <c:v>46.491666666666667</c:v>
                </c:pt>
                <c:pt idx="798">
                  <c:v>46.55</c:v>
                </c:pt>
                <c:pt idx="799">
                  <c:v>46.608333333333334</c:v>
                </c:pt>
                <c:pt idx="800">
                  <c:v>46.666666666666664</c:v>
                </c:pt>
                <c:pt idx="801">
                  <c:v>46.725000000000001</c:v>
                </c:pt>
                <c:pt idx="802">
                  <c:v>46.783333333333331</c:v>
                </c:pt>
                <c:pt idx="803">
                  <c:v>46.841666666666669</c:v>
                </c:pt>
                <c:pt idx="804">
                  <c:v>46.9</c:v>
                </c:pt>
                <c:pt idx="805">
                  <c:v>46.958333333333336</c:v>
                </c:pt>
                <c:pt idx="806">
                  <c:v>47.016666666666666</c:v>
                </c:pt>
                <c:pt idx="807">
                  <c:v>47.075000000000003</c:v>
                </c:pt>
                <c:pt idx="808">
                  <c:v>47.133333333333333</c:v>
                </c:pt>
                <c:pt idx="809">
                  <c:v>47.19166666666667</c:v>
                </c:pt>
                <c:pt idx="810">
                  <c:v>47.25</c:v>
                </c:pt>
                <c:pt idx="811">
                  <c:v>47.30833333333333</c:v>
                </c:pt>
                <c:pt idx="812">
                  <c:v>47.366666666666667</c:v>
                </c:pt>
                <c:pt idx="813">
                  <c:v>47.424999999999997</c:v>
                </c:pt>
                <c:pt idx="814">
                  <c:v>47.483333333333334</c:v>
                </c:pt>
                <c:pt idx="815">
                  <c:v>47.541666666666664</c:v>
                </c:pt>
                <c:pt idx="816">
                  <c:v>47.6</c:v>
                </c:pt>
                <c:pt idx="817">
                  <c:v>47.658333333333331</c:v>
                </c:pt>
                <c:pt idx="818">
                  <c:v>47.716666666666669</c:v>
                </c:pt>
                <c:pt idx="819">
                  <c:v>47.774999999999999</c:v>
                </c:pt>
                <c:pt idx="820">
                  <c:v>47.833333333333336</c:v>
                </c:pt>
                <c:pt idx="821">
                  <c:v>47.891666666666666</c:v>
                </c:pt>
                <c:pt idx="822">
                  <c:v>47.95</c:v>
                </c:pt>
                <c:pt idx="823">
                  <c:v>48.008333333333333</c:v>
                </c:pt>
                <c:pt idx="824">
                  <c:v>48.06666666666667</c:v>
                </c:pt>
                <c:pt idx="825">
                  <c:v>48.125</c:v>
                </c:pt>
                <c:pt idx="826">
                  <c:v>48.18333333333333</c:v>
                </c:pt>
                <c:pt idx="827">
                  <c:v>48.241666666666667</c:v>
                </c:pt>
                <c:pt idx="828">
                  <c:v>48.3</c:v>
                </c:pt>
                <c:pt idx="829">
                  <c:v>48.358333333333334</c:v>
                </c:pt>
                <c:pt idx="830">
                  <c:v>48.416666666666664</c:v>
                </c:pt>
                <c:pt idx="831">
                  <c:v>48.475000000000001</c:v>
                </c:pt>
                <c:pt idx="832">
                  <c:v>48.533333333333331</c:v>
                </c:pt>
                <c:pt idx="833">
                  <c:v>48.591666666666669</c:v>
                </c:pt>
                <c:pt idx="834">
                  <c:v>48.65</c:v>
                </c:pt>
                <c:pt idx="835">
                  <c:v>48.708333333333336</c:v>
                </c:pt>
                <c:pt idx="836">
                  <c:v>48.766666666666666</c:v>
                </c:pt>
                <c:pt idx="837">
                  <c:v>48.825000000000003</c:v>
                </c:pt>
                <c:pt idx="838">
                  <c:v>48.883333333333333</c:v>
                </c:pt>
                <c:pt idx="839">
                  <c:v>48.94166666666667</c:v>
                </c:pt>
                <c:pt idx="840">
                  <c:v>49</c:v>
                </c:pt>
                <c:pt idx="841">
                  <c:v>49.05833333333333</c:v>
                </c:pt>
                <c:pt idx="842">
                  <c:v>49.116666666666667</c:v>
                </c:pt>
                <c:pt idx="843">
                  <c:v>49.174999999999997</c:v>
                </c:pt>
                <c:pt idx="844">
                  <c:v>49.233333333333334</c:v>
                </c:pt>
                <c:pt idx="845">
                  <c:v>49.291666666666664</c:v>
                </c:pt>
                <c:pt idx="846">
                  <c:v>49.35</c:v>
                </c:pt>
                <c:pt idx="847">
                  <c:v>49.408333333333331</c:v>
                </c:pt>
                <c:pt idx="848">
                  <c:v>49.466666666666669</c:v>
                </c:pt>
                <c:pt idx="849">
                  <c:v>49.524999999999999</c:v>
                </c:pt>
                <c:pt idx="850">
                  <c:v>49.583333333333336</c:v>
                </c:pt>
                <c:pt idx="851">
                  <c:v>49.641666666666666</c:v>
                </c:pt>
                <c:pt idx="852">
                  <c:v>49.7</c:v>
                </c:pt>
                <c:pt idx="853">
                  <c:v>49.758333333333333</c:v>
                </c:pt>
                <c:pt idx="854">
                  <c:v>49.81666666666667</c:v>
                </c:pt>
                <c:pt idx="855">
                  <c:v>49.875</c:v>
                </c:pt>
                <c:pt idx="856">
                  <c:v>49.93333333333333</c:v>
                </c:pt>
                <c:pt idx="857">
                  <c:v>49.991666666666667</c:v>
                </c:pt>
                <c:pt idx="858">
                  <c:v>50.05</c:v>
                </c:pt>
                <c:pt idx="859">
                  <c:v>50.108333333333334</c:v>
                </c:pt>
                <c:pt idx="860">
                  <c:v>50.166666666666664</c:v>
                </c:pt>
                <c:pt idx="861">
                  <c:v>50.225000000000001</c:v>
                </c:pt>
                <c:pt idx="862">
                  <c:v>50.283333333333331</c:v>
                </c:pt>
                <c:pt idx="863">
                  <c:v>50.341666666666669</c:v>
                </c:pt>
                <c:pt idx="864">
                  <c:v>50.4</c:v>
                </c:pt>
                <c:pt idx="865">
                  <c:v>50.458333333333336</c:v>
                </c:pt>
                <c:pt idx="866">
                  <c:v>50.516666666666666</c:v>
                </c:pt>
                <c:pt idx="867">
                  <c:v>50.575000000000003</c:v>
                </c:pt>
                <c:pt idx="868">
                  <c:v>50.633333333333333</c:v>
                </c:pt>
                <c:pt idx="869">
                  <c:v>50.69166666666667</c:v>
                </c:pt>
                <c:pt idx="870">
                  <c:v>50.75</c:v>
                </c:pt>
                <c:pt idx="871">
                  <c:v>50.80833333333333</c:v>
                </c:pt>
                <c:pt idx="872">
                  <c:v>50.866666666666667</c:v>
                </c:pt>
                <c:pt idx="873">
                  <c:v>50.924999999999997</c:v>
                </c:pt>
                <c:pt idx="874">
                  <c:v>50.983333333333334</c:v>
                </c:pt>
                <c:pt idx="875">
                  <c:v>51.041666666666664</c:v>
                </c:pt>
                <c:pt idx="876">
                  <c:v>51.1</c:v>
                </c:pt>
                <c:pt idx="877">
                  <c:v>51.158333333333331</c:v>
                </c:pt>
                <c:pt idx="878">
                  <c:v>51.216666666666669</c:v>
                </c:pt>
                <c:pt idx="879">
                  <c:v>51.274999999999999</c:v>
                </c:pt>
                <c:pt idx="880">
                  <c:v>51.333333333333336</c:v>
                </c:pt>
                <c:pt idx="881">
                  <c:v>51.391666666666666</c:v>
                </c:pt>
                <c:pt idx="882">
                  <c:v>51.45</c:v>
                </c:pt>
                <c:pt idx="883">
                  <c:v>51.508333333333333</c:v>
                </c:pt>
                <c:pt idx="884">
                  <c:v>51.56666666666667</c:v>
                </c:pt>
                <c:pt idx="885">
                  <c:v>51.625</c:v>
                </c:pt>
                <c:pt idx="886">
                  <c:v>51.68333333333333</c:v>
                </c:pt>
                <c:pt idx="887">
                  <c:v>51.741666666666667</c:v>
                </c:pt>
                <c:pt idx="888">
                  <c:v>51.8</c:v>
                </c:pt>
                <c:pt idx="889">
                  <c:v>51.858333333333334</c:v>
                </c:pt>
                <c:pt idx="890">
                  <c:v>51.916666666666664</c:v>
                </c:pt>
                <c:pt idx="891">
                  <c:v>51.975000000000001</c:v>
                </c:pt>
                <c:pt idx="892">
                  <c:v>52.033333333333331</c:v>
                </c:pt>
                <c:pt idx="893">
                  <c:v>52.091666666666669</c:v>
                </c:pt>
                <c:pt idx="894">
                  <c:v>52.15</c:v>
                </c:pt>
                <c:pt idx="895">
                  <c:v>52.208333333333336</c:v>
                </c:pt>
                <c:pt idx="896">
                  <c:v>52.266666666666666</c:v>
                </c:pt>
                <c:pt idx="897">
                  <c:v>52.325000000000003</c:v>
                </c:pt>
                <c:pt idx="898">
                  <c:v>52.383333333333333</c:v>
                </c:pt>
                <c:pt idx="899">
                  <c:v>52.44166666666667</c:v>
                </c:pt>
                <c:pt idx="900">
                  <c:v>52.5</c:v>
                </c:pt>
                <c:pt idx="901">
                  <c:v>52.55833333333333</c:v>
                </c:pt>
                <c:pt idx="902">
                  <c:v>52.616666666666667</c:v>
                </c:pt>
                <c:pt idx="903">
                  <c:v>52.674999999999997</c:v>
                </c:pt>
                <c:pt idx="904">
                  <c:v>52.733333333333334</c:v>
                </c:pt>
                <c:pt idx="905">
                  <c:v>52.791666666666664</c:v>
                </c:pt>
                <c:pt idx="906">
                  <c:v>52.85</c:v>
                </c:pt>
                <c:pt idx="907">
                  <c:v>52.908333333333331</c:v>
                </c:pt>
                <c:pt idx="908">
                  <c:v>52.966666666666669</c:v>
                </c:pt>
                <c:pt idx="909">
                  <c:v>53.024999999999999</c:v>
                </c:pt>
                <c:pt idx="910">
                  <c:v>53.083333333333336</c:v>
                </c:pt>
                <c:pt idx="911">
                  <c:v>53.141666666666666</c:v>
                </c:pt>
                <c:pt idx="912">
                  <c:v>53.2</c:v>
                </c:pt>
                <c:pt idx="913">
                  <c:v>53.258333333333333</c:v>
                </c:pt>
                <c:pt idx="914">
                  <c:v>53.31666666666667</c:v>
                </c:pt>
                <c:pt idx="915">
                  <c:v>53.375</c:v>
                </c:pt>
                <c:pt idx="916">
                  <c:v>53.43333333333333</c:v>
                </c:pt>
                <c:pt idx="917">
                  <c:v>53.491666666666667</c:v>
                </c:pt>
                <c:pt idx="918">
                  <c:v>53.55</c:v>
                </c:pt>
                <c:pt idx="919">
                  <c:v>53.608333333333334</c:v>
                </c:pt>
                <c:pt idx="920">
                  <c:v>53.666666666666664</c:v>
                </c:pt>
                <c:pt idx="921">
                  <c:v>53.725000000000001</c:v>
                </c:pt>
                <c:pt idx="922">
                  <c:v>53.783333333333331</c:v>
                </c:pt>
                <c:pt idx="923">
                  <c:v>53.841666666666669</c:v>
                </c:pt>
                <c:pt idx="924">
                  <c:v>53.9</c:v>
                </c:pt>
                <c:pt idx="925">
                  <c:v>53.958333333333336</c:v>
                </c:pt>
                <c:pt idx="926">
                  <c:v>54.016666666666666</c:v>
                </c:pt>
                <c:pt idx="927">
                  <c:v>54.075000000000003</c:v>
                </c:pt>
                <c:pt idx="928">
                  <c:v>54.133333333333333</c:v>
                </c:pt>
                <c:pt idx="929">
                  <c:v>54.19166666666667</c:v>
                </c:pt>
                <c:pt idx="930">
                  <c:v>54.25</c:v>
                </c:pt>
                <c:pt idx="931">
                  <c:v>54.30833333333333</c:v>
                </c:pt>
                <c:pt idx="932">
                  <c:v>54.366666666666667</c:v>
                </c:pt>
                <c:pt idx="933">
                  <c:v>54.424999999999997</c:v>
                </c:pt>
                <c:pt idx="934">
                  <c:v>54.483333333333334</c:v>
                </c:pt>
                <c:pt idx="935">
                  <c:v>54.541666666666664</c:v>
                </c:pt>
                <c:pt idx="936">
                  <c:v>54.6</c:v>
                </c:pt>
                <c:pt idx="937">
                  <c:v>54.658333333333331</c:v>
                </c:pt>
                <c:pt idx="938">
                  <c:v>54.716666666666669</c:v>
                </c:pt>
                <c:pt idx="939">
                  <c:v>54.774999999999999</c:v>
                </c:pt>
                <c:pt idx="940">
                  <c:v>54.833333333333336</c:v>
                </c:pt>
                <c:pt idx="941">
                  <c:v>54.891666666666666</c:v>
                </c:pt>
                <c:pt idx="942">
                  <c:v>54.95</c:v>
                </c:pt>
                <c:pt idx="943">
                  <c:v>55.008333333333333</c:v>
                </c:pt>
                <c:pt idx="944">
                  <c:v>55.06666666666667</c:v>
                </c:pt>
                <c:pt idx="945">
                  <c:v>55.125</c:v>
                </c:pt>
                <c:pt idx="946">
                  <c:v>55.18333333333333</c:v>
                </c:pt>
                <c:pt idx="947">
                  <c:v>55.241666666666667</c:v>
                </c:pt>
                <c:pt idx="948">
                  <c:v>55.3</c:v>
                </c:pt>
                <c:pt idx="949">
                  <c:v>55.358333333333334</c:v>
                </c:pt>
                <c:pt idx="950">
                  <c:v>55.416666666666664</c:v>
                </c:pt>
                <c:pt idx="951">
                  <c:v>55.475000000000001</c:v>
                </c:pt>
                <c:pt idx="952">
                  <c:v>55.533333333333331</c:v>
                </c:pt>
                <c:pt idx="953">
                  <c:v>55.591666666666669</c:v>
                </c:pt>
                <c:pt idx="954">
                  <c:v>55.65</c:v>
                </c:pt>
                <c:pt idx="955">
                  <c:v>55.708333333333336</c:v>
                </c:pt>
                <c:pt idx="956">
                  <c:v>55.766666666666666</c:v>
                </c:pt>
                <c:pt idx="957">
                  <c:v>55.825000000000003</c:v>
                </c:pt>
                <c:pt idx="958">
                  <c:v>55.883333333333333</c:v>
                </c:pt>
                <c:pt idx="959">
                  <c:v>55.94166666666667</c:v>
                </c:pt>
                <c:pt idx="960">
                  <c:v>56</c:v>
                </c:pt>
                <c:pt idx="961">
                  <c:v>56.05833333333333</c:v>
                </c:pt>
                <c:pt idx="962">
                  <c:v>56.116666666666667</c:v>
                </c:pt>
                <c:pt idx="963">
                  <c:v>56.174999999999997</c:v>
                </c:pt>
                <c:pt idx="964">
                  <c:v>56.233333333333334</c:v>
                </c:pt>
                <c:pt idx="965">
                  <c:v>56.291666666666664</c:v>
                </c:pt>
                <c:pt idx="966">
                  <c:v>56.35</c:v>
                </c:pt>
                <c:pt idx="967">
                  <c:v>56.408333333333331</c:v>
                </c:pt>
                <c:pt idx="968">
                  <c:v>56.466666666666669</c:v>
                </c:pt>
                <c:pt idx="969">
                  <c:v>56.524999999999999</c:v>
                </c:pt>
                <c:pt idx="970">
                  <c:v>56.583333333333336</c:v>
                </c:pt>
                <c:pt idx="971">
                  <c:v>56.641666666666666</c:v>
                </c:pt>
                <c:pt idx="972">
                  <c:v>56.7</c:v>
                </c:pt>
                <c:pt idx="973">
                  <c:v>56.758333333333333</c:v>
                </c:pt>
                <c:pt idx="974">
                  <c:v>56.81666666666667</c:v>
                </c:pt>
                <c:pt idx="975">
                  <c:v>56.875</c:v>
                </c:pt>
                <c:pt idx="976">
                  <c:v>56.93333333333333</c:v>
                </c:pt>
                <c:pt idx="977">
                  <c:v>56.991666666666667</c:v>
                </c:pt>
                <c:pt idx="978">
                  <c:v>57.05</c:v>
                </c:pt>
                <c:pt idx="979">
                  <c:v>57.108333333333334</c:v>
                </c:pt>
                <c:pt idx="980">
                  <c:v>57.166666666666664</c:v>
                </c:pt>
                <c:pt idx="981">
                  <c:v>57.225000000000001</c:v>
                </c:pt>
                <c:pt idx="982">
                  <c:v>57.283333333333331</c:v>
                </c:pt>
                <c:pt idx="983">
                  <c:v>57.341666666666669</c:v>
                </c:pt>
                <c:pt idx="984">
                  <c:v>57.4</c:v>
                </c:pt>
                <c:pt idx="985">
                  <c:v>57.458333333333336</c:v>
                </c:pt>
                <c:pt idx="986">
                  <c:v>57.516666666666666</c:v>
                </c:pt>
                <c:pt idx="987">
                  <c:v>57.575000000000003</c:v>
                </c:pt>
                <c:pt idx="988">
                  <c:v>57.633333333333333</c:v>
                </c:pt>
                <c:pt idx="989">
                  <c:v>57.69166666666667</c:v>
                </c:pt>
                <c:pt idx="990">
                  <c:v>57.75</c:v>
                </c:pt>
                <c:pt idx="991">
                  <c:v>57.80833333333333</c:v>
                </c:pt>
                <c:pt idx="992">
                  <c:v>57.866666666666667</c:v>
                </c:pt>
                <c:pt idx="993">
                  <c:v>57.924999999999997</c:v>
                </c:pt>
                <c:pt idx="994">
                  <c:v>57.983333333333334</c:v>
                </c:pt>
                <c:pt idx="995">
                  <c:v>58.041666666666664</c:v>
                </c:pt>
                <c:pt idx="996">
                  <c:v>58.1</c:v>
                </c:pt>
                <c:pt idx="997">
                  <c:v>58.158333333333331</c:v>
                </c:pt>
                <c:pt idx="998">
                  <c:v>58.216666666666669</c:v>
                </c:pt>
                <c:pt idx="999">
                  <c:v>58.274999999999999</c:v>
                </c:pt>
                <c:pt idx="1000">
                  <c:v>58.333333333333336</c:v>
                </c:pt>
                <c:pt idx="1001">
                  <c:v>58.391666666666666</c:v>
                </c:pt>
                <c:pt idx="1002">
                  <c:v>58.45</c:v>
                </c:pt>
                <c:pt idx="1003">
                  <c:v>58.508333333333333</c:v>
                </c:pt>
                <c:pt idx="1004">
                  <c:v>58.56666666666667</c:v>
                </c:pt>
                <c:pt idx="1005">
                  <c:v>58.625</c:v>
                </c:pt>
                <c:pt idx="1006">
                  <c:v>58.68333333333333</c:v>
                </c:pt>
                <c:pt idx="1007">
                  <c:v>58.741666666666667</c:v>
                </c:pt>
                <c:pt idx="1008">
                  <c:v>58.8</c:v>
                </c:pt>
                <c:pt idx="1009">
                  <c:v>58.858333333333334</c:v>
                </c:pt>
                <c:pt idx="1010">
                  <c:v>58.916666666666664</c:v>
                </c:pt>
                <c:pt idx="1011">
                  <c:v>58.975000000000001</c:v>
                </c:pt>
                <c:pt idx="1012">
                  <c:v>59.033333333333331</c:v>
                </c:pt>
                <c:pt idx="1013">
                  <c:v>59.091666666666669</c:v>
                </c:pt>
                <c:pt idx="1014">
                  <c:v>59.15</c:v>
                </c:pt>
                <c:pt idx="1015">
                  <c:v>59.208333333333336</c:v>
                </c:pt>
                <c:pt idx="1016">
                  <c:v>59.266666666666666</c:v>
                </c:pt>
                <c:pt idx="1017">
                  <c:v>59.325000000000003</c:v>
                </c:pt>
                <c:pt idx="1018">
                  <c:v>59.383333333333333</c:v>
                </c:pt>
                <c:pt idx="1019">
                  <c:v>59.44166666666667</c:v>
                </c:pt>
                <c:pt idx="1020">
                  <c:v>59.5</c:v>
                </c:pt>
                <c:pt idx="1021">
                  <c:v>59.55833333333333</c:v>
                </c:pt>
                <c:pt idx="1022">
                  <c:v>59.616666666666667</c:v>
                </c:pt>
                <c:pt idx="1023">
                  <c:v>59.674999999999997</c:v>
                </c:pt>
                <c:pt idx="1024">
                  <c:v>59.733333333333334</c:v>
                </c:pt>
                <c:pt idx="1025">
                  <c:v>59.791666666666664</c:v>
                </c:pt>
                <c:pt idx="1026">
                  <c:v>59.85</c:v>
                </c:pt>
                <c:pt idx="1027">
                  <c:v>59.908333333333331</c:v>
                </c:pt>
                <c:pt idx="1028">
                  <c:v>59.966666666666669</c:v>
                </c:pt>
                <c:pt idx="1029">
                  <c:v>60.024999999999999</c:v>
                </c:pt>
                <c:pt idx="1030">
                  <c:v>60.083333333333336</c:v>
                </c:pt>
                <c:pt idx="1031">
                  <c:v>60.141666666666666</c:v>
                </c:pt>
                <c:pt idx="1032">
                  <c:v>60.2</c:v>
                </c:pt>
                <c:pt idx="1033">
                  <c:v>60.258333333333333</c:v>
                </c:pt>
                <c:pt idx="1034">
                  <c:v>60.31666666666667</c:v>
                </c:pt>
                <c:pt idx="1035">
                  <c:v>60.375</c:v>
                </c:pt>
                <c:pt idx="1036">
                  <c:v>60.43333333333333</c:v>
                </c:pt>
                <c:pt idx="1037">
                  <c:v>60.491666666666667</c:v>
                </c:pt>
                <c:pt idx="1038">
                  <c:v>60.55</c:v>
                </c:pt>
                <c:pt idx="1039">
                  <c:v>60.608333333333334</c:v>
                </c:pt>
                <c:pt idx="1040">
                  <c:v>60.666666666666664</c:v>
                </c:pt>
                <c:pt idx="1041">
                  <c:v>60.725000000000001</c:v>
                </c:pt>
                <c:pt idx="1042">
                  <c:v>60.783333333333331</c:v>
                </c:pt>
                <c:pt idx="1043">
                  <c:v>60.841666666666669</c:v>
                </c:pt>
                <c:pt idx="1044">
                  <c:v>60.9</c:v>
                </c:pt>
                <c:pt idx="1045">
                  <c:v>60.958333333333336</c:v>
                </c:pt>
                <c:pt idx="1046">
                  <c:v>61.016666666666666</c:v>
                </c:pt>
                <c:pt idx="1047">
                  <c:v>61.075000000000003</c:v>
                </c:pt>
                <c:pt idx="1048">
                  <c:v>61.133333333333333</c:v>
                </c:pt>
                <c:pt idx="1049">
                  <c:v>61.19166666666667</c:v>
                </c:pt>
                <c:pt idx="1050">
                  <c:v>61.25</c:v>
                </c:pt>
                <c:pt idx="1051">
                  <c:v>61.30833333333333</c:v>
                </c:pt>
                <c:pt idx="1052">
                  <c:v>61.366666666666667</c:v>
                </c:pt>
                <c:pt idx="1053">
                  <c:v>61.424999999999997</c:v>
                </c:pt>
                <c:pt idx="1054">
                  <c:v>61.483333333333334</c:v>
                </c:pt>
                <c:pt idx="1055">
                  <c:v>61.541666666666664</c:v>
                </c:pt>
                <c:pt idx="1056">
                  <c:v>61.6</c:v>
                </c:pt>
                <c:pt idx="1057">
                  <c:v>61.658333333333331</c:v>
                </c:pt>
                <c:pt idx="1058">
                  <c:v>61.716666666666669</c:v>
                </c:pt>
                <c:pt idx="1059">
                  <c:v>61.774999999999999</c:v>
                </c:pt>
                <c:pt idx="1060">
                  <c:v>61.833333333333336</c:v>
                </c:pt>
                <c:pt idx="1061">
                  <c:v>61.891666666666666</c:v>
                </c:pt>
                <c:pt idx="1062">
                  <c:v>61.95</c:v>
                </c:pt>
                <c:pt idx="1063">
                  <c:v>62.008333333333333</c:v>
                </c:pt>
                <c:pt idx="1064">
                  <c:v>62.06666666666667</c:v>
                </c:pt>
                <c:pt idx="1065">
                  <c:v>62.125</c:v>
                </c:pt>
                <c:pt idx="1066">
                  <c:v>62.18333333333333</c:v>
                </c:pt>
                <c:pt idx="1067">
                  <c:v>62.241666666666667</c:v>
                </c:pt>
                <c:pt idx="1068">
                  <c:v>62.3</c:v>
                </c:pt>
                <c:pt idx="1069">
                  <c:v>62.358333333333334</c:v>
                </c:pt>
                <c:pt idx="1070">
                  <c:v>62.416666666666664</c:v>
                </c:pt>
                <c:pt idx="1071">
                  <c:v>62.475000000000001</c:v>
                </c:pt>
                <c:pt idx="1072">
                  <c:v>62.533333333333331</c:v>
                </c:pt>
                <c:pt idx="1073">
                  <c:v>62.591666666666669</c:v>
                </c:pt>
                <c:pt idx="1074">
                  <c:v>62.65</c:v>
                </c:pt>
                <c:pt idx="1075">
                  <c:v>62.708333333333336</c:v>
                </c:pt>
                <c:pt idx="1076">
                  <c:v>62.766666666666666</c:v>
                </c:pt>
                <c:pt idx="1077">
                  <c:v>62.825000000000003</c:v>
                </c:pt>
                <c:pt idx="1078">
                  <c:v>62.883333333333333</c:v>
                </c:pt>
                <c:pt idx="1079">
                  <c:v>62.94166666666667</c:v>
                </c:pt>
                <c:pt idx="1080">
                  <c:v>63</c:v>
                </c:pt>
                <c:pt idx="1081">
                  <c:v>63.05833333333333</c:v>
                </c:pt>
                <c:pt idx="1082">
                  <c:v>63.116666666666667</c:v>
                </c:pt>
                <c:pt idx="1083">
                  <c:v>63.174999999999997</c:v>
                </c:pt>
                <c:pt idx="1084">
                  <c:v>63.233333333333334</c:v>
                </c:pt>
                <c:pt idx="1085">
                  <c:v>63.291666666666664</c:v>
                </c:pt>
                <c:pt idx="1086">
                  <c:v>63.35</c:v>
                </c:pt>
                <c:pt idx="1087">
                  <c:v>63.408333333333331</c:v>
                </c:pt>
                <c:pt idx="1088">
                  <c:v>63.466666666666669</c:v>
                </c:pt>
                <c:pt idx="1089">
                  <c:v>63.524999999999999</c:v>
                </c:pt>
                <c:pt idx="1090">
                  <c:v>63.583333333333336</c:v>
                </c:pt>
                <c:pt idx="1091">
                  <c:v>63.641666666666666</c:v>
                </c:pt>
                <c:pt idx="1092">
                  <c:v>63.7</c:v>
                </c:pt>
                <c:pt idx="1093">
                  <c:v>63.758333333333333</c:v>
                </c:pt>
                <c:pt idx="1094">
                  <c:v>63.81666666666667</c:v>
                </c:pt>
                <c:pt idx="1095">
                  <c:v>63.875</c:v>
                </c:pt>
                <c:pt idx="1096">
                  <c:v>63.93333333333333</c:v>
                </c:pt>
                <c:pt idx="1097">
                  <c:v>63.991666666666667</c:v>
                </c:pt>
                <c:pt idx="1098">
                  <c:v>64.05</c:v>
                </c:pt>
                <c:pt idx="1099">
                  <c:v>64.108333333333334</c:v>
                </c:pt>
                <c:pt idx="1100">
                  <c:v>64.166666666666671</c:v>
                </c:pt>
                <c:pt idx="1101">
                  <c:v>64.224999999999994</c:v>
                </c:pt>
                <c:pt idx="1102">
                  <c:v>64.283333333333331</c:v>
                </c:pt>
                <c:pt idx="1103">
                  <c:v>64.341666666666669</c:v>
                </c:pt>
                <c:pt idx="1104">
                  <c:v>64.400000000000006</c:v>
                </c:pt>
                <c:pt idx="1105">
                  <c:v>64.458333333333329</c:v>
                </c:pt>
                <c:pt idx="1106">
                  <c:v>64.516666666666666</c:v>
                </c:pt>
                <c:pt idx="1107">
                  <c:v>64.575000000000003</c:v>
                </c:pt>
                <c:pt idx="1108">
                  <c:v>64.63333333333334</c:v>
                </c:pt>
                <c:pt idx="1109">
                  <c:v>64.691666666666663</c:v>
                </c:pt>
                <c:pt idx="1110">
                  <c:v>64.75</c:v>
                </c:pt>
                <c:pt idx="1111">
                  <c:v>64.808333333333337</c:v>
                </c:pt>
                <c:pt idx="1112">
                  <c:v>64.86666666666666</c:v>
                </c:pt>
                <c:pt idx="1113">
                  <c:v>64.924999999999997</c:v>
                </c:pt>
                <c:pt idx="1114">
                  <c:v>64.983333333333334</c:v>
                </c:pt>
                <c:pt idx="1115">
                  <c:v>65.041666666666671</c:v>
                </c:pt>
                <c:pt idx="1116">
                  <c:v>65.099999999999994</c:v>
                </c:pt>
                <c:pt idx="1117">
                  <c:v>65.158333333333331</c:v>
                </c:pt>
                <c:pt idx="1118">
                  <c:v>65.216666666666669</c:v>
                </c:pt>
                <c:pt idx="1119">
                  <c:v>65.275000000000006</c:v>
                </c:pt>
                <c:pt idx="1120">
                  <c:v>65.333333333333329</c:v>
                </c:pt>
                <c:pt idx="1121">
                  <c:v>65.391666666666666</c:v>
                </c:pt>
                <c:pt idx="1122">
                  <c:v>65.45</c:v>
                </c:pt>
                <c:pt idx="1123">
                  <c:v>65.50833333333334</c:v>
                </c:pt>
                <c:pt idx="1124">
                  <c:v>65.566666666666663</c:v>
                </c:pt>
                <c:pt idx="1125">
                  <c:v>65.625</c:v>
                </c:pt>
                <c:pt idx="1126">
                  <c:v>65.683333333333337</c:v>
                </c:pt>
                <c:pt idx="1127">
                  <c:v>65.74166666666666</c:v>
                </c:pt>
                <c:pt idx="1128">
                  <c:v>65.8</c:v>
                </c:pt>
                <c:pt idx="1129">
                  <c:v>65.858333333333334</c:v>
                </c:pt>
                <c:pt idx="1130">
                  <c:v>65.916666666666671</c:v>
                </c:pt>
                <c:pt idx="1131">
                  <c:v>65.974999999999994</c:v>
                </c:pt>
                <c:pt idx="1132">
                  <c:v>66.033333333333331</c:v>
                </c:pt>
                <c:pt idx="1133">
                  <c:v>66.091666666666669</c:v>
                </c:pt>
                <c:pt idx="1134">
                  <c:v>66.150000000000006</c:v>
                </c:pt>
                <c:pt idx="1135">
                  <c:v>66.208333333333329</c:v>
                </c:pt>
                <c:pt idx="1136">
                  <c:v>66.266666666666666</c:v>
                </c:pt>
                <c:pt idx="1137">
                  <c:v>66.325000000000003</c:v>
                </c:pt>
                <c:pt idx="1138">
                  <c:v>66.38333333333334</c:v>
                </c:pt>
                <c:pt idx="1139">
                  <c:v>66.441666666666663</c:v>
                </c:pt>
                <c:pt idx="1140">
                  <c:v>66.5</c:v>
                </c:pt>
                <c:pt idx="1141">
                  <c:v>66.558333333333337</c:v>
                </c:pt>
                <c:pt idx="1142">
                  <c:v>66.61666666666666</c:v>
                </c:pt>
                <c:pt idx="1143">
                  <c:v>66.674999999999997</c:v>
                </c:pt>
                <c:pt idx="1144">
                  <c:v>66.733333333333334</c:v>
                </c:pt>
                <c:pt idx="1145">
                  <c:v>66.791666666666671</c:v>
                </c:pt>
                <c:pt idx="1146">
                  <c:v>66.849999999999994</c:v>
                </c:pt>
                <c:pt idx="1147">
                  <c:v>66.908333333333331</c:v>
                </c:pt>
                <c:pt idx="1148">
                  <c:v>66.966666666666669</c:v>
                </c:pt>
                <c:pt idx="1149">
                  <c:v>67.025000000000006</c:v>
                </c:pt>
                <c:pt idx="1150">
                  <c:v>67.083333333333329</c:v>
                </c:pt>
                <c:pt idx="1151">
                  <c:v>67.141666666666666</c:v>
                </c:pt>
                <c:pt idx="1152">
                  <c:v>67.2</c:v>
                </c:pt>
                <c:pt idx="1153">
                  <c:v>67.25833333333334</c:v>
                </c:pt>
                <c:pt idx="1154">
                  <c:v>67.316666666666663</c:v>
                </c:pt>
                <c:pt idx="1155">
                  <c:v>67.375</c:v>
                </c:pt>
                <c:pt idx="1156">
                  <c:v>67.433333333333337</c:v>
                </c:pt>
                <c:pt idx="1157">
                  <c:v>67.49166666666666</c:v>
                </c:pt>
                <c:pt idx="1158">
                  <c:v>67.55</c:v>
                </c:pt>
                <c:pt idx="1159">
                  <c:v>67.608333333333334</c:v>
                </c:pt>
                <c:pt idx="1160">
                  <c:v>67.666666666666671</c:v>
                </c:pt>
                <c:pt idx="1161">
                  <c:v>67.724999999999994</c:v>
                </c:pt>
                <c:pt idx="1162">
                  <c:v>67.783333333333331</c:v>
                </c:pt>
                <c:pt idx="1163">
                  <c:v>67.841666666666669</c:v>
                </c:pt>
                <c:pt idx="1164">
                  <c:v>67.900000000000006</c:v>
                </c:pt>
                <c:pt idx="1165">
                  <c:v>67.958333333333329</c:v>
                </c:pt>
                <c:pt idx="1166">
                  <c:v>68.016666666666666</c:v>
                </c:pt>
                <c:pt idx="1167">
                  <c:v>68.075000000000003</c:v>
                </c:pt>
                <c:pt idx="1168">
                  <c:v>68.13333333333334</c:v>
                </c:pt>
                <c:pt idx="1169">
                  <c:v>68.191666666666663</c:v>
                </c:pt>
                <c:pt idx="1170">
                  <c:v>68.25</c:v>
                </c:pt>
                <c:pt idx="1171">
                  <c:v>68.308333333333337</c:v>
                </c:pt>
                <c:pt idx="1172">
                  <c:v>68.36666666666666</c:v>
                </c:pt>
                <c:pt idx="1173">
                  <c:v>68.424999999999997</c:v>
                </c:pt>
                <c:pt idx="1174">
                  <c:v>68.483333333333334</c:v>
                </c:pt>
                <c:pt idx="1175">
                  <c:v>68.541666666666671</c:v>
                </c:pt>
                <c:pt idx="1176">
                  <c:v>68.599999999999994</c:v>
                </c:pt>
                <c:pt idx="1177">
                  <c:v>68.658333333333331</c:v>
                </c:pt>
                <c:pt idx="1178">
                  <c:v>68.716666666666669</c:v>
                </c:pt>
                <c:pt idx="1179">
                  <c:v>68.775000000000006</c:v>
                </c:pt>
                <c:pt idx="1180">
                  <c:v>68.833333333333329</c:v>
                </c:pt>
                <c:pt idx="1181">
                  <c:v>68.891666666666666</c:v>
                </c:pt>
                <c:pt idx="1182">
                  <c:v>68.95</c:v>
                </c:pt>
                <c:pt idx="1183">
                  <c:v>69.00833333333334</c:v>
                </c:pt>
                <c:pt idx="1184">
                  <c:v>69.066666666666663</c:v>
                </c:pt>
                <c:pt idx="1185">
                  <c:v>69.125</c:v>
                </c:pt>
                <c:pt idx="1186">
                  <c:v>69.183333333333337</c:v>
                </c:pt>
                <c:pt idx="1187">
                  <c:v>69.24166666666666</c:v>
                </c:pt>
                <c:pt idx="1188">
                  <c:v>69.3</c:v>
                </c:pt>
                <c:pt idx="1189">
                  <c:v>69.358333333333334</c:v>
                </c:pt>
                <c:pt idx="1190">
                  <c:v>69.416666666666671</c:v>
                </c:pt>
                <c:pt idx="1191">
                  <c:v>69.474999999999994</c:v>
                </c:pt>
                <c:pt idx="1192">
                  <c:v>69.533333333333331</c:v>
                </c:pt>
                <c:pt idx="1193">
                  <c:v>69.591666666666669</c:v>
                </c:pt>
                <c:pt idx="1194">
                  <c:v>69.650000000000006</c:v>
                </c:pt>
                <c:pt idx="1195">
                  <c:v>69.708333333333329</c:v>
                </c:pt>
                <c:pt idx="1196">
                  <c:v>69.766666666666666</c:v>
                </c:pt>
                <c:pt idx="1197">
                  <c:v>69.825000000000003</c:v>
                </c:pt>
                <c:pt idx="1198">
                  <c:v>69.88333333333334</c:v>
                </c:pt>
                <c:pt idx="1199">
                  <c:v>69.941666666666663</c:v>
                </c:pt>
                <c:pt idx="1200">
                  <c:v>70</c:v>
                </c:pt>
                <c:pt idx="1201">
                  <c:v>70.058333333333337</c:v>
                </c:pt>
                <c:pt idx="1202">
                  <c:v>70.11666666666666</c:v>
                </c:pt>
                <c:pt idx="1203">
                  <c:v>70.174999999999997</c:v>
                </c:pt>
                <c:pt idx="1204">
                  <c:v>70.233333333333334</c:v>
                </c:pt>
                <c:pt idx="1205">
                  <c:v>70.291666666666671</c:v>
                </c:pt>
                <c:pt idx="1206">
                  <c:v>70.349999999999994</c:v>
                </c:pt>
                <c:pt idx="1207">
                  <c:v>70.408333333333331</c:v>
                </c:pt>
                <c:pt idx="1208">
                  <c:v>70.466666666666669</c:v>
                </c:pt>
                <c:pt idx="1209">
                  <c:v>70.525000000000006</c:v>
                </c:pt>
                <c:pt idx="1210">
                  <c:v>70.583333333333329</c:v>
                </c:pt>
                <c:pt idx="1211">
                  <c:v>70.641666666666666</c:v>
                </c:pt>
                <c:pt idx="1212">
                  <c:v>70.7</c:v>
                </c:pt>
                <c:pt idx="1213">
                  <c:v>70.75833333333334</c:v>
                </c:pt>
                <c:pt idx="1214">
                  <c:v>70.816666666666663</c:v>
                </c:pt>
                <c:pt idx="1215">
                  <c:v>70.875</c:v>
                </c:pt>
                <c:pt idx="1216">
                  <c:v>70.933333333333337</c:v>
                </c:pt>
                <c:pt idx="1217">
                  <c:v>70.99166666666666</c:v>
                </c:pt>
                <c:pt idx="1218">
                  <c:v>71.05</c:v>
                </c:pt>
                <c:pt idx="1219">
                  <c:v>71.108333333333334</c:v>
                </c:pt>
                <c:pt idx="1220">
                  <c:v>71.166666666666671</c:v>
                </c:pt>
                <c:pt idx="1221">
                  <c:v>71.224999999999994</c:v>
                </c:pt>
                <c:pt idx="1222">
                  <c:v>71.283333333333331</c:v>
                </c:pt>
                <c:pt idx="1223">
                  <c:v>71.341666666666669</c:v>
                </c:pt>
                <c:pt idx="1224">
                  <c:v>71.400000000000006</c:v>
                </c:pt>
                <c:pt idx="1225">
                  <c:v>71.458333333333329</c:v>
                </c:pt>
                <c:pt idx="1226">
                  <c:v>71.516666666666666</c:v>
                </c:pt>
                <c:pt idx="1227">
                  <c:v>71.575000000000003</c:v>
                </c:pt>
                <c:pt idx="1228">
                  <c:v>71.63333333333334</c:v>
                </c:pt>
                <c:pt idx="1229">
                  <c:v>71.691666666666663</c:v>
                </c:pt>
                <c:pt idx="1230">
                  <c:v>71.75</c:v>
                </c:pt>
                <c:pt idx="1231">
                  <c:v>71.808333333333337</c:v>
                </c:pt>
                <c:pt idx="1232">
                  <c:v>71.86666666666666</c:v>
                </c:pt>
                <c:pt idx="1233">
                  <c:v>71.924999999999997</c:v>
                </c:pt>
              </c:numCache>
            </c:numRef>
          </c:xVal>
          <c:yVal>
            <c:numRef>
              <c:f>Sheet1!$AW$2:$AW$1235</c:f>
              <c:numCache>
                <c:formatCode>General</c:formatCode>
                <c:ptCount val="1234"/>
                <c:pt idx="0">
                  <c:v>0.17968252661026696</c:v>
                </c:pt>
                <c:pt idx="1">
                  <c:v>0.17316388557159323</c:v>
                </c:pt>
                <c:pt idx="2">
                  <c:v>0.173186275658883</c:v>
                </c:pt>
                <c:pt idx="3">
                  <c:v>0.1757403242447369</c:v>
                </c:pt>
                <c:pt idx="4">
                  <c:v>0.1749446016577525</c:v>
                </c:pt>
                <c:pt idx="5">
                  <c:v>0.17608662347234355</c:v>
                </c:pt>
                <c:pt idx="6">
                  <c:v>0.17600939424473117</c:v>
                </c:pt>
                <c:pt idx="7">
                  <c:v>0.1804759898866421</c:v>
                </c:pt>
                <c:pt idx="8">
                  <c:v>0.18018266580470593</c:v>
                </c:pt>
                <c:pt idx="9">
                  <c:v>0.17985619946340814</c:v>
                </c:pt>
                <c:pt idx="10">
                  <c:v>0.18288427513491923</c:v>
                </c:pt>
                <c:pt idx="11">
                  <c:v>0.18144687684109184</c:v>
                </c:pt>
                <c:pt idx="12">
                  <c:v>0.18348940968250416</c:v>
                </c:pt>
                <c:pt idx="13">
                  <c:v>0.18422451973184262</c:v>
                </c:pt>
                <c:pt idx="14">
                  <c:v>0.18279417402493786</c:v>
                </c:pt>
                <c:pt idx="15">
                  <c:v>0.18174456543245687</c:v>
                </c:pt>
                <c:pt idx="16">
                  <c:v>0.18646084498338095</c:v>
                </c:pt>
                <c:pt idx="17">
                  <c:v>0.18349497049106112</c:v>
                </c:pt>
                <c:pt idx="18">
                  <c:v>0.18329996489964107</c:v>
                </c:pt>
                <c:pt idx="19">
                  <c:v>0.18335040029856609</c:v>
                </c:pt>
                <c:pt idx="20">
                  <c:v>0.18210382156809646</c:v>
                </c:pt>
                <c:pt idx="21">
                  <c:v>0.18389662843494248</c:v>
                </c:pt>
                <c:pt idx="22">
                  <c:v>0.18287871798509897</c:v>
                </c:pt>
                <c:pt idx="23">
                  <c:v>0.18455332225001758</c:v>
                </c:pt>
                <c:pt idx="24">
                  <c:v>0.18469688685361002</c:v>
                </c:pt>
                <c:pt idx="25">
                  <c:v>0.18373411679128121</c:v>
                </c:pt>
                <c:pt idx="26">
                  <c:v>0.18312008773171212</c:v>
                </c:pt>
                <c:pt idx="27">
                  <c:v>0.18395742861525655</c:v>
                </c:pt>
                <c:pt idx="28">
                  <c:v>0.18193052061384313</c:v>
                </c:pt>
                <c:pt idx="29">
                  <c:v>0.18454974336085611</c:v>
                </c:pt>
                <c:pt idx="30">
                  <c:v>0.18348146572809082</c:v>
                </c:pt>
                <c:pt idx="31">
                  <c:v>0.18214348308833372</c:v>
                </c:pt>
                <c:pt idx="32">
                  <c:v>0.1853378296972461</c:v>
                </c:pt>
                <c:pt idx="33">
                  <c:v>0.18148809566293145</c:v>
                </c:pt>
                <c:pt idx="34">
                  <c:v>0.18329956778139372</c:v>
                </c:pt>
                <c:pt idx="35">
                  <c:v>0.18393159798654168</c:v>
                </c:pt>
                <c:pt idx="36">
                  <c:v>0.18217997318431878</c:v>
                </c:pt>
                <c:pt idx="37">
                  <c:v>0.18056863781211024</c:v>
                </c:pt>
                <c:pt idx="38">
                  <c:v>0.18207923227691147</c:v>
                </c:pt>
                <c:pt idx="39">
                  <c:v>0.18454417622737612</c:v>
                </c:pt>
                <c:pt idx="40">
                  <c:v>0.18375239296392737</c:v>
                </c:pt>
                <c:pt idx="41">
                  <c:v>0.18361294692597835</c:v>
                </c:pt>
                <c:pt idx="42">
                  <c:v>0.18904255663599007</c:v>
                </c:pt>
                <c:pt idx="43">
                  <c:v>0.18523714331722274</c:v>
                </c:pt>
                <c:pt idx="44">
                  <c:v>0.18506405195701647</c:v>
                </c:pt>
                <c:pt idx="45">
                  <c:v>0.18822417060916269</c:v>
                </c:pt>
                <c:pt idx="46">
                  <c:v>0.1839149078088772</c:v>
                </c:pt>
                <c:pt idx="47">
                  <c:v>0.18313676361844683</c:v>
                </c:pt>
                <c:pt idx="48">
                  <c:v>0.18382947469627264</c:v>
                </c:pt>
                <c:pt idx="49">
                  <c:v>0.18409772135701785</c:v>
                </c:pt>
                <c:pt idx="50">
                  <c:v>0.18433344502386489</c:v>
                </c:pt>
                <c:pt idx="51">
                  <c:v>0.18724018780448576</c:v>
                </c:pt>
                <c:pt idx="52">
                  <c:v>0.1860568808424749</c:v>
                </c:pt>
                <c:pt idx="53">
                  <c:v>0.18379450899320943</c:v>
                </c:pt>
                <c:pt idx="54">
                  <c:v>0.18664495798775926</c:v>
                </c:pt>
                <c:pt idx="55">
                  <c:v>0.18579921651070569</c:v>
                </c:pt>
                <c:pt idx="56">
                  <c:v>0.18660669773307231</c:v>
                </c:pt>
                <c:pt idx="57">
                  <c:v>0.18551853542219271</c:v>
                </c:pt>
                <c:pt idx="58">
                  <c:v>0.1845922932699875</c:v>
                </c:pt>
                <c:pt idx="59">
                  <c:v>0.18752378383411222</c:v>
                </c:pt>
                <c:pt idx="60">
                  <c:v>0.18737898346999005</c:v>
                </c:pt>
                <c:pt idx="61">
                  <c:v>0.18932270711248034</c:v>
                </c:pt>
                <c:pt idx="62">
                  <c:v>0.18718475510795063</c:v>
                </c:pt>
                <c:pt idx="63">
                  <c:v>0.18701887559858699</c:v>
                </c:pt>
                <c:pt idx="64">
                  <c:v>0.19096414522955291</c:v>
                </c:pt>
                <c:pt idx="65">
                  <c:v>0.1895121863360244</c:v>
                </c:pt>
                <c:pt idx="66">
                  <c:v>0.18941224521459232</c:v>
                </c:pt>
                <c:pt idx="67">
                  <c:v>0.19088086324983966</c:v>
                </c:pt>
                <c:pt idx="68">
                  <c:v>0.1922555717350814</c:v>
                </c:pt>
                <c:pt idx="69">
                  <c:v>0.19379376322236153</c:v>
                </c:pt>
                <c:pt idx="70">
                  <c:v>0.19243963512468104</c:v>
                </c:pt>
                <c:pt idx="71">
                  <c:v>0.19226479408611774</c:v>
                </c:pt>
                <c:pt idx="72">
                  <c:v>0.19370661250799914</c:v>
                </c:pt>
                <c:pt idx="73">
                  <c:v>0.19170079542788893</c:v>
                </c:pt>
                <c:pt idx="74">
                  <c:v>0.19510924683319048</c:v>
                </c:pt>
                <c:pt idx="75">
                  <c:v>0.19774138553999487</c:v>
                </c:pt>
                <c:pt idx="76">
                  <c:v>0.19285320915103332</c:v>
                </c:pt>
                <c:pt idx="77">
                  <c:v>0.19624858805779499</c:v>
                </c:pt>
                <c:pt idx="78">
                  <c:v>0.19756231655129386</c:v>
                </c:pt>
                <c:pt idx="79">
                  <c:v>0.19854762392458802</c:v>
                </c:pt>
                <c:pt idx="80">
                  <c:v>0.20215115851545673</c:v>
                </c:pt>
                <c:pt idx="81">
                  <c:v>0.19705876945782508</c:v>
                </c:pt>
                <c:pt idx="82">
                  <c:v>0.20079085771732047</c:v>
                </c:pt>
                <c:pt idx="83">
                  <c:v>0.19989736043470618</c:v>
                </c:pt>
                <c:pt idx="84">
                  <c:v>0.19814845239909484</c:v>
                </c:pt>
                <c:pt idx="85">
                  <c:v>0.19984844314843525</c:v>
                </c:pt>
                <c:pt idx="86">
                  <c:v>0.20296326752249511</c:v>
                </c:pt>
                <c:pt idx="87">
                  <c:v>0.20099281264192781</c:v>
                </c:pt>
                <c:pt idx="88">
                  <c:v>0.1980487872141522</c:v>
                </c:pt>
                <c:pt idx="89">
                  <c:v>0.20170465957450945</c:v>
                </c:pt>
                <c:pt idx="90">
                  <c:v>0.20204133712823208</c:v>
                </c:pt>
                <c:pt idx="91">
                  <c:v>0.20034379928611901</c:v>
                </c:pt>
                <c:pt idx="92">
                  <c:v>0.20048335548970181</c:v>
                </c:pt>
                <c:pt idx="93">
                  <c:v>0.20366323255998203</c:v>
                </c:pt>
                <c:pt idx="94">
                  <c:v>0.20536401304026891</c:v>
                </c:pt>
                <c:pt idx="95">
                  <c:v>0.20043723894388304</c:v>
                </c:pt>
                <c:pt idx="96">
                  <c:v>0.20568981664878938</c:v>
                </c:pt>
                <c:pt idx="97">
                  <c:v>0.20046879212234919</c:v>
                </c:pt>
                <c:pt idx="98">
                  <c:v>0.20799363413063177</c:v>
                </c:pt>
                <c:pt idx="99">
                  <c:v>0.20884802096847438</c:v>
                </c:pt>
                <c:pt idx="100">
                  <c:v>0.20282698792833942</c:v>
                </c:pt>
                <c:pt idx="101">
                  <c:v>0.2054685343187328</c:v>
                </c:pt>
                <c:pt idx="102">
                  <c:v>0.20557550797355773</c:v>
                </c:pt>
                <c:pt idx="103">
                  <c:v>0.20843705001703483</c:v>
                </c:pt>
                <c:pt idx="104">
                  <c:v>0.2044998252423153</c:v>
                </c:pt>
                <c:pt idx="105">
                  <c:v>0.20608329258591529</c:v>
                </c:pt>
                <c:pt idx="106">
                  <c:v>0.20651317364498517</c:v>
                </c:pt>
                <c:pt idx="107">
                  <c:v>0.20818329392480633</c:v>
                </c:pt>
                <c:pt idx="108">
                  <c:v>0.20842236127703978</c:v>
                </c:pt>
                <c:pt idx="109">
                  <c:v>0.20607881570616576</c:v>
                </c:pt>
                <c:pt idx="110">
                  <c:v>0.20470624661479436</c:v>
                </c:pt>
                <c:pt idx="111">
                  <c:v>0.21100462065467596</c:v>
                </c:pt>
                <c:pt idx="112">
                  <c:v>0.20591033793501828</c:v>
                </c:pt>
                <c:pt idx="113">
                  <c:v>0.20910359220837438</c:v>
                </c:pt>
                <c:pt idx="114">
                  <c:v>0.21594602007768904</c:v>
                </c:pt>
                <c:pt idx="115">
                  <c:v>0.20805154763363543</c:v>
                </c:pt>
                <c:pt idx="116">
                  <c:v>0.21222716078883802</c:v>
                </c:pt>
                <c:pt idx="117">
                  <c:v>0.20924569740467974</c:v>
                </c:pt>
                <c:pt idx="118">
                  <c:v>0.20834035341870077</c:v>
                </c:pt>
                <c:pt idx="119">
                  <c:v>0.21013680093377413</c:v>
                </c:pt>
                <c:pt idx="120">
                  <c:v>0.21326631641556232</c:v>
                </c:pt>
                <c:pt idx="121">
                  <c:v>0.21552778239169379</c:v>
                </c:pt>
                <c:pt idx="122">
                  <c:v>0.20751537417588561</c:v>
                </c:pt>
                <c:pt idx="123">
                  <c:v>0.20955775183862224</c:v>
                </c:pt>
                <c:pt idx="124">
                  <c:v>0.21341849564017434</c:v>
                </c:pt>
                <c:pt idx="125">
                  <c:v>0.2117495806690482</c:v>
                </c:pt>
                <c:pt idx="126">
                  <c:v>0.21632041426801596</c:v>
                </c:pt>
                <c:pt idx="127">
                  <c:v>0.21638872664623426</c:v>
                </c:pt>
                <c:pt idx="128">
                  <c:v>0.21400529607864749</c:v>
                </c:pt>
                <c:pt idx="129">
                  <c:v>0.21252136762273555</c:v>
                </c:pt>
                <c:pt idx="130">
                  <c:v>0.2134681336155051</c:v>
                </c:pt>
                <c:pt idx="131">
                  <c:v>0.21436371410801314</c:v>
                </c:pt>
                <c:pt idx="132">
                  <c:v>0.21373072576102053</c:v>
                </c:pt>
                <c:pt idx="133">
                  <c:v>0.21207845383260437</c:v>
                </c:pt>
                <c:pt idx="134">
                  <c:v>0.21747622895098689</c:v>
                </c:pt>
                <c:pt idx="135">
                  <c:v>0.21988016992826737</c:v>
                </c:pt>
                <c:pt idx="136">
                  <c:v>0.21989462808473298</c:v>
                </c:pt>
                <c:pt idx="137">
                  <c:v>0.21823877572556777</c:v>
                </c:pt>
                <c:pt idx="138">
                  <c:v>0.21933959658780922</c:v>
                </c:pt>
                <c:pt idx="139">
                  <c:v>0.2215497162317806</c:v>
                </c:pt>
                <c:pt idx="140">
                  <c:v>0.2246374747389045</c:v>
                </c:pt>
                <c:pt idx="141">
                  <c:v>0.22416425562925996</c:v>
                </c:pt>
                <c:pt idx="142">
                  <c:v>0.2218580714957214</c:v>
                </c:pt>
                <c:pt idx="143">
                  <c:v>0.22294786226199087</c:v>
                </c:pt>
                <c:pt idx="144">
                  <c:v>0.22258777078330438</c:v>
                </c:pt>
                <c:pt idx="145">
                  <c:v>0.2199702272571864</c:v>
                </c:pt>
                <c:pt idx="146">
                  <c:v>0.22479485280854578</c:v>
                </c:pt>
                <c:pt idx="147">
                  <c:v>0.22531534558953903</c:v>
                </c:pt>
                <c:pt idx="148">
                  <c:v>0.23185358385390642</c:v>
                </c:pt>
                <c:pt idx="149">
                  <c:v>0.23027527044527585</c:v>
                </c:pt>
                <c:pt idx="150">
                  <c:v>0.22568397955010844</c:v>
                </c:pt>
                <c:pt idx="151">
                  <c:v>0.23000962527801638</c:v>
                </c:pt>
                <c:pt idx="152">
                  <c:v>0.23120061000028586</c:v>
                </c:pt>
                <c:pt idx="153">
                  <c:v>0.23686298110908188</c:v>
                </c:pt>
                <c:pt idx="154">
                  <c:v>0.2295783227359397</c:v>
                </c:pt>
                <c:pt idx="155">
                  <c:v>0.23117719346536358</c:v>
                </c:pt>
                <c:pt idx="156">
                  <c:v>0.24077843246717384</c:v>
                </c:pt>
                <c:pt idx="157">
                  <c:v>0.23737555635123542</c:v>
                </c:pt>
                <c:pt idx="158">
                  <c:v>0.23206618185485639</c:v>
                </c:pt>
                <c:pt idx="159">
                  <c:v>0.23431021751819048</c:v>
                </c:pt>
                <c:pt idx="160">
                  <c:v>0.23707336361545112</c:v>
                </c:pt>
                <c:pt idx="161">
                  <c:v>0.2430436636292837</c:v>
                </c:pt>
                <c:pt idx="162">
                  <c:v>0.23962488959592837</c:v>
                </c:pt>
                <c:pt idx="163">
                  <c:v>0.23732925302943919</c:v>
                </c:pt>
                <c:pt idx="164">
                  <c:v>0.24305636959019827</c:v>
                </c:pt>
                <c:pt idx="165">
                  <c:v>0.24223380593261901</c:v>
                </c:pt>
                <c:pt idx="166">
                  <c:v>0.23795622777216374</c:v>
                </c:pt>
                <c:pt idx="167">
                  <c:v>0.24629655675315182</c:v>
                </c:pt>
                <c:pt idx="168">
                  <c:v>0.25240455337945816</c:v>
                </c:pt>
                <c:pt idx="169">
                  <c:v>0.25024997046285197</c:v>
                </c:pt>
                <c:pt idx="170">
                  <c:v>0.24886593571126409</c:v>
                </c:pt>
                <c:pt idx="171">
                  <c:v>0.2478002078898297</c:v>
                </c:pt>
                <c:pt idx="172">
                  <c:v>0.25373603953922008</c:v>
                </c:pt>
                <c:pt idx="173">
                  <c:v>0.25430303611949895</c:v>
                </c:pt>
                <c:pt idx="174">
                  <c:v>0.2582559111022355</c:v>
                </c:pt>
                <c:pt idx="175">
                  <c:v>0.25278154251243401</c:v>
                </c:pt>
                <c:pt idx="176">
                  <c:v>0.2558424874157566</c:v>
                </c:pt>
                <c:pt idx="177">
                  <c:v>0.25529300321209364</c:v>
                </c:pt>
                <c:pt idx="178">
                  <c:v>0.25921045649470814</c:v>
                </c:pt>
                <c:pt idx="179">
                  <c:v>0.25951477345440449</c:v>
                </c:pt>
                <c:pt idx="180">
                  <c:v>0.2614952702409854</c:v>
                </c:pt>
                <c:pt idx="181">
                  <c:v>0.25742579010198058</c:v>
                </c:pt>
                <c:pt idx="182">
                  <c:v>0.25744256591007203</c:v>
                </c:pt>
                <c:pt idx="183">
                  <c:v>0.26342545188917665</c:v>
                </c:pt>
                <c:pt idx="184">
                  <c:v>0.26773536036265771</c:v>
                </c:pt>
                <c:pt idx="185">
                  <c:v>0.26230050209277417</c:v>
                </c:pt>
                <c:pt idx="186">
                  <c:v>0.26607055736788365</c:v>
                </c:pt>
                <c:pt idx="187">
                  <c:v>0.26658649632782316</c:v>
                </c:pt>
                <c:pt idx="188">
                  <c:v>0.26590905968735645</c:v>
                </c:pt>
                <c:pt idx="189">
                  <c:v>0.26942407119509137</c:v>
                </c:pt>
                <c:pt idx="190">
                  <c:v>0.26508290923937883</c:v>
                </c:pt>
                <c:pt idx="191">
                  <c:v>0.2656746775761904</c:v>
                </c:pt>
                <c:pt idx="192">
                  <c:v>0.27393800502723109</c:v>
                </c:pt>
                <c:pt idx="193">
                  <c:v>0.26789239097183648</c:v>
                </c:pt>
                <c:pt idx="194">
                  <c:v>0.27578765177138043</c:v>
                </c:pt>
                <c:pt idx="195">
                  <c:v>0.27665940291087682</c:v>
                </c:pt>
                <c:pt idx="196">
                  <c:v>0.27635819183906002</c:v>
                </c:pt>
                <c:pt idx="197">
                  <c:v>0.27560778495658544</c:v>
                </c:pt>
                <c:pt idx="198">
                  <c:v>0.26666208723741824</c:v>
                </c:pt>
                <c:pt idx="199">
                  <c:v>0.27120622894779256</c:v>
                </c:pt>
                <c:pt idx="200">
                  <c:v>0.27902462683816753</c:v>
                </c:pt>
                <c:pt idx="201">
                  <c:v>0.28402994482722371</c:v>
                </c:pt>
                <c:pt idx="202">
                  <c:v>0.2860360191392699</c:v>
                </c:pt>
                <c:pt idx="203">
                  <c:v>0.2827970797736401</c:v>
                </c:pt>
                <c:pt idx="204">
                  <c:v>0.29095630927572258</c:v>
                </c:pt>
                <c:pt idx="205">
                  <c:v>0.28475397108741102</c:v>
                </c:pt>
                <c:pt idx="206">
                  <c:v>0.28423536031382229</c:v>
                </c:pt>
                <c:pt idx="207">
                  <c:v>0.29113828430618982</c:v>
                </c:pt>
                <c:pt idx="208">
                  <c:v>0.29087648345349459</c:v>
                </c:pt>
                <c:pt idx="209">
                  <c:v>0.29369684586967959</c:v>
                </c:pt>
                <c:pt idx="210">
                  <c:v>0.29359129080562918</c:v>
                </c:pt>
                <c:pt idx="211">
                  <c:v>0.29328363946961006</c:v>
                </c:pt>
                <c:pt idx="212">
                  <c:v>0.2888803967162315</c:v>
                </c:pt>
                <c:pt idx="213">
                  <c:v>0.29292201129587647</c:v>
                </c:pt>
                <c:pt idx="214">
                  <c:v>0.29762701969877109</c:v>
                </c:pt>
                <c:pt idx="215">
                  <c:v>0.29662990183559501</c:v>
                </c:pt>
                <c:pt idx="216">
                  <c:v>0.29540797524262197</c:v>
                </c:pt>
                <c:pt idx="217">
                  <c:v>0.31144637484350196</c:v>
                </c:pt>
                <c:pt idx="218">
                  <c:v>0.30030221300621013</c:v>
                </c:pt>
                <c:pt idx="219">
                  <c:v>0.29900796240989808</c:v>
                </c:pt>
                <c:pt idx="220">
                  <c:v>0.31272523154823451</c:v>
                </c:pt>
                <c:pt idx="221">
                  <c:v>0.31312526455887491</c:v>
                </c:pt>
                <c:pt idx="222">
                  <c:v>0.31826428471576235</c:v>
                </c:pt>
                <c:pt idx="223">
                  <c:v>0.31170766033917996</c:v>
                </c:pt>
                <c:pt idx="224">
                  <c:v>0.3120201139312338</c:v>
                </c:pt>
                <c:pt idx="225">
                  <c:v>0.31264990216284355</c:v>
                </c:pt>
                <c:pt idx="226">
                  <c:v>0.32383891303462248</c:v>
                </c:pt>
                <c:pt idx="227">
                  <c:v>0.30923455420020474</c:v>
                </c:pt>
                <c:pt idx="228">
                  <c:v>0.33223408672037991</c:v>
                </c:pt>
                <c:pt idx="229">
                  <c:v>0.32845992786802697</c:v>
                </c:pt>
                <c:pt idx="230">
                  <c:v>0.32413560404391817</c:v>
                </c:pt>
                <c:pt idx="231">
                  <c:v>0.33041791268818455</c:v>
                </c:pt>
                <c:pt idx="232">
                  <c:v>0.32580336693719297</c:v>
                </c:pt>
                <c:pt idx="233">
                  <c:v>0.34075437889559179</c:v>
                </c:pt>
                <c:pt idx="234">
                  <c:v>0.33014060582277738</c:v>
                </c:pt>
                <c:pt idx="235">
                  <c:v>0.33486005240400107</c:v>
                </c:pt>
                <c:pt idx="236">
                  <c:v>0.34669870198231734</c:v>
                </c:pt>
                <c:pt idx="237">
                  <c:v>0.3393526913991386</c:v>
                </c:pt>
                <c:pt idx="238">
                  <c:v>0.33923194724970052</c:v>
                </c:pt>
                <c:pt idx="239">
                  <c:v>0.34220625834623941</c:v>
                </c:pt>
                <c:pt idx="240">
                  <c:v>0.35312665067792198</c:v>
                </c:pt>
                <c:pt idx="241">
                  <c:v>0.34810964203284461</c:v>
                </c:pt>
                <c:pt idx="242">
                  <c:v>0.35564703806324977</c:v>
                </c:pt>
                <c:pt idx="243">
                  <c:v>0.35593781470228941</c:v>
                </c:pt>
                <c:pt idx="244">
                  <c:v>0.37587570679297289</c:v>
                </c:pt>
                <c:pt idx="245">
                  <c:v>0.35917166568433118</c:v>
                </c:pt>
                <c:pt idx="246">
                  <c:v>0.35074864365679537</c:v>
                </c:pt>
                <c:pt idx="247">
                  <c:v>0.35876759705875039</c:v>
                </c:pt>
                <c:pt idx="248">
                  <c:v>0.35680063751691815</c:v>
                </c:pt>
                <c:pt idx="249">
                  <c:v>0.37507260633913048</c:v>
                </c:pt>
                <c:pt idx="250">
                  <c:v>0.38647318816232717</c:v>
                </c:pt>
                <c:pt idx="251">
                  <c:v>0.37808635428462994</c:v>
                </c:pt>
                <c:pt idx="252">
                  <c:v>0.3832587025621893</c:v>
                </c:pt>
                <c:pt idx="253">
                  <c:v>0.38170972239385176</c:v>
                </c:pt>
                <c:pt idx="254">
                  <c:v>0.3819167924093107</c:v>
                </c:pt>
                <c:pt idx="255">
                  <c:v>0.39035684505528484</c:v>
                </c:pt>
                <c:pt idx="256">
                  <c:v>0.3962034888796363</c:v>
                </c:pt>
                <c:pt idx="257">
                  <c:v>0.40004540370306707</c:v>
                </c:pt>
                <c:pt idx="258">
                  <c:v>0.4200445127879624</c:v>
                </c:pt>
                <c:pt idx="259">
                  <c:v>0.38904478844205731</c:v>
                </c:pt>
                <c:pt idx="260">
                  <c:v>0.40274247988528461</c:v>
                </c:pt>
                <c:pt idx="261">
                  <c:v>0.3988653574282251</c:v>
                </c:pt>
                <c:pt idx="262">
                  <c:v>0.41038029564186362</c:v>
                </c:pt>
                <c:pt idx="263">
                  <c:v>0.40131033025040863</c:v>
                </c:pt>
                <c:pt idx="264">
                  <c:v>0.41188037616008588</c:v>
                </c:pt>
                <c:pt idx="265">
                  <c:v>0.44525818096291769</c:v>
                </c:pt>
                <c:pt idx="266">
                  <c:v>0.42376069857562715</c:v>
                </c:pt>
                <c:pt idx="267">
                  <c:v>0.42928796820122195</c:v>
                </c:pt>
                <c:pt idx="268">
                  <c:v>0.43017723955036113</c:v>
                </c:pt>
                <c:pt idx="269">
                  <c:v>0.42451437735368913</c:v>
                </c:pt>
                <c:pt idx="270">
                  <c:v>0.44367849123633685</c:v>
                </c:pt>
                <c:pt idx="271">
                  <c:v>0.43735724642594676</c:v>
                </c:pt>
                <c:pt idx="272">
                  <c:v>0.43195886234029024</c:v>
                </c:pt>
                <c:pt idx="273">
                  <c:v>0.46989677119920581</c:v>
                </c:pt>
                <c:pt idx="274">
                  <c:v>0.44693816833349964</c:v>
                </c:pt>
                <c:pt idx="275">
                  <c:v>0.44220436694591791</c:v>
                </c:pt>
                <c:pt idx="276">
                  <c:v>0.45738923948930577</c:v>
                </c:pt>
                <c:pt idx="277">
                  <c:v>0.45067009791127621</c:v>
                </c:pt>
                <c:pt idx="278">
                  <c:v>0.46335418112220494</c:v>
                </c:pt>
                <c:pt idx="279">
                  <c:v>0.46024621322768644</c:v>
                </c:pt>
                <c:pt idx="280">
                  <c:v>0.46727473591613633</c:v>
                </c:pt>
                <c:pt idx="281">
                  <c:v>0.47051244320745766</c:v>
                </c:pt>
                <c:pt idx="282">
                  <c:v>0.46804194713639202</c:v>
                </c:pt>
                <c:pt idx="283">
                  <c:v>0.47530188329084733</c:v>
                </c:pt>
                <c:pt idx="284">
                  <c:v>0.47344220561407457</c:v>
                </c:pt>
                <c:pt idx="285">
                  <c:v>0.49953606186427513</c:v>
                </c:pt>
                <c:pt idx="286">
                  <c:v>0.49750798198329749</c:v>
                </c:pt>
                <c:pt idx="287">
                  <c:v>0.50912380693230463</c:v>
                </c:pt>
                <c:pt idx="288">
                  <c:v>0.51526665930979099</c:v>
                </c:pt>
                <c:pt idx="289">
                  <c:v>0.51595184192195542</c:v>
                </c:pt>
                <c:pt idx="290">
                  <c:v>0.53030987389514939</c:v>
                </c:pt>
                <c:pt idx="291">
                  <c:v>0.52291295167512519</c:v>
                </c:pt>
                <c:pt idx="292">
                  <c:v>0.52970456987028791</c:v>
                </c:pt>
                <c:pt idx="293">
                  <c:v>0.51136520811758401</c:v>
                </c:pt>
                <c:pt idx="294">
                  <c:v>0.5215402172608804</c:v>
                </c:pt>
                <c:pt idx="295">
                  <c:v>0.51962727243483897</c:v>
                </c:pt>
                <c:pt idx="296">
                  <c:v>0.53818295418767936</c:v>
                </c:pt>
                <c:pt idx="297">
                  <c:v>0.532141460980882</c:v>
                </c:pt>
                <c:pt idx="298">
                  <c:v>0.56953371124576013</c:v>
                </c:pt>
                <c:pt idx="299">
                  <c:v>0.54839548449832121</c:v>
                </c:pt>
                <c:pt idx="300">
                  <c:v>0.56152019017645227</c:v>
                </c:pt>
                <c:pt idx="301">
                  <c:v>0.55779248661878644</c:v>
                </c:pt>
                <c:pt idx="302">
                  <c:v>0.55350781426769224</c:v>
                </c:pt>
                <c:pt idx="303">
                  <c:v>0.56314654974497891</c:v>
                </c:pt>
                <c:pt idx="304">
                  <c:v>0.5723572300501969</c:v>
                </c:pt>
                <c:pt idx="305">
                  <c:v>0.58048175672835334</c:v>
                </c:pt>
                <c:pt idx="306">
                  <c:v>0.56852807771884595</c:v>
                </c:pt>
                <c:pt idx="307">
                  <c:v>0.62261116537290051</c:v>
                </c:pt>
                <c:pt idx="308">
                  <c:v>0.60353239088594879</c:v>
                </c:pt>
                <c:pt idx="309">
                  <c:v>0.59693685021881182</c:v>
                </c:pt>
                <c:pt idx="310">
                  <c:v>0.60403659158954759</c:v>
                </c:pt>
                <c:pt idx="311">
                  <c:v>0.61966507853725206</c:v>
                </c:pt>
                <c:pt idx="312">
                  <c:v>0.61467026042712103</c:v>
                </c:pt>
                <c:pt idx="313">
                  <c:v>0.61226044858299544</c:v>
                </c:pt>
                <c:pt idx="314">
                  <c:v>0.60411221408123528</c:v>
                </c:pt>
                <c:pt idx="315">
                  <c:v>0.63246498238278059</c:v>
                </c:pt>
                <c:pt idx="316">
                  <c:v>0.65804577866434255</c:v>
                </c:pt>
                <c:pt idx="317">
                  <c:v>0.61806292122050333</c:v>
                </c:pt>
                <c:pt idx="318">
                  <c:v>0.6337546736405929</c:v>
                </c:pt>
                <c:pt idx="319">
                  <c:v>0.64513227769013648</c:v>
                </c:pt>
                <c:pt idx="320">
                  <c:v>0.6478754282381054</c:v>
                </c:pt>
                <c:pt idx="321">
                  <c:v>0.65573485898069628</c:v>
                </c:pt>
                <c:pt idx="322">
                  <c:v>0.66625948378981781</c:v>
                </c:pt>
                <c:pt idx="323">
                  <c:v>0.66000195018166963</c:v>
                </c:pt>
                <c:pt idx="324">
                  <c:v>0.70344033015734808</c:v>
                </c:pt>
                <c:pt idx="325">
                  <c:v>0.68984703697008909</c:v>
                </c:pt>
                <c:pt idx="326">
                  <c:v>0.68912136881460706</c:v>
                </c:pt>
                <c:pt idx="327">
                  <c:v>0.72885337867021671</c:v>
                </c:pt>
                <c:pt idx="328">
                  <c:v>0.70298063679935641</c:v>
                </c:pt>
                <c:pt idx="329">
                  <c:v>0.70712749572510569</c:v>
                </c:pt>
                <c:pt idx="330">
                  <c:v>0.70913195325399914</c:v>
                </c:pt>
                <c:pt idx="331">
                  <c:v>0.72544367214650574</c:v>
                </c:pt>
                <c:pt idx="332">
                  <c:v>0.71963230886051921</c:v>
                </c:pt>
                <c:pt idx="333">
                  <c:v>0.73942367922974062</c:v>
                </c:pt>
                <c:pt idx="334">
                  <c:v>0.72767733448232275</c:v>
                </c:pt>
                <c:pt idx="335">
                  <c:v>0.75209517048095897</c:v>
                </c:pt>
                <c:pt idx="336">
                  <c:v>0.79165872324400099</c:v>
                </c:pt>
                <c:pt idx="337">
                  <c:v>0.75589144966338573</c:v>
                </c:pt>
                <c:pt idx="338">
                  <c:v>0.74537528693226751</c:v>
                </c:pt>
                <c:pt idx="339">
                  <c:v>0.7938147209750771</c:v>
                </c:pt>
                <c:pt idx="340">
                  <c:v>0.80332234651673595</c:v>
                </c:pt>
                <c:pt idx="341">
                  <c:v>0.77025773532121045</c:v>
                </c:pt>
                <c:pt idx="342">
                  <c:v>0.81890745376169616</c:v>
                </c:pt>
                <c:pt idx="343">
                  <c:v>0.80819081654727698</c:v>
                </c:pt>
                <c:pt idx="344">
                  <c:v>0.81989036841179164</c:v>
                </c:pt>
                <c:pt idx="345">
                  <c:v>0.82513463980297042</c:v>
                </c:pt>
                <c:pt idx="346">
                  <c:v>0.81860498551954963</c:v>
                </c:pt>
                <c:pt idx="347">
                  <c:v>0.84721699429388075</c:v>
                </c:pt>
                <c:pt idx="348">
                  <c:v>0.82775401388386127</c:v>
                </c:pt>
                <c:pt idx="349">
                  <c:v>0.85940763036692402</c:v>
                </c:pt>
                <c:pt idx="350">
                  <c:v>0.85628156154784585</c:v>
                </c:pt>
                <c:pt idx="351">
                  <c:v>0.87201997052905011</c:v>
                </c:pt>
                <c:pt idx="352">
                  <c:v>0.85869933720979286</c:v>
                </c:pt>
                <c:pt idx="353">
                  <c:v>0.84265708418669882</c:v>
                </c:pt>
                <c:pt idx="354">
                  <c:v>0.89810633249329308</c:v>
                </c:pt>
                <c:pt idx="355">
                  <c:v>0.88267378577490008</c:v>
                </c:pt>
                <c:pt idx="356">
                  <c:v>0.91274635569880558</c:v>
                </c:pt>
                <c:pt idx="357">
                  <c:v>0.8946977491256819</c:v>
                </c:pt>
                <c:pt idx="358">
                  <c:v>0.90420614781442155</c:v>
                </c:pt>
                <c:pt idx="359">
                  <c:v>0.91344044704359817</c:v>
                </c:pt>
                <c:pt idx="360">
                  <c:v>0.92519291866879838</c:v>
                </c:pt>
                <c:pt idx="361">
                  <c:v>0.92893289186681449</c:v>
                </c:pt>
                <c:pt idx="362">
                  <c:v>0.94026207709240817</c:v>
                </c:pt>
                <c:pt idx="363">
                  <c:v>0.94050633356307434</c:v>
                </c:pt>
                <c:pt idx="364">
                  <c:v>0.96843086387572641</c:v>
                </c:pt>
                <c:pt idx="365">
                  <c:v>0.9743343143138663</c:v>
                </c:pt>
                <c:pt idx="366">
                  <c:v>0.99276832753139654</c:v>
                </c:pt>
                <c:pt idx="367">
                  <c:v>1.0198144363793675</c:v>
                </c:pt>
                <c:pt idx="368">
                  <c:v>0.97853073583214445</c:v>
                </c:pt>
                <c:pt idx="369">
                  <c:v>1.0001643008103374</c:v>
                </c:pt>
                <c:pt idx="370">
                  <c:v>0.98863675100510018</c:v>
                </c:pt>
                <c:pt idx="371">
                  <c:v>1.0136182224105428</c:v>
                </c:pt>
                <c:pt idx="372">
                  <c:v>0.99410987483875957</c:v>
                </c:pt>
                <c:pt idx="373">
                  <c:v>1.0436048941111256</c:v>
                </c:pt>
                <c:pt idx="374">
                  <c:v>1.0625729786330969</c:v>
                </c:pt>
                <c:pt idx="375">
                  <c:v>1.0722806769614321</c:v>
                </c:pt>
                <c:pt idx="376">
                  <c:v>1.0690792471610586</c:v>
                </c:pt>
                <c:pt idx="377">
                  <c:v>1.0496293563779846</c:v>
                </c:pt>
                <c:pt idx="378">
                  <c:v>1.0642977187075144</c:v>
                </c:pt>
                <c:pt idx="379">
                  <c:v>1.0851812170774313</c:v>
                </c:pt>
                <c:pt idx="380">
                  <c:v>1.0859351818491725</c:v>
                </c:pt>
                <c:pt idx="381">
                  <c:v>1.0821086958909547</c:v>
                </c:pt>
                <c:pt idx="382">
                  <c:v>1.0928893360779204</c:v>
                </c:pt>
                <c:pt idx="383">
                  <c:v>1.0984158960652117</c:v>
                </c:pt>
                <c:pt idx="384">
                  <c:v>1.0967033479213726</c:v>
                </c:pt>
                <c:pt idx="385">
                  <c:v>1.1359562993507304</c:v>
                </c:pt>
                <c:pt idx="386">
                  <c:v>1.1163479742349749</c:v>
                </c:pt>
                <c:pt idx="387">
                  <c:v>1.1266731462898207</c:v>
                </c:pt>
                <c:pt idx="388">
                  <c:v>1.1315044615630627</c:v>
                </c:pt>
                <c:pt idx="389">
                  <c:v>1.1641193053656587</c:v>
                </c:pt>
                <c:pt idx="390">
                  <c:v>1.1733467546856209</c:v>
                </c:pt>
                <c:pt idx="391">
                  <c:v>1.1641741648390689</c:v>
                </c:pt>
                <c:pt idx="392">
                  <c:v>1.1505580300453855</c:v>
                </c:pt>
                <c:pt idx="393">
                  <c:v>1.1622148365471692</c:v>
                </c:pt>
                <c:pt idx="394">
                  <c:v>1.1904472554423191</c:v>
                </c:pt>
                <c:pt idx="395">
                  <c:v>1.1912600648969338</c:v>
                </c:pt>
                <c:pt idx="396">
                  <c:v>1.2055738242618532</c:v>
                </c:pt>
                <c:pt idx="397">
                  <c:v>1.1890914138288222</c:v>
                </c:pt>
                <c:pt idx="398">
                  <c:v>1.2188974775269077</c:v>
                </c:pt>
                <c:pt idx="399">
                  <c:v>1.237627305043808</c:v>
                </c:pt>
                <c:pt idx="400">
                  <c:v>1.2469547236311267</c:v>
                </c:pt>
                <c:pt idx="401">
                  <c:v>1.2219455383236286</c:v>
                </c:pt>
                <c:pt idx="402">
                  <c:v>1.2129637327759248</c:v>
                </c:pt>
                <c:pt idx="403">
                  <c:v>1.2368889289594402</c:v>
                </c:pt>
                <c:pt idx="404">
                  <c:v>1.2587531139990535</c:v>
                </c:pt>
                <c:pt idx="405">
                  <c:v>1.2503598612288842</c:v>
                </c:pt>
                <c:pt idx="406">
                  <c:v>1.2858722191499279</c:v>
                </c:pt>
                <c:pt idx="407">
                  <c:v>1.2752594134404593</c:v>
                </c:pt>
                <c:pt idx="408">
                  <c:v>1.2825240346154188</c:v>
                </c:pt>
                <c:pt idx="409">
                  <c:v>1.2612242930569733</c:v>
                </c:pt>
                <c:pt idx="410">
                  <c:v>1.2686212831564689</c:v>
                </c:pt>
                <c:pt idx="411">
                  <c:v>1.2621066399032506</c:v>
                </c:pt>
                <c:pt idx="412">
                  <c:v>1.3008877324498125</c:v>
                </c:pt>
                <c:pt idx="413">
                  <c:v>1.2634513241449601</c:v>
                </c:pt>
                <c:pt idx="414">
                  <c:v>1.3095965440501482</c:v>
                </c:pt>
                <c:pt idx="415">
                  <c:v>1.3196411410206645</c:v>
                </c:pt>
                <c:pt idx="416">
                  <c:v>1.3038404964771411</c:v>
                </c:pt>
                <c:pt idx="417">
                  <c:v>1.3069666421297599</c:v>
                </c:pt>
                <c:pt idx="418">
                  <c:v>1.3146289070166461</c:v>
                </c:pt>
                <c:pt idx="419">
                  <c:v>1.318841445046711</c:v>
                </c:pt>
                <c:pt idx="420">
                  <c:v>1.3155701475387436</c:v>
                </c:pt>
                <c:pt idx="421">
                  <c:v>1.3124927074873189</c:v>
                </c:pt>
                <c:pt idx="422">
                  <c:v>1.332129491485543</c:v>
                </c:pt>
                <c:pt idx="423">
                  <c:v>1.3166983653285957</c:v>
                </c:pt>
                <c:pt idx="424">
                  <c:v>1.3102183965957983</c:v>
                </c:pt>
                <c:pt idx="425">
                  <c:v>1.3157558456393419</c:v>
                </c:pt>
                <c:pt idx="426">
                  <c:v>1.3267306778606642</c:v>
                </c:pt>
                <c:pt idx="427">
                  <c:v>1.3456133841124831</c:v>
                </c:pt>
                <c:pt idx="428">
                  <c:v>1.3067240522854526</c:v>
                </c:pt>
                <c:pt idx="429">
                  <c:v>1.3201710489784027</c:v>
                </c:pt>
                <c:pt idx="430">
                  <c:v>1.3326761755738488</c:v>
                </c:pt>
                <c:pt idx="431">
                  <c:v>1.3511556785157404</c:v>
                </c:pt>
                <c:pt idx="432">
                  <c:v>1.3326268374719521</c:v>
                </c:pt>
                <c:pt idx="433">
                  <c:v>1.3260663644693582</c:v>
                </c:pt>
                <c:pt idx="434">
                  <c:v>1.3408171543849872</c:v>
                </c:pt>
                <c:pt idx="435">
                  <c:v>1.3395915828042773</c:v>
                </c:pt>
                <c:pt idx="436">
                  <c:v>1.3515570224746263</c:v>
                </c:pt>
                <c:pt idx="437">
                  <c:v>1.3390753102352255</c:v>
                </c:pt>
                <c:pt idx="438">
                  <c:v>1.3410729738031815</c:v>
                </c:pt>
                <c:pt idx="439">
                  <c:v>1.339174677282007</c:v>
                </c:pt>
                <c:pt idx="440">
                  <c:v>1.3478466703726952</c:v>
                </c:pt>
                <c:pt idx="441">
                  <c:v>1.3343442498123554</c:v>
                </c:pt>
                <c:pt idx="442">
                  <c:v>1.3725238707811505</c:v>
                </c:pt>
                <c:pt idx="443">
                  <c:v>1.3301304679366441</c:v>
                </c:pt>
                <c:pt idx="444">
                  <c:v>1.3167845863448897</c:v>
                </c:pt>
                <c:pt idx="445">
                  <c:v>1.3443147078367326</c:v>
                </c:pt>
                <c:pt idx="446">
                  <c:v>1.3467063966094934</c:v>
                </c:pt>
                <c:pt idx="447">
                  <c:v>1.3463045022733562</c:v>
                </c:pt>
                <c:pt idx="448">
                  <c:v>1.3295210823339199</c:v>
                </c:pt>
                <c:pt idx="449">
                  <c:v>1.3460597505937426</c:v>
                </c:pt>
                <c:pt idx="450">
                  <c:v>1.3471963059417977</c:v>
                </c:pt>
                <c:pt idx="451">
                  <c:v>1.3379609203322989</c:v>
                </c:pt>
                <c:pt idx="452">
                  <c:v>1.3421329557283557</c:v>
                </c:pt>
                <c:pt idx="453">
                  <c:v>1.3419931237740013</c:v>
                </c:pt>
                <c:pt idx="454">
                  <c:v>1.3539349425365459</c:v>
                </c:pt>
                <c:pt idx="455">
                  <c:v>1.3443523190247957</c:v>
                </c:pt>
                <c:pt idx="456">
                  <c:v>1.3337720203626258</c:v>
                </c:pt>
                <c:pt idx="457">
                  <c:v>1.3266898251991135</c:v>
                </c:pt>
                <c:pt idx="458">
                  <c:v>1.3570604644436033</c:v>
                </c:pt>
                <c:pt idx="459">
                  <c:v>1.3577149661642958</c:v>
                </c:pt>
                <c:pt idx="460">
                  <c:v>1.3393098059377124</c:v>
                </c:pt>
                <c:pt idx="461">
                  <c:v>1.3334563403117121</c:v>
                </c:pt>
                <c:pt idx="462">
                  <c:v>1.3393706823745639</c:v>
                </c:pt>
                <c:pt idx="463">
                  <c:v>1.3400763674322993</c:v>
                </c:pt>
                <c:pt idx="464">
                  <c:v>1.3275999039396651</c:v>
                </c:pt>
                <c:pt idx="465">
                  <c:v>1.3763401774978032</c:v>
                </c:pt>
                <c:pt idx="466">
                  <c:v>1.3389980321107215</c:v>
                </c:pt>
                <c:pt idx="467">
                  <c:v>1.3354307956856339</c:v>
                </c:pt>
                <c:pt idx="468">
                  <c:v>1.3303203336871792</c:v>
                </c:pt>
                <c:pt idx="469">
                  <c:v>1.3451811235067321</c:v>
                </c:pt>
                <c:pt idx="470">
                  <c:v>1.3469304423592383</c:v>
                </c:pt>
                <c:pt idx="471">
                  <c:v>1.3584840676344145</c:v>
                </c:pt>
                <c:pt idx="472">
                  <c:v>1.3403996979557331</c:v>
                </c:pt>
                <c:pt idx="473">
                  <c:v>1.3268287315876184</c:v>
                </c:pt>
                <c:pt idx="474">
                  <c:v>1.3548498350064861</c:v>
                </c:pt>
                <c:pt idx="475">
                  <c:v>1.3716129750943189</c:v>
                </c:pt>
                <c:pt idx="476">
                  <c:v>1.3698851610198093</c:v>
                </c:pt>
                <c:pt idx="477">
                  <c:v>1.3597094666420884</c:v>
                </c:pt>
                <c:pt idx="478">
                  <c:v>1.3559481672882561</c:v>
                </c:pt>
                <c:pt idx="479">
                  <c:v>1.3685650533569962</c:v>
                </c:pt>
                <c:pt idx="480">
                  <c:v>1.3471865609053963</c:v>
                </c:pt>
                <c:pt idx="481">
                  <c:v>1.3224021417722576</c:v>
                </c:pt>
                <c:pt idx="482">
                  <c:v>1.3026707360737408</c:v>
                </c:pt>
                <c:pt idx="483">
                  <c:v>1.3360801156114588</c:v>
                </c:pt>
                <c:pt idx="484">
                  <c:v>1.3476515131742188</c:v>
                </c:pt>
                <c:pt idx="485">
                  <c:v>1.3309809974112605</c:v>
                </c:pt>
                <c:pt idx="486">
                  <c:v>1.3273109798518465</c:v>
                </c:pt>
                <c:pt idx="487">
                  <c:v>1.338460161501442</c:v>
                </c:pt>
                <c:pt idx="488">
                  <c:v>1.3306199057452406</c:v>
                </c:pt>
                <c:pt idx="489">
                  <c:v>1.3270957081313137</c:v>
                </c:pt>
                <c:pt idx="490">
                  <c:v>1.3190386033449049</c:v>
                </c:pt>
                <c:pt idx="491">
                  <c:v>1.3297123262009403</c:v>
                </c:pt>
                <c:pt idx="492">
                  <c:v>1.3267034425531117</c:v>
                </c:pt>
                <c:pt idx="493">
                  <c:v>1.3349169697664232</c:v>
                </c:pt>
                <c:pt idx="494">
                  <c:v>1.3632948253180002</c:v>
                </c:pt>
                <c:pt idx="495">
                  <c:v>1.3276476123248786</c:v>
                </c:pt>
                <c:pt idx="496">
                  <c:v>1.3442496204897567</c:v>
                </c:pt>
                <c:pt idx="497">
                  <c:v>1.3510298572717248</c:v>
                </c:pt>
                <c:pt idx="498">
                  <c:v>1.3529133667004882</c:v>
                </c:pt>
                <c:pt idx="499">
                  <c:v>1.3325665389099441</c:v>
                </c:pt>
                <c:pt idx="500">
                  <c:v>1.340390024040125</c:v>
                </c:pt>
                <c:pt idx="501">
                  <c:v>1.3344308904958304</c:v>
                </c:pt>
                <c:pt idx="502">
                  <c:v>1.3505616725315925</c:v>
                </c:pt>
                <c:pt idx="503">
                  <c:v>1.3296617793466838</c:v>
                </c:pt>
                <c:pt idx="504">
                  <c:v>1.3237911590650042</c:v>
                </c:pt>
                <c:pt idx="505">
                  <c:v>1.3639734448347522</c:v>
                </c:pt>
                <c:pt idx="506">
                  <c:v>1.3442372696749156</c:v>
                </c:pt>
                <c:pt idx="507">
                  <c:v>1.3398484456748492</c:v>
                </c:pt>
                <c:pt idx="508">
                  <c:v>1.3420860196832483</c:v>
                </c:pt>
                <c:pt idx="509">
                  <c:v>1.3567340898986737</c:v>
                </c:pt>
                <c:pt idx="510">
                  <c:v>1.3505588781080888</c:v>
                </c:pt>
                <c:pt idx="511">
                  <c:v>1.3293667499550621</c:v>
                </c:pt>
                <c:pt idx="512">
                  <c:v>1.372911665997927</c:v>
                </c:pt>
                <c:pt idx="513">
                  <c:v>1.3567158050660548</c:v>
                </c:pt>
                <c:pt idx="514">
                  <c:v>1.3742408433061342</c:v>
                </c:pt>
                <c:pt idx="515">
                  <c:v>1.3370750530243296</c:v>
                </c:pt>
                <c:pt idx="516">
                  <c:v>1.3214456890368611</c:v>
                </c:pt>
                <c:pt idx="517">
                  <c:v>1.338454507170266</c:v>
                </c:pt>
                <c:pt idx="518">
                  <c:v>1.3533856829523156</c:v>
                </c:pt>
                <c:pt idx="519">
                  <c:v>1.3477714443211006</c:v>
                </c:pt>
                <c:pt idx="520">
                  <c:v>1.3451144474169263</c:v>
                </c:pt>
                <c:pt idx="521">
                  <c:v>1.3769394232101444</c:v>
                </c:pt>
                <c:pt idx="522">
                  <c:v>1.3415474635231499</c:v>
                </c:pt>
                <c:pt idx="523">
                  <c:v>1.3433549588490226</c:v>
                </c:pt>
                <c:pt idx="524">
                  <c:v>1.3398318717307711</c:v>
                </c:pt>
                <c:pt idx="525">
                  <c:v>1.3236825671784513</c:v>
                </c:pt>
                <c:pt idx="526">
                  <c:v>1.3327666355749821</c:v>
                </c:pt>
                <c:pt idx="527">
                  <c:v>1.3479469812628917</c:v>
                </c:pt>
                <c:pt idx="528">
                  <c:v>1.3232035571818932</c:v>
                </c:pt>
                <c:pt idx="529">
                  <c:v>1.306285685379365</c:v>
                </c:pt>
                <c:pt idx="530">
                  <c:v>1.312734127633411</c:v>
                </c:pt>
                <c:pt idx="531">
                  <c:v>1.3224536502030224</c:v>
                </c:pt>
                <c:pt idx="532">
                  <c:v>1.3216610081137912</c:v>
                </c:pt>
                <c:pt idx="533">
                  <c:v>1.3384047229611007</c:v>
                </c:pt>
                <c:pt idx="534">
                  <c:v>1.311135218789832</c:v>
                </c:pt>
                <c:pt idx="535">
                  <c:v>1.3038192390939778</c:v>
                </c:pt>
                <c:pt idx="536">
                  <c:v>1.3259724732792171</c:v>
                </c:pt>
                <c:pt idx="537">
                  <c:v>1.3333507260294937</c:v>
                </c:pt>
                <c:pt idx="538">
                  <c:v>1.3317049716906906</c:v>
                </c:pt>
                <c:pt idx="539">
                  <c:v>1.3474330025420418</c:v>
                </c:pt>
                <c:pt idx="540">
                  <c:v>1.3410454525450126</c:v>
                </c:pt>
                <c:pt idx="541">
                  <c:v>1.3356412729764111</c:v>
                </c:pt>
                <c:pt idx="542">
                  <c:v>1.3387524408054803</c:v>
                </c:pt>
                <c:pt idx="543">
                  <c:v>1.3213211247141734</c:v>
                </c:pt>
                <c:pt idx="544">
                  <c:v>1.3328982295036973</c:v>
                </c:pt>
                <c:pt idx="545">
                  <c:v>1.3212250049832779</c:v>
                </c:pt>
                <c:pt idx="546">
                  <c:v>1.3523896304506198</c:v>
                </c:pt>
                <c:pt idx="547">
                  <c:v>1.3234017803347453</c:v>
                </c:pt>
                <c:pt idx="548">
                  <c:v>1.3080444008945675</c:v>
                </c:pt>
                <c:pt idx="549">
                  <c:v>1.3220186294273597</c:v>
                </c:pt>
                <c:pt idx="550">
                  <c:v>1.3497362863625513</c:v>
                </c:pt>
                <c:pt idx="551">
                  <c:v>1.3362161700915218</c:v>
                </c:pt>
                <c:pt idx="552">
                  <c:v>1.3190953278756374</c:v>
                </c:pt>
                <c:pt idx="553">
                  <c:v>1.3293817723332171</c:v>
                </c:pt>
                <c:pt idx="554">
                  <c:v>1.3168977635889243</c:v>
                </c:pt>
                <c:pt idx="555">
                  <c:v>1.3083954762624439</c:v>
                </c:pt>
                <c:pt idx="556">
                  <c:v>1.3002615118989818</c:v>
                </c:pt>
                <c:pt idx="557">
                  <c:v>1.3052658516889004</c:v>
                </c:pt>
                <c:pt idx="558">
                  <c:v>1.3076067439054984</c:v>
                </c:pt>
                <c:pt idx="559">
                  <c:v>1.3043787362332708</c:v>
                </c:pt>
                <c:pt idx="560">
                  <c:v>1.3080403969987355</c:v>
                </c:pt>
                <c:pt idx="561">
                  <c:v>1.3139126227591367</c:v>
                </c:pt>
                <c:pt idx="562">
                  <c:v>1.3050622854617002</c:v>
                </c:pt>
                <c:pt idx="563">
                  <c:v>1.3168128793617222</c:v>
                </c:pt>
                <c:pt idx="564">
                  <c:v>1.311393698777868</c:v>
                </c:pt>
                <c:pt idx="565">
                  <c:v>1.3125047770028959</c:v>
                </c:pt>
                <c:pt idx="566">
                  <c:v>1.3158298661107506</c:v>
                </c:pt>
                <c:pt idx="567">
                  <c:v>1.3147873946060864</c:v>
                </c:pt>
                <c:pt idx="568">
                  <c:v>1.3241917015201239</c:v>
                </c:pt>
                <c:pt idx="569">
                  <c:v>1.3241740468542973</c:v>
                </c:pt>
                <c:pt idx="570">
                  <c:v>1.3278548314902134</c:v>
                </c:pt>
                <c:pt idx="571">
                  <c:v>1.3195465464371701</c:v>
                </c:pt>
                <c:pt idx="572">
                  <c:v>1.3023921230777213</c:v>
                </c:pt>
                <c:pt idx="573">
                  <c:v>1.3026999289437324</c:v>
                </c:pt>
                <c:pt idx="574">
                  <c:v>1.292308450423842</c:v>
                </c:pt>
                <c:pt idx="575">
                  <c:v>1.3094374702433575</c:v>
                </c:pt>
                <c:pt idx="576">
                  <c:v>1.3072986398053861</c:v>
                </c:pt>
                <c:pt idx="577">
                  <c:v>1.3047164583241397</c:v>
                </c:pt>
                <c:pt idx="578">
                  <c:v>1.2958239011425468</c:v>
                </c:pt>
                <c:pt idx="579">
                  <c:v>1.2975351678375699</c:v>
                </c:pt>
                <c:pt idx="580">
                  <c:v>1.3081457052076482</c:v>
                </c:pt>
                <c:pt idx="581">
                  <c:v>1.3075120343521225</c:v>
                </c:pt>
                <c:pt idx="582">
                  <c:v>1.3188630493917162</c:v>
                </c:pt>
                <c:pt idx="583">
                  <c:v>1.3024995781796027</c:v>
                </c:pt>
                <c:pt idx="584">
                  <c:v>1.3206146740204485</c:v>
                </c:pt>
                <c:pt idx="585">
                  <c:v>1.2984687291565369</c:v>
                </c:pt>
                <c:pt idx="586">
                  <c:v>1.293349602048637</c:v>
                </c:pt>
                <c:pt idx="587">
                  <c:v>1.2926838130542526</c:v>
                </c:pt>
                <c:pt idx="588">
                  <c:v>1.3095591124655668</c:v>
                </c:pt>
                <c:pt idx="589">
                  <c:v>1.2993646214271526</c:v>
                </c:pt>
                <c:pt idx="590">
                  <c:v>1.313797123147171</c:v>
                </c:pt>
                <c:pt idx="591">
                  <c:v>1.306510838863612</c:v>
                </c:pt>
                <c:pt idx="592">
                  <c:v>1.2836283543998954</c:v>
                </c:pt>
                <c:pt idx="593">
                  <c:v>1.260545520702397</c:v>
                </c:pt>
                <c:pt idx="594">
                  <c:v>1.3050609551103758</c:v>
                </c:pt>
                <c:pt idx="595">
                  <c:v>1.2842993831464178</c:v>
                </c:pt>
                <c:pt idx="596">
                  <c:v>1.2950102455256791</c:v>
                </c:pt>
                <c:pt idx="597">
                  <c:v>1.2919975131872479</c:v>
                </c:pt>
                <c:pt idx="598">
                  <c:v>1.2832943214244195</c:v>
                </c:pt>
                <c:pt idx="599">
                  <c:v>1.2897598728295399</c:v>
                </c:pt>
                <c:pt idx="600">
                  <c:v>1.3016482383642409</c:v>
                </c:pt>
                <c:pt idx="601">
                  <c:v>1.3129460926527998</c:v>
                </c:pt>
                <c:pt idx="602">
                  <c:v>1.2996145524288523</c:v>
                </c:pt>
                <c:pt idx="603">
                  <c:v>1.2903068946700831</c:v>
                </c:pt>
                <c:pt idx="604">
                  <c:v>1.2869035605944439</c:v>
                </c:pt>
                <c:pt idx="605">
                  <c:v>1.3017635610999032</c:v>
                </c:pt>
                <c:pt idx="606">
                  <c:v>1.289559549010143</c:v>
                </c:pt>
                <c:pt idx="607">
                  <c:v>1.2812665815236679</c:v>
                </c:pt>
                <c:pt idx="608">
                  <c:v>1.295534168480202</c:v>
                </c:pt>
                <c:pt idx="609">
                  <c:v>1.3155620745512717</c:v>
                </c:pt>
                <c:pt idx="610">
                  <c:v>1.2931892174713318</c:v>
                </c:pt>
                <c:pt idx="611">
                  <c:v>1.3057343566993727</c:v>
                </c:pt>
                <c:pt idx="612">
                  <c:v>1.2898160131275749</c:v>
                </c:pt>
                <c:pt idx="613">
                  <c:v>1.281245835059927</c:v>
                </c:pt>
                <c:pt idx="614">
                  <c:v>1.2873054551649474</c:v>
                </c:pt>
                <c:pt idx="615">
                  <c:v>1.2956171281351072</c:v>
                </c:pt>
                <c:pt idx="616">
                  <c:v>1.293881788775302</c:v>
                </c:pt>
                <c:pt idx="617">
                  <c:v>1.2653244670793546</c:v>
                </c:pt>
                <c:pt idx="618">
                  <c:v>1.276869768886127</c:v>
                </c:pt>
                <c:pt idx="619">
                  <c:v>1.3073131757511787</c:v>
                </c:pt>
                <c:pt idx="620">
                  <c:v>1.3079950207200963</c:v>
                </c:pt>
                <c:pt idx="621">
                  <c:v>1.2783886848420924</c:v>
                </c:pt>
                <c:pt idx="622">
                  <c:v>1.2913944346295256</c:v>
                </c:pt>
                <c:pt idx="623">
                  <c:v>1.281288754819611</c:v>
                </c:pt>
                <c:pt idx="624">
                  <c:v>1.2651919202073512</c:v>
                </c:pt>
                <c:pt idx="625">
                  <c:v>1.281315985907999</c:v>
                </c:pt>
                <c:pt idx="626">
                  <c:v>1.2970826541024074</c:v>
                </c:pt>
                <c:pt idx="627">
                  <c:v>1.2820307635241264</c:v>
                </c:pt>
                <c:pt idx="628">
                  <c:v>1.2618932762735664</c:v>
                </c:pt>
                <c:pt idx="629">
                  <c:v>1.280422963634227</c:v>
                </c:pt>
                <c:pt idx="630">
                  <c:v>1.2807352292843075</c:v>
                </c:pt>
                <c:pt idx="631">
                  <c:v>1.268905290581462</c:v>
                </c:pt>
                <c:pt idx="632">
                  <c:v>1.2785696739047296</c:v>
                </c:pt>
                <c:pt idx="633">
                  <c:v>1.2788489834436503</c:v>
                </c:pt>
                <c:pt idx="634">
                  <c:v>1.2790856865013507</c:v>
                </c:pt>
                <c:pt idx="635">
                  <c:v>1.2831903668255991</c:v>
                </c:pt>
                <c:pt idx="636">
                  <c:v>1.2886075881430932</c:v>
                </c:pt>
                <c:pt idx="637">
                  <c:v>1.297247538799007</c:v>
                </c:pt>
                <c:pt idx="638">
                  <c:v>1.2714101076457687</c:v>
                </c:pt>
                <c:pt idx="639">
                  <c:v>1.2735114196976078</c:v>
                </c:pt>
                <c:pt idx="640">
                  <c:v>1.2936373391912064</c:v>
                </c:pt>
                <c:pt idx="641">
                  <c:v>1.2859947205828437</c:v>
                </c:pt>
                <c:pt idx="642">
                  <c:v>1.2758367517650906</c:v>
                </c:pt>
                <c:pt idx="643">
                  <c:v>1.262078823648948</c:v>
                </c:pt>
                <c:pt idx="644">
                  <c:v>1.2622309976480712</c:v>
                </c:pt>
                <c:pt idx="645">
                  <c:v>1.2521789627531577</c:v>
                </c:pt>
                <c:pt idx="646">
                  <c:v>1.2663510718449822</c:v>
                </c:pt>
                <c:pt idx="647">
                  <c:v>1.2897505818723762</c:v>
                </c:pt>
                <c:pt idx="648">
                  <c:v>1.2574517398084177</c:v>
                </c:pt>
                <c:pt idx="649">
                  <c:v>1.2876291851451664</c:v>
                </c:pt>
                <c:pt idx="650">
                  <c:v>1.2639910676220314</c:v>
                </c:pt>
                <c:pt idx="651">
                  <c:v>1.2925433624031581</c:v>
                </c:pt>
                <c:pt idx="652">
                  <c:v>1.2721339834820937</c:v>
                </c:pt>
                <c:pt idx="653">
                  <c:v>1.267380091120716</c:v>
                </c:pt>
                <c:pt idx="654">
                  <c:v>1.2910810515222981</c:v>
                </c:pt>
                <c:pt idx="655">
                  <c:v>1.2778640161133694</c:v>
                </c:pt>
                <c:pt idx="656">
                  <c:v>1.2825707791620182</c:v>
                </c:pt>
                <c:pt idx="657">
                  <c:v>1.274674580407011</c:v>
                </c:pt>
                <c:pt idx="658">
                  <c:v>1.2683718888693791</c:v>
                </c:pt>
                <c:pt idx="659">
                  <c:v>1.2700894633402504</c:v>
                </c:pt>
                <c:pt idx="660">
                  <c:v>1.2560321757958453</c:v>
                </c:pt>
                <c:pt idx="661">
                  <c:v>1.2852755817304933</c:v>
                </c:pt>
                <c:pt idx="662">
                  <c:v>1.2676229579833753</c:v>
                </c:pt>
                <c:pt idx="663">
                  <c:v>1.2672715178737799</c:v>
                </c:pt>
                <c:pt idx="664">
                  <c:v>1.2649434458449551</c:v>
                </c:pt>
                <c:pt idx="665">
                  <c:v>1.2553889664695623</c:v>
                </c:pt>
                <c:pt idx="666">
                  <c:v>1.2479099053186331</c:v>
                </c:pt>
                <c:pt idx="667">
                  <c:v>1.2793004529931358</c:v>
                </c:pt>
                <c:pt idx="668">
                  <c:v>1.2701229017625419</c:v>
                </c:pt>
                <c:pt idx="669">
                  <c:v>1.2804398051582018</c:v>
                </c:pt>
                <c:pt idx="670">
                  <c:v>1.2535020270779205</c:v>
                </c:pt>
                <c:pt idx="671">
                  <c:v>1.2516739269152541</c:v>
                </c:pt>
                <c:pt idx="672">
                  <c:v>1.2683552649667109</c:v>
                </c:pt>
                <c:pt idx="673">
                  <c:v>1.2477723185493932</c:v>
                </c:pt>
                <c:pt idx="674">
                  <c:v>1.247290800452131</c:v>
                </c:pt>
                <c:pt idx="675">
                  <c:v>1.2538555911192384</c:v>
                </c:pt>
                <c:pt idx="676">
                  <c:v>1.2494460078000356</c:v>
                </c:pt>
                <c:pt idx="677">
                  <c:v>1.2710150378428196</c:v>
                </c:pt>
                <c:pt idx="678">
                  <c:v>1.2618005799855097</c:v>
                </c:pt>
                <c:pt idx="679">
                  <c:v>1.2645154614459528</c:v>
                </c:pt>
                <c:pt idx="680">
                  <c:v>1.271529431274754</c:v>
                </c:pt>
                <c:pt idx="681">
                  <c:v>1.2600181691084873</c:v>
                </c:pt>
                <c:pt idx="682">
                  <c:v>1.2619516923897924</c:v>
                </c:pt>
                <c:pt idx="683">
                  <c:v>1.2621040995714536</c:v>
                </c:pt>
                <c:pt idx="684">
                  <c:v>1.2448054131258994</c:v>
                </c:pt>
                <c:pt idx="685">
                  <c:v>1.2305165780267207</c:v>
                </c:pt>
                <c:pt idx="686">
                  <c:v>1.2442894214535027</c:v>
                </c:pt>
                <c:pt idx="687">
                  <c:v>1.2417236990083647</c:v>
                </c:pt>
                <c:pt idx="688">
                  <c:v>1.2548947841421232</c:v>
                </c:pt>
                <c:pt idx="689">
                  <c:v>1.2416977296685348</c:v>
                </c:pt>
                <c:pt idx="690">
                  <c:v>1.2797495532149989</c:v>
                </c:pt>
                <c:pt idx="691">
                  <c:v>1.2489249252315331</c:v>
                </c:pt>
                <c:pt idx="692">
                  <c:v>1.2578322250618157</c:v>
                </c:pt>
                <c:pt idx="693">
                  <c:v>1.2530766449643076</c:v>
                </c:pt>
                <c:pt idx="694">
                  <c:v>1.2642315212249162</c:v>
                </c:pt>
                <c:pt idx="695">
                  <c:v>1.2334246493157051</c:v>
                </c:pt>
                <c:pt idx="696">
                  <c:v>1.2404434933914772</c:v>
                </c:pt>
                <c:pt idx="697">
                  <c:v>1.2220660877908964</c:v>
                </c:pt>
                <c:pt idx="698">
                  <c:v>1.2357265996624038</c:v>
                </c:pt>
                <c:pt idx="699">
                  <c:v>1.2451930941645435</c:v>
                </c:pt>
                <c:pt idx="700">
                  <c:v>1.2580952429387164</c:v>
                </c:pt>
                <c:pt idx="701">
                  <c:v>1.2318753551579207</c:v>
                </c:pt>
                <c:pt idx="702">
                  <c:v>1.2426063430552226</c:v>
                </c:pt>
                <c:pt idx="703">
                  <c:v>1.2299581645958755</c:v>
                </c:pt>
                <c:pt idx="704">
                  <c:v>1.2375407123725672</c:v>
                </c:pt>
                <c:pt idx="705">
                  <c:v>1.2457034739752548</c:v>
                </c:pt>
                <c:pt idx="706">
                  <c:v>1.2430306839132708</c:v>
                </c:pt>
                <c:pt idx="707">
                  <c:v>1.2280094207098238</c:v>
                </c:pt>
                <c:pt idx="708">
                  <c:v>1.248544319099719</c:v>
                </c:pt>
                <c:pt idx="709">
                  <c:v>1.2309832029639627</c:v>
                </c:pt>
                <c:pt idx="710">
                  <c:v>1.2281220667295001</c:v>
                </c:pt>
                <c:pt idx="711">
                  <c:v>1.2175975108287143</c:v>
                </c:pt>
                <c:pt idx="712">
                  <c:v>1.2208563160692045</c:v>
                </c:pt>
                <c:pt idx="713">
                  <c:v>1.2449500419813375</c:v>
                </c:pt>
                <c:pt idx="714">
                  <c:v>1.250051382079755</c:v>
                </c:pt>
                <c:pt idx="715">
                  <c:v>1.2157675621437802</c:v>
                </c:pt>
                <c:pt idx="716">
                  <c:v>1.2276470871394327</c:v>
                </c:pt>
                <c:pt idx="717">
                  <c:v>1.2453553722379584</c:v>
                </c:pt>
                <c:pt idx="718">
                  <c:v>1.2365826709970011</c:v>
                </c:pt>
                <c:pt idx="719">
                  <c:v>1.239665802484635</c:v>
                </c:pt>
                <c:pt idx="720">
                  <c:v>1.2282065602197385</c:v>
                </c:pt>
                <c:pt idx="721">
                  <c:v>1.2164118052296304</c:v>
                </c:pt>
                <c:pt idx="722">
                  <c:v>1.2238888883680905</c:v>
                </c:pt>
                <c:pt idx="723">
                  <c:v>1.2231968034531686</c:v>
                </c:pt>
                <c:pt idx="724">
                  <c:v>1.2257789096063696</c:v>
                </c:pt>
                <c:pt idx="725">
                  <c:v>1.2206024290589561</c:v>
                </c:pt>
                <c:pt idx="726">
                  <c:v>1.2094660183302792</c:v>
                </c:pt>
                <c:pt idx="727">
                  <c:v>1.2252501943828684</c:v>
                </c:pt>
                <c:pt idx="728">
                  <c:v>1.2158473128237461</c:v>
                </c:pt>
                <c:pt idx="729">
                  <c:v>1.2193655721103596</c:v>
                </c:pt>
                <c:pt idx="730">
                  <c:v>1.216882276422548</c:v>
                </c:pt>
                <c:pt idx="731">
                  <c:v>1.2470284526365623</c:v>
                </c:pt>
                <c:pt idx="732">
                  <c:v>1.2061392740268064</c:v>
                </c:pt>
                <c:pt idx="733">
                  <c:v>1.2161990225829495</c:v>
                </c:pt>
                <c:pt idx="734">
                  <c:v>1.2204396863684446</c:v>
                </c:pt>
                <c:pt idx="735">
                  <c:v>1.231956502454935</c:v>
                </c:pt>
                <c:pt idx="736">
                  <c:v>1.2258485319771841</c:v>
                </c:pt>
                <c:pt idx="737">
                  <c:v>1.2126350431029693</c:v>
                </c:pt>
                <c:pt idx="738">
                  <c:v>1.2078987942821138</c:v>
                </c:pt>
                <c:pt idx="739">
                  <c:v>1.2315459208487263</c:v>
                </c:pt>
                <c:pt idx="740">
                  <c:v>1.2268494727363985</c:v>
                </c:pt>
                <c:pt idx="741">
                  <c:v>1.2242424407446095</c:v>
                </c:pt>
                <c:pt idx="742">
                  <c:v>1.2197780791023265</c:v>
                </c:pt>
                <c:pt idx="743">
                  <c:v>1.2253904638173769</c:v>
                </c:pt>
                <c:pt idx="744">
                  <c:v>1.2237048506239512</c:v>
                </c:pt>
                <c:pt idx="745">
                  <c:v>1.2219418892398854</c:v>
                </c:pt>
                <c:pt idx="746">
                  <c:v>1.2043520520678739</c:v>
                </c:pt>
                <c:pt idx="747">
                  <c:v>1.2323045327063078</c:v>
                </c:pt>
                <c:pt idx="748">
                  <c:v>1.2223336394790429</c:v>
                </c:pt>
                <c:pt idx="749">
                  <c:v>1.1945208035242918</c:v>
                </c:pt>
                <c:pt idx="750">
                  <c:v>1.2051424970892688</c:v>
                </c:pt>
                <c:pt idx="751">
                  <c:v>1.2023943634079006</c:v>
                </c:pt>
                <c:pt idx="752">
                  <c:v>1.2156334514565055</c:v>
                </c:pt>
                <c:pt idx="753">
                  <c:v>1.2294356467944676</c:v>
                </c:pt>
                <c:pt idx="754">
                  <c:v>1.2229252280731344</c:v>
                </c:pt>
                <c:pt idx="755">
                  <c:v>1.2228972225776846</c:v>
                </c:pt>
                <c:pt idx="756">
                  <c:v>1.2001354031099292</c:v>
                </c:pt>
                <c:pt idx="757">
                  <c:v>1.2165352657126121</c:v>
                </c:pt>
                <c:pt idx="758">
                  <c:v>1.2101467323258019</c:v>
                </c:pt>
                <c:pt idx="759">
                  <c:v>1.1969247621495098</c:v>
                </c:pt>
                <c:pt idx="760">
                  <c:v>1.2184599135464171</c:v>
                </c:pt>
                <c:pt idx="761">
                  <c:v>1.2186078864711034</c:v>
                </c:pt>
                <c:pt idx="762">
                  <c:v>1.1963908126467444</c:v>
                </c:pt>
                <c:pt idx="763">
                  <c:v>1.2018109560002568</c:v>
                </c:pt>
                <c:pt idx="764">
                  <c:v>1.202440932744963</c:v>
                </c:pt>
                <c:pt idx="765">
                  <c:v>1.2011494111463585</c:v>
                </c:pt>
                <c:pt idx="766">
                  <c:v>1.2218543155350585</c:v>
                </c:pt>
                <c:pt idx="767">
                  <c:v>1.1979400068233701</c:v>
                </c:pt>
                <c:pt idx="768">
                  <c:v>1.2081324508911657</c:v>
                </c:pt>
                <c:pt idx="769">
                  <c:v>1.1796067846067528</c:v>
                </c:pt>
                <c:pt idx="770">
                  <c:v>1.2131046870654456</c:v>
                </c:pt>
                <c:pt idx="771">
                  <c:v>1.2099197721680328</c:v>
                </c:pt>
                <c:pt idx="772">
                  <c:v>1.1903825906258356</c:v>
                </c:pt>
                <c:pt idx="773">
                  <c:v>1.1772460622578871</c:v>
                </c:pt>
                <c:pt idx="774">
                  <c:v>1.2082499005348164</c:v>
                </c:pt>
                <c:pt idx="775">
                  <c:v>1.1787240024736254</c:v>
                </c:pt>
                <c:pt idx="776">
                  <c:v>1.2095573514633544</c:v>
                </c:pt>
                <c:pt idx="777">
                  <c:v>1.1882335813414451</c:v>
                </c:pt>
                <c:pt idx="778">
                  <c:v>1.2079095771382342</c:v>
                </c:pt>
                <c:pt idx="779">
                  <c:v>1.1987973731927055</c:v>
                </c:pt>
                <c:pt idx="780">
                  <c:v>1.2019371314107403</c:v>
                </c:pt>
                <c:pt idx="781">
                  <c:v>1.2054196704754492</c:v>
                </c:pt>
                <c:pt idx="782">
                  <c:v>1.2074424349372621</c:v>
                </c:pt>
                <c:pt idx="783">
                  <c:v>1.2044511192893956</c:v>
                </c:pt>
                <c:pt idx="784">
                  <c:v>1.1868868245202571</c:v>
                </c:pt>
                <c:pt idx="785">
                  <c:v>1.1970893529823221</c:v>
                </c:pt>
                <c:pt idx="786">
                  <c:v>1.1923150730609653</c:v>
                </c:pt>
                <c:pt idx="787">
                  <c:v>1.191453197107589</c:v>
                </c:pt>
                <c:pt idx="788">
                  <c:v>1.184785619090178</c:v>
                </c:pt>
                <c:pt idx="789">
                  <c:v>1.18827228993308</c:v>
                </c:pt>
                <c:pt idx="790">
                  <c:v>1.1862896731492818</c:v>
                </c:pt>
                <c:pt idx="791">
                  <c:v>1.1693833054470069</c:v>
                </c:pt>
                <c:pt idx="792">
                  <c:v>1.1866632575602125</c:v>
                </c:pt>
                <c:pt idx="793">
                  <c:v>1.1865321170994696</c:v>
                </c:pt>
                <c:pt idx="794">
                  <c:v>1.1820119768285713</c:v>
                </c:pt>
                <c:pt idx="795">
                  <c:v>1.1955889861986984</c:v>
                </c:pt>
                <c:pt idx="796">
                  <c:v>1.1811047885080357</c:v>
                </c:pt>
                <c:pt idx="797">
                  <c:v>1.1581179915286552</c:v>
                </c:pt>
                <c:pt idx="798">
                  <c:v>1.1588324984849403</c:v>
                </c:pt>
                <c:pt idx="799">
                  <c:v>1.1947133164063597</c:v>
                </c:pt>
                <c:pt idx="800">
                  <c:v>1.1860333672241901</c:v>
                </c:pt>
                <c:pt idx="801">
                  <c:v>1.1701226474662036</c:v>
                </c:pt>
                <c:pt idx="802">
                  <c:v>1.2198727389266828</c:v>
                </c:pt>
                <c:pt idx="803">
                  <c:v>1.1863610769058253</c:v>
                </c:pt>
                <c:pt idx="804">
                  <c:v>1.1720283335353197</c:v>
                </c:pt>
                <c:pt idx="805">
                  <c:v>1.1843311401419647</c:v>
                </c:pt>
                <c:pt idx="806">
                  <c:v>1.1644757212721635</c:v>
                </c:pt>
                <c:pt idx="807">
                  <c:v>1.1897737866196052</c:v>
                </c:pt>
                <c:pt idx="808">
                  <c:v>1.1729288788662307</c:v>
                </c:pt>
                <c:pt idx="809">
                  <c:v>1.1862007187790131</c:v>
                </c:pt>
                <c:pt idx="810">
                  <c:v>1.1654710498257921</c:v>
                </c:pt>
                <c:pt idx="811">
                  <c:v>1.1823068001490797</c:v>
                </c:pt>
                <c:pt idx="812">
                  <c:v>1.1677008836857856</c:v>
                </c:pt>
                <c:pt idx="813">
                  <c:v>1.1916284749612782</c:v>
                </c:pt>
                <c:pt idx="814">
                  <c:v>1.1745953864819749</c:v>
                </c:pt>
                <c:pt idx="815">
                  <c:v>1.172079051751034</c:v>
                </c:pt>
                <c:pt idx="816">
                  <c:v>1.1998908043876639</c:v>
                </c:pt>
                <c:pt idx="817">
                  <c:v>1.1889646252985</c:v>
                </c:pt>
                <c:pt idx="818">
                  <c:v>1.1670988654990297</c:v>
                </c:pt>
                <c:pt idx="819">
                  <c:v>1.1775822781867888</c:v>
                </c:pt>
                <c:pt idx="820">
                  <c:v>1.1635810545567209</c:v>
                </c:pt>
                <c:pt idx="821">
                  <c:v>1.1599616091401035</c:v>
                </c:pt>
                <c:pt idx="822">
                  <c:v>1.1637215569169994</c:v>
                </c:pt>
                <c:pt idx="823">
                  <c:v>1.1734564191152208</c:v>
                </c:pt>
                <c:pt idx="824">
                  <c:v>1.1764824932162421</c:v>
                </c:pt>
                <c:pt idx="825">
                  <c:v>1.1875019408615053</c:v>
                </c:pt>
                <c:pt idx="826">
                  <c:v>1.1737774063468258</c:v>
                </c:pt>
                <c:pt idx="827">
                  <c:v>1.1980988503374754</c:v>
                </c:pt>
                <c:pt idx="828">
                  <c:v>1.1673408186236833</c:v>
                </c:pt>
                <c:pt idx="829">
                  <c:v>1.154506179518459</c:v>
                </c:pt>
                <c:pt idx="830">
                  <c:v>1.1622136960193179</c:v>
                </c:pt>
                <c:pt idx="831">
                  <c:v>1.1360229348694477</c:v>
                </c:pt>
                <c:pt idx="832">
                  <c:v>1.1922479218458866</c:v>
                </c:pt>
                <c:pt idx="833">
                  <c:v>1.1638335171175078</c:v>
                </c:pt>
                <c:pt idx="834">
                  <c:v>1.1598125742526166</c:v>
                </c:pt>
                <c:pt idx="835">
                  <c:v>1.2037781477845151</c:v>
                </c:pt>
                <c:pt idx="836">
                  <c:v>1.2023479155022183</c:v>
                </c:pt>
                <c:pt idx="837">
                  <c:v>1.1554862229308971</c:v>
                </c:pt>
                <c:pt idx="838">
                  <c:v>1.1836387506652646</c:v>
                </c:pt>
                <c:pt idx="839">
                  <c:v>1.1594747746276617</c:v>
                </c:pt>
                <c:pt idx="840">
                  <c:v>1.1864242913741776</c:v>
                </c:pt>
                <c:pt idx="841">
                  <c:v>1.1735799514161906</c:v>
                </c:pt>
                <c:pt idx="842">
                  <c:v>1.1763991064379624</c:v>
                </c:pt>
                <c:pt idx="843">
                  <c:v>1.182845415008781</c:v>
                </c:pt>
                <c:pt idx="844">
                  <c:v>1.161446438557812</c:v>
                </c:pt>
                <c:pt idx="845">
                  <c:v>1.1696040115184285</c:v>
                </c:pt>
                <c:pt idx="846">
                  <c:v>1.1773585071300479</c:v>
                </c:pt>
                <c:pt idx="847">
                  <c:v>1.158063488944461</c:v>
                </c:pt>
                <c:pt idx="848">
                  <c:v>1.1638963578429271</c:v>
                </c:pt>
                <c:pt idx="849">
                  <c:v>1.1706520470259028</c:v>
                </c:pt>
                <c:pt idx="850">
                  <c:v>1.172216235360436</c:v>
                </c:pt>
                <c:pt idx="851">
                  <c:v>1.1712471622228597</c:v>
                </c:pt>
                <c:pt idx="852">
                  <c:v>1.1829783680811716</c:v>
                </c:pt>
                <c:pt idx="853">
                  <c:v>1.1697569272373902</c:v>
                </c:pt>
                <c:pt idx="854">
                  <c:v>1.1552065900036423</c:v>
                </c:pt>
                <c:pt idx="855">
                  <c:v>1.1483273935140759</c:v>
                </c:pt>
                <c:pt idx="856">
                  <c:v>1.1607595234718169</c:v>
                </c:pt>
                <c:pt idx="857">
                  <c:v>1.1596851740913474</c:v>
                </c:pt>
                <c:pt idx="858">
                  <c:v>1.1548602789982507</c:v>
                </c:pt>
                <c:pt idx="859">
                  <c:v>1.1533859434626867</c:v>
                </c:pt>
                <c:pt idx="860">
                  <c:v>1.1523121940034942</c:v>
                </c:pt>
                <c:pt idx="861">
                  <c:v>1.1638539684500777</c:v>
                </c:pt>
                <c:pt idx="862">
                  <c:v>1.1593747094627087</c:v>
                </c:pt>
                <c:pt idx="863">
                  <c:v>1.1731828593845794</c:v>
                </c:pt>
                <c:pt idx="864">
                  <c:v>1.1536966705849665</c:v>
                </c:pt>
                <c:pt idx="865">
                  <c:v>1.1458194602695764</c:v>
                </c:pt>
                <c:pt idx="866">
                  <c:v>1.1506581626071775</c:v>
                </c:pt>
                <c:pt idx="867">
                  <c:v>1.1528946420349584</c:v>
                </c:pt>
                <c:pt idx="868">
                  <c:v>1.1536005035460164</c:v>
                </c:pt>
                <c:pt idx="869">
                  <c:v>1.183183666381548</c:v>
                </c:pt>
                <c:pt idx="870">
                  <c:v>1.164227770249268</c:v>
                </c:pt>
                <c:pt idx="871">
                  <c:v>1.1236704020935897</c:v>
                </c:pt>
                <c:pt idx="872">
                  <c:v>1.1366483888564458</c:v>
                </c:pt>
                <c:pt idx="873">
                  <c:v>1.1328946800178661</c:v>
                </c:pt>
                <c:pt idx="874">
                  <c:v>1.1650945731815678</c:v>
                </c:pt>
                <c:pt idx="875">
                  <c:v>1.1621726379503219</c:v>
                </c:pt>
                <c:pt idx="876">
                  <c:v>1.1490647584189249</c:v>
                </c:pt>
                <c:pt idx="877">
                  <c:v>1.147298647471469</c:v>
                </c:pt>
                <c:pt idx="878">
                  <c:v>1.1608688490576173</c:v>
                </c:pt>
                <c:pt idx="879">
                  <c:v>1.1621100278928236</c:v>
                </c:pt>
                <c:pt idx="880">
                  <c:v>1.1436570744425787</c:v>
                </c:pt>
                <c:pt idx="881">
                  <c:v>1.143280291983326</c:v>
                </c:pt>
                <c:pt idx="882">
                  <c:v>1.1394519682080857</c:v>
                </c:pt>
                <c:pt idx="883">
                  <c:v>1.1528178643981191</c:v>
                </c:pt>
                <c:pt idx="884">
                  <c:v>1.1543908152655846</c:v>
                </c:pt>
                <c:pt idx="885">
                  <c:v>1.1362190994732586</c:v>
                </c:pt>
                <c:pt idx="886">
                  <c:v>1.1451428932648178</c:v>
                </c:pt>
                <c:pt idx="887">
                  <c:v>1.1387800265624468</c:v>
                </c:pt>
                <c:pt idx="888">
                  <c:v>1.1603576349116587</c:v>
                </c:pt>
                <c:pt idx="889">
                  <c:v>1.1424973734534538</c:v>
                </c:pt>
                <c:pt idx="890">
                  <c:v>1.1382185943104521</c:v>
                </c:pt>
                <c:pt idx="891">
                  <c:v>1.1440338981251128</c:v>
                </c:pt>
                <c:pt idx="892">
                  <c:v>1.1475882564637068</c:v>
                </c:pt>
                <c:pt idx="893">
                  <c:v>1.1183790329372441</c:v>
                </c:pt>
                <c:pt idx="894">
                  <c:v>1.1560559385244971</c:v>
                </c:pt>
                <c:pt idx="895">
                  <c:v>1.1458944282622825</c:v>
                </c:pt>
                <c:pt idx="896">
                  <c:v>1.1363222439099283</c:v>
                </c:pt>
                <c:pt idx="897">
                  <c:v>1.1425107721231791</c:v>
                </c:pt>
                <c:pt idx="898">
                  <c:v>1.1368216028966669</c:v>
                </c:pt>
                <c:pt idx="899">
                  <c:v>1.1647651384177569</c:v>
                </c:pt>
                <c:pt idx="900">
                  <c:v>1.13517177935666</c:v>
                </c:pt>
                <c:pt idx="901">
                  <c:v>1.1621121946548403</c:v>
                </c:pt>
                <c:pt idx="902">
                  <c:v>1.1359474297590411</c:v>
                </c:pt>
                <c:pt idx="903">
                  <c:v>1.1483081804033488</c:v>
                </c:pt>
                <c:pt idx="904">
                  <c:v>1.1195536191157258</c:v>
                </c:pt>
                <c:pt idx="905">
                  <c:v>1.1400431005723566</c:v>
                </c:pt>
                <c:pt idx="906">
                  <c:v>1.1329300423552584</c:v>
                </c:pt>
                <c:pt idx="907">
                  <c:v>1.1497879674900793</c:v>
                </c:pt>
                <c:pt idx="908">
                  <c:v>1.1522399778667718</c:v>
                </c:pt>
                <c:pt idx="909">
                  <c:v>1.1476275514693184</c:v>
                </c:pt>
                <c:pt idx="910">
                  <c:v>1.133885335253431</c:v>
                </c:pt>
                <c:pt idx="911">
                  <c:v>1.1319525491412032</c:v>
                </c:pt>
                <c:pt idx="912">
                  <c:v>1.1593644761336293</c:v>
                </c:pt>
                <c:pt idx="913">
                  <c:v>1.1256923503637977</c:v>
                </c:pt>
                <c:pt idx="914">
                  <c:v>1.1393340094634978</c:v>
                </c:pt>
                <c:pt idx="915">
                  <c:v>1.1449514382027766</c:v>
                </c:pt>
                <c:pt idx="916">
                  <c:v>1.1673018266519912</c:v>
                </c:pt>
                <c:pt idx="917">
                  <c:v>1.1195503512903116</c:v>
                </c:pt>
                <c:pt idx="918">
                  <c:v>1.1527580274098941</c:v>
                </c:pt>
                <c:pt idx="919">
                  <c:v>1.13364874230044</c:v>
                </c:pt>
                <c:pt idx="920">
                  <c:v>1.1581781751846514</c:v>
                </c:pt>
                <c:pt idx="921">
                  <c:v>1.1712310387700209</c:v>
                </c:pt>
                <c:pt idx="922">
                  <c:v>1.1480767554748175</c:v>
                </c:pt>
                <c:pt idx="923">
                  <c:v>1.137727591832745</c:v>
                </c:pt>
                <c:pt idx="924">
                  <c:v>1.1523899454712425</c:v>
                </c:pt>
                <c:pt idx="925">
                  <c:v>1.1187479040163368</c:v>
                </c:pt>
                <c:pt idx="926">
                  <c:v>1.172447994923524</c:v>
                </c:pt>
                <c:pt idx="927">
                  <c:v>1.1203415008394368</c:v>
                </c:pt>
                <c:pt idx="928">
                  <c:v>1.131342165979851</c:v>
                </c:pt>
                <c:pt idx="929">
                  <c:v>1.1325962534723875</c:v>
                </c:pt>
                <c:pt idx="930">
                  <c:v>1.1359585167619004</c:v>
                </c:pt>
                <c:pt idx="931">
                  <c:v>1.1415153313063109</c:v>
                </c:pt>
                <c:pt idx="932">
                  <c:v>1.1515248902224788</c:v>
                </c:pt>
                <c:pt idx="933">
                  <c:v>1.1257230530828042</c:v>
                </c:pt>
                <c:pt idx="934">
                  <c:v>1.1369147146441847</c:v>
                </c:pt>
                <c:pt idx="935">
                  <c:v>1.1276626718907004</c:v>
                </c:pt>
                <c:pt idx="936">
                  <c:v>1.1289371004461766</c:v>
                </c:pt>
                <c:pt idx="937">
                  <c:v>1.1366040086561922</c:v>
                </c:pt>
                <c:pt idx="938">
                  <c:v>1.1412610625551314</c:v>
                </c:pt>
                <c:pt idx="939">
                  <c:v>1.1402792134540649</c:v>
                </c:pt>
                <c:pt idx="940">
                  <c:v>1.1229146725303381</c:v>
                </c:pt>
                <c:pt idx="941">
                  <c:v>1.1220372239077248</c:v>
                </c:pt>
                <c:pt idx="942">
                  <c:v>1.1331908812227678</c:v>
                </c:pt>
                <c:pt idx="943">
                  <c:v>1.1246392045144242</c:v>
                </c:pt>
                <c:pt idx="944">
                  <c:v>1.1356459140777113</c:v>
                </c:pt>
                <c:pt idx="945">
                  <c:v>1.1124796561369437</c:v>
                </c:pt>
                <c:pt idx="946">
                  <c:v>1.1259752924438076</c:v>
                </c:pt>
                <c:pt idx="947">
                  <c:v>1.1297737425537151</c:v>
                </c:pt>
                <c:pt idx="948">
                  <c:v>1.1147980609778889</c:v>
                </c:pt>
                <c:pt idx="949">
                  <c:v>1.1297318925268804</c:v>
                </c:pt>
                <c:pt idx="950">
                  <c:v>1.134799644198945</c:v>
                </c:pt>
                <c:pt idx="951">
                  <c:v>1.1302860076547876</c:v>
                </c:pt>
                <c:pt idx="952">
                  <c:v>1.1190244902937423</c:v>
                </c:pt>
                <c:pt idx="953">
                  <c:v>1.1217457624167373</c:v>
                </c:pt>
                <c:pt idx="954">
                  <c:v>1.1227802149910469</c:v>
                </c:pt>
                <c:pt idx="955">
                  <c:v>1.1274901702928319</c:v>
                </c:pt>
                <c:pt idx="956">
                  <c:v>1.1018047651863827</c:v>
                </c:pt>
                <c:pt idx="957">
                  <c:v>1.137487463021627</c:v>
                </c:pt>
                <c:pt idx="958">
                  <c:v>1.1320618446994435</c:v>
                </c:pt>
                <c:pt idx="959">
                  <c:v>1.1442419435215776</c:v>
                </c:pt>
                <c:pt idx="960">
                  <c:v>1.1440361349243082</c:v>
                </c:pt>
                <c:pt idx="961">
                  <c:v>1.1161286165197639</c:v>
                </c:pt>
                <c:pt idx="962">
                  <c:v>1.1303708616489561</c:v>
                </c:pt>
                <c:pt idx="963">
                  <c:v>1.1200395639102598</c:v>
                </c:pt>
                <c:pt idx="964">
                  <c:v>1.1211824278292859</c:v>
                </c:pt>
                <c:pt idx="965">
                  <c:v>1.1154973163983879</c:v>
                </c:pt>
                <c:pt idx="966">
                  <c:v>1.1277439894978802</c:v>
                </c:pt>
                <c:pt idx="967">
                  <c:v>1.1393796332372703</c:v>
                </c:pt>
                <c:pt idx="968">
                  <c:v>1.1339340107576075</c:v>
                </c:pt>
                <c:pt idx="969">
                  <c:v>1.1310940884412548</c:v>
                </c:pt>
                <c:pt idx="970">
                  <c:v>1.1370889774657893</c:v>
                </c:pt>
                <c:pt idx="971">
                  <c:v>1.1284684702535279</c:v>
                </c:pt>
                <c:pt idx="972">
                  <c:v>1.1092875430876994</c:v>
                </c:pt>
                <c:pt idx="973">
                  <c:v>1.1216801443371938</c:v>
                </c:pt>
                <c:pt idx="974">
                  <c:v>1.1156958058003603</c:v>
                </c:pt>
                <c:pt idx="975">
                  <c:v>1.1242132447265805</c:v>
                </c:pt>
                <c:pt idx="976">
                  <c:v>1.1206326305443532</c:v>
                </c:pt>
                <c:pt idx="977">
                  <c:v>1.1322495539804742</c:v>
                </c:pt>
                <c:pt idx="978">
                  <c:v>1.1158064576692419</c:v>
                </c:pt>
                <c:pt idx="979">
                  <c:v>1.1014147940092767</c:v>
                </c:pt>
                <c:pt idx="980">
                  <c:v>1.1351605909749911</c:v>
                </c:pt>
                <c:pt idx="981">
                  <c:v>1.106598215263582</c:v>
                </c:pt>
                <c:pt idx="982">
                  <c:v>1.1274572118532482</c:v>
                </c:pt>
                <c:pt idx="983">
                  <c:v>1.1332052515965081</c:v>
                </c:pt>
                <c:pt idx="984">
                  <c:v>1.1340313694270927</c:v>
                </c:pt>
                <c:pt idx="985">
                  <c:v>1.1210362197709416</c:v>
                </c:pt>
                <c:pt idx="986">
                  <c:v>1.1278186101670329</c:v>
                </c:pt>
                <c:pt idx="987">
                  <c:v>1.1428323982542945</c:v>
                </c:pt>
                <c:pt idx="988">
                  <c:v>1.1282749268512118</c:v>
                </c:pt>
                <c:pt idx="989">
                  <c:v>1.1282497471832227</c:v>
                </c:pt>
                <c:pt idx="990">
                  <c:v>1.1296537041134822</c:v>
                </c:pt>
                <c:pt idx="991">
                  <c:v>1.1134779597924525</c:v>
                </c:pt>
                <c:pt idx="992">
                  <c:v>1.1381085711689594</c:v>
                </c:pt>
                <c:pt idx="993">
                  <c:v>1.1217172654760519</c:v>
                </c:pt>
                <c:pt idx="994">
                  <c:v>1.1333489675760884</c:v>
                </c:pt>
                <c:pt idx="995">
                  <c:v>1.1415789093828628</c:v>
                </c:pt>
                <c:pt idx="996">
                  <c:v>1.1152294772519149</c:v>
                </c:pt>
                <c:pt idx="997">
                  <c:v>1.1449872630461568</c:v>
                </c:pt>
                <c:pt idx="998">
                  <c:v>1.1560491406503957</c:v>
                </c:pt>
                <c:pt idx="999">
                  <c:v>1.1177667478524398</c:v>
                </c:pt>
                <c:pt idx="1000">
                  <c:v>1.1163555729079739</c:v>
                </c:pt>
                <c:pt idx="1001">
                  <c:v>1.1185988145663655</c:v>
                </c:pt>
                <c:pt idx="1002">
                  <c:v>1.1115029426534588</c:v>
                </c:pt>
                <c:pt idx="1003">
                  <c:v>1.1139293335401705</c:v>
                </c:pt>
                <c:pt idx="1004">
                  <c:v>1.1077859370411349</c:v>
                </c:pt>
                <c:pt idx="1005">
                  <c:v>1.1291650106547924</c:v>
                </c:pt>
                <c:pt idx="1006">
                  <c:v>1.1212435365309341</c:v>
                </c:pt>
                <c:pt idx="1007">
                  <c:v>1.1223605704351001</c:v>
                </c:pt>
                <c:pt idx="1008">
                  <c:v>1.1271200044263983</c:v>
                </c:pt>
                <c:pt idx="1009">
                  <c:v>1.1162622220963541</c:v>
                </c:pt>
                <c:pt idx="1010">
                  <c:v>1.1354442193138048</c:v>
                </c:pt>
                <c:pt idx="1011">
                  <c:v>1.1229704289321569</c:v>
                </c:pt>
                <c:pt idx="1012">
                  <c:v>1.1300414071006699</c:v>
                </c:pt>
                <c:pt idx="1013">
                  <c:v>1.1232700403018629</c:v>
                </c:pt>
                <c:pt idx="1014">
                  <c:v>1.1253535913815851</c:v>
                </c:pt>
                <c:pt idx="1015">
                  <c:v>1.1265414355741028</c:v>
                </c:pt>
                <c:pt idx="1016">
                  <c:v>1.1212348064700073</c:v>
                </c:pt>
                <c:pt idx="1017">
                  <c:v>1.1153368205005105</c:v>
                </c:pt>
                <c:pt idx="1018">
                  <c:v>1.1164739031312501</c:v>
                </c:pt>
                <c:pt idx="1019">
                  <c:v>1.1233278961225235</c:v>
                </c:pt>
                <c:pt idx="1020">
                  <c:v>1.1322958246311015</c:v>
                </c:pt>
                <c:pt idx="1021">
                  <c:v>1.1117621468903149</c:v>
                </c:pt>
                <c:pt idx="1022">
                  <c:v>1.1027178317685686</c:v>
                </c:pt>
                <c:pt idx="1023">
                  <c:v>1.1210427659077493</c:v>
                </c:pt>
                <c:pt idx="1024">
                  <c:v>1.123875025227099</c:v>
                </c:pt>
                <c:pt idx="1025">
                  <c:v>1.1036382222274255</c:v>
                </c:pt>
                <c:pt idx="1026">
                  <c:v>1.1207875007877108</c:v>
                </c:pt>
                <c:pt idx="1027">
                  <c:v>1.1218340975756182</c:v>
                </c:pt>
                <c:pt idx="1028">
                  <c:v>1.1060269307641224</c:v>
                </c:pt>
                <c:pt idx="1029">
                  <c:v>1.1312176225441761</c:v>
                </c:pt>
                <c:pt idx="1030">
                  <c:v>1.1171516071490148</c:v>
                </c:pt>
                <c:pt idx="1031">
                  <c:v>1.110097049811928</c:v>
                </c:pt>
                <c:pt idx="1032">
                  <c:v>1.1157272643029377</c:v>
                </c:pt>
                <c:pt idx="1033">
                  <c:v>1.1233126935820403</c:v>
                </c:pt>
                <c:pt idx="1034">
                  <c:v>1.1357412356501264</c:v>
                </c:pt>
                <c:pt idx="1035">
                  <c:v>1.1362335168234585</c:v>
                </c:pt>
                <c:pt idx="1036">
                  <c:v>1.1272353221680216</c:v>
                </c:pt>
                <c:pt idx="1037">
                  <c:v>1.1188480359257167</c:v>
                </c:pt>
                <c:pt idx="1038">
                  <c:v>1.1203818392045473</c:v>
                </c:pt>
                <c:pt idx="1039">
                  <c:v>1.108895491790598</c:v>
                </c:pt>
                <c:pt idx="1040">
                  <c:v>1.1102360443084791</c:v>
                </c:pt>
                <c:pt idx="1041">
                  <c:v>1.132250658265068</c:v>
                </c:pt>
                <c:pt idx="1042">
                  <c:v>1.1402045863796071</c:v>
                </c:pt>
                <c:pt idx="1043">
                  <c:v>1.1351207126921816</c:v>
                </c:pt>
                <c:pt idx="1044">
                  <c:v>1.1364975048354522</c:v>
                </c:pt>
                <c:pt idx="1045">
                  <c:v>1.1121219127454161</c:v>
                </c:pt>
                <c:pt idx="1046">
                  <c:v>1.1297131707575463</c:v>
                </c:pt>
                <c:pt idx="1047">
                  <c:v>1.1166139648227906</c:v>
                </c:pt>
                <c:pt idx="1048">
                  <c:v>1.1125012764713049</c:v>
                </c:pt>
                <c:pt idx="1049">
                  <c:v>1.1121100263599375</c:v>
                </c:pt>
                <c:pt idx="1050">
                  <c:v>1.112311034816295</c:v>
                </c:pt>
                <c:pt idx="1051">
                  <c:v>1.1289437025619993</c:v>
                </c:pt>
                <c:pt idx="1052">
                  <c:v>1.1297913641823649</c:v>
                </c:pt>
                <c:pt idx="1053">
                  <c:v>1.1154647812027223</c:v>
                </c:pt>
                <c:pt idx="1054">
                  <c:v>1.1246260614432093</c:v>
                </c:pt>
                <c:pt idx="1055">
                  <c:v>1.1122817453901441</c:v>
                </c:pt>
                <c:pt idx="1056">
                  <c:v>1.1245044968592162</c:v>
                </c:pt>
                <c:pt idx="1057">
                  <c:v>1.1329765679833723</c:v>
                </c:pt>
                <c:pt idx="1058">
                  <c:v>1.1267028935478467</c:v>
                </c:pt>
                <c:pt idx="1059">
                  <c:v>1.1194774817733453</c:v>
                </c:pt>
                <c:pt idx="1060">
                  <c:v>1.1279956796859141</c:v>
                </c:pt>
                <c:pt idx="1061">
                  <c:v>1.1322307813434571</c:v>
                </c:pt>
                <c:pt idx="1062">
                  <c:v>1.1251727513037189</c:v>
                </c:pt>
                <c:pt idx="1063">
                  <c:v>1.10890841391846</c:v>
                </c:pt>
                <c:pt idx="1064">
                  <c:v>1.1194991568613037</c:v>
                </c:pt>
                <c:pt idx="1065">
                  <c:v>1.1251596006728144</c:v>
                </c:pt>
                <c:pt idx="1066">
                  <c:v>1.1041919664388868</c:v>
                </c:pt>
                <c:pt idx="1067">
                  <c:v>1.1334473705846082</c:v>
                </c:pt>
                <c:pt idx="1068">
                  <c:v>1.113703078003923</c:v>
                </c:pt>
                <c:pt idx="1069">
                  <c:v>1.1367582389812694</c:v>
                </c:pt>
                <c:pt idx="1070">
                  <c:v>1.1120116993745255</c:v>
                </c:pt>
                <c:pt idx="1071">
                  <c:v>1.1112891536555618</c:v>
                </c:pt>
                <c:pt idx="1072">
                  <c:v>1.1316069728568177</c:v>
                </c:pt>
                <c:pt idx="1073">
                  <c:v>1.0968371615084882</c:v>
                </c:pt>
                <c:pt idx="1074">
                  <c:v>1.109569836419487</c:v>
                </c:pt>
                <c:pt idx="1075">
                  <c:v>1.119023292772849</c:v>
                </c:pt>
                <c:pt idx="1076">
                  <c:v>1.1164585953443038</c:v>
                </c:pt>
                <c:pt idx="1077">
                  <c:v>1.108340010467876</c:v>
                </c:pt>
                <c:pt idx="1078">
                  <c:v>1.0983615957685271</c:v>
                </c:pt>
                <c:pt idx="1079">
                  <c:v>1.1123672385184182</c:v>
                </c:pt>
                <c:pt idx="1080">
                  <c:v>1.1037752886626284</c:v>
                </c:pt>
                <c:pt idx="1081">
                  <c:v>1.1261957838724006</c:v>
                </c:pt>
                <c:pt idx="1082">
                  <c:v>1.0993181718145093</c:v>
                </c:pt>
                <c:pt idx="1083">
                  <c:v>1.1060269307641224</c:v>
                </c:pt>
                <c:pt idx="1084">
                  <c:v>1.1004155067482837</c:v>
                </c:pt>
                <c:pt idx="1085">
                  <c:v>1.0955890553049457</c:v>
                </c:pt>
                <c:pt idx="1086">
                  <c:v>1.106331858422283</c:v>
                </c:pt>
                <c:pt idx="1087">
                  <c:v>1.1061288126966524</c:v>
                </c:pt>
                <c:pt idx="1088">
                  <c:v>1.1002597319985707</c:v>
                </c:pt>
                <c:pt idx="1089">
                  <c:v>1.1108638816234662</c:v>
                </c:pt>
                <c:pt idx="1090">
                  <c:v>1.12182317806461</c:v>
                </c:pt>
                <c:pt idx="1091">
                  <c:v>1.1090010277682347</c:v>
                </c:pt>
                <c:pt idx="1092">
                  <c:v>1.103363079649486</c:v>
                </c:pt>
                <c:pt idx="1093">
                  <c:v>1.1064125092173682</c:v>
                </c:pt>
                <c:pt idx="1094">
                  <c:v>1.1279879850877257</c:v>
                </c:pt>
                <c:pt idx="1095">
                  <c:v>1.1210525851995554</c:v>
                </c:pt>
                <c:pt idx="1096">
                  <c:v>1.1086769197288922</c:v>
                </c:pt>
                <c:pt idx="1097">
                  <c:v>1.1220983889332765</c:v>
                </c:pt>
                <c:pt idx="1098">
                  <c:v>1.1143971754350046</c:v>
                </c:pt>
                <c:pt idx="1099">
                  <c:v>1.1163980180688993</c:v>
                </c:pt>
                <c:pt idx="1100">
                  <c:v>1.1392427686454232</c:v>
                </c:pt>
                <c:pt idx="1101">
                  <c:v>1.117479776352635</c:v>
                </c:pt>
                <c:pt idx="1102">
                  <c:v>1.0979060243527448</c:v>
                </c:pt>
                <c:pt idx="1103">
                  <c:v>1.1362612431265722</c:v>
                </c:pt>
                <c:pt idx="1104">
                  <c:v>1.1238094752575039</c:v>
                </c:pt>
                <c:pt idx="1105">
                  <c:v>1.1204287211295716</c:v>
                </c:pt>
                <c:pt idx="1106">
                  <c:v>1.1041608966014573</c:v>
                </c:pt>
                <c:pt idx="1107">
                  <c:v>1.1181168863088311</c:v>
                </c:pt>
                <c:pt idx="1108">
                  <c:v>1.1071526545051562</c:v>
                </c:pt>
                <c:pt idx="1109">
                  <c:v>1.1111596085353572</c:v>
                </c:pt>
                <c:pt idx="1110">
                  <c:v>1.1026707665652011</c:v>
                </c:pt>
                <c:pt idx="1111">
                  <c:v>1.1119836078638514</c:v>
                </c:pt>
                <c:pt idx="1112">
                  <c:v>1.0972028824488751</c:v>
                </c:pt>
                <c:pt idx="1113">
                  <c:v>1.1022836388918642</c:v>
                </c:pt>
                <c:pt idx="1114">
                  <c:v>1.1072966909940172</c:v>
                </c:pt>
                <c:pt idx="1115">
                  <c:v>1.1335026577523093</c:v>
                </c:pt>
                <c:pt idx="1116">
                  <c:v>1.1125369511244181</c:v>
                </c:pt>
                <c:pt idx="1117">
                  <c:v>1.1133145668400739</c:v>
                </c:pt>
                <c:pt idx="1118">
                  <c:v>1.1042980402743967</c:v>
                </c:pt>
                <c:pt idx="1119">
                  <c:v>1.1352846677053674</c:v>
                </c:pt>
                <c:pt idx="1120">
                  <c:v>1.1074289232763119</c:v>
                </c:pt>
                <c:pt idx="1121">
                  <c:v>1.1316545357640404</c:v>
                </c:pt>
                <c:pt idx="1122">
                  <c:v>1.0994919100123797</c:v>
                </c:pt>
                <c:pt idx="1123">
                  <c:v>1.1366162129996555</c:v>
                </c:pt>
                <c:pt idx="1124">
                  <c:v>1.1157391971174104</c:v>
                </c:pt>
                <c:pt idx="1125">
                  <c:v>1.1093478733774818</c:v>
                </c:pt>
                <c:pt idx="1126">
                  <c:v>1.1106642652823933</c:v>
                </c:pt>
                <c:pt idx="1127">
                  <c:v>1.1266654626512174</c:v>
                </c:pt>
                <c:pt idx="1128">
                  <c:v>1.1137139023710301</c:v>
                </c:pt>
                <c:pt idx="1129">
                  <c:v>1.1162394285573296</c:v>
                </c:pt>
                <c:pt idx="1130">
                  <c:v>1.1182941806937379</c:v>
                </c:pt>
                <c:pt idx="1131">
                  <c:v>1.1213417553766434</c:v>
                </c:pt>
                <c:pt idx="1132">
                  <c:v>1.1333323838269704</c:v>
                </c:pt>
                <c:pt idx="1133">
                  <c:v>1.1310554874067671</c:v>
                </c:pt>
                <c:pt idx="1134">
                  <c:v>1.1449301678564494</c:v>
                </c:pt>
                <c:pt idx="1135">
                  <c:v>1.1226435911094046</c:v>
                </c:pt>
                <c:pt idx="1136">
                  <c:v>1.1412956300909924</c:v>
                </c:pt>
                <c:pt idx="1137">
                  <c:v>1.1081656837375891</c:v>
                </c:pt>
                <c:pt idx="1138">
                  <c:v>1.1173841389058647</c:v>
                </c:pt>
                <c:pt idx="1139">
                  <c:v>1.1211322344063381</c:v>
                </c:pt>
                <c:pt idx="1140">
                  <c:v>1.1289382007955513</c:v>
                </c:pt>
                <c:pt idx="1141">
                  <c:v>1.1257833649530473</c:v>
                </c:pt>
                <c:pt idx="1142">
                  <c:v>1.1379330057013508</c:v>
                </c:pt>
                <c:pt idx="1143">
                  <c:v>1.1292914804000849</c:v>
                </c:pt>
                <c:pt idx="1144">
                  <c:v>1.1235904253166862</c:v>
                </c:pt>
                <c:pt idx="1145">
                  <c:v>1.1150668596245434</c:v>
                </c:pt>
                <c:pt idx="1146">
                  <c:v>1.1157576390416326</c:v>
                </c:pt>
                <c:pt idx="1147">
                  <c:v>1.1399562439691975</c:v>
                </c:pt>
                <c:pt idx="1148">
                  <c:v>1.1480104842096828</c:v>
                </c:pt>
                <c:pt idx="1149">
                  <c:v>1.1300513220854045</c:v>
                </c:pt>
                <c:pt idx="1150">
                  <c:v>1.1375786424533112</c:v>
                </c:pt>
                <c:pt idx="1151">
                  <c:v>1.1367438134756358</c:v>
                </c:pt>
                <c:pt idx="1152">
                  <c:v>1.1425174715305977</c:v>
                </c:pt>
                <c:pt idx="1153">
                  <c:v>1.1329388831501894</c:v>
                </c:pt>
                <c:pt idx="1154">
                  <c:v>1.1287544605346413</c:v>
                </c:pt>
                <c:pt idx="1155">
                  <c:v>1.1373087950875629</c:v>
                </c:pt>
                <c:pt idx="1156">
                  <c:v>1.1562236351864832</c:v>
                </c:pt>
                <c:pt idx="1157">
                  <c:v>1.1327698175451391</c:v>
                </c:pt>
                <c:pt idx="1158">
                  <c:v>1.1225299353693803</c:v>
                </c:pt>
                <c:pt idx="1159">
                  <c:v>1.1270025048985339</c:v>
                </c:pt>
                <c:pt idx="1160">
                  <c:v>1.1331089743419775</c:v>
                </c:pt>
                <c:pt idx="1161">
                  <c:v>1.1235839705833446</c:v>
                </c:pt>
                <c:pt idx="1162">
                  <c:v>1.1473289511547093</c:v>
                </c:pt>
                <c:pt idx="1163">
                  <c:v>1.1347728473682341</c:v>
                </c:pt>
                <c:pt idx="1164">
                  <c:v>1.1385409594219056</c:v>
                </c:pt>
                <c:pt idx="1165">
                  <c:v>1.1389079249733054</c:v>
                </c:pt>
                <c:pt idx="1166">
                  <c:v>1.1462554576231017</c:v>
                </c:pt>
                <c:pt idx="1167">
                  <c:v>1.1342438238079449</c:v>
                </c:pt>
                <c:pt idx="1168">
                  <c:v>1.143403335819756</c:v>
                </c:pt>
                <c:pt idx="1169">
                  <c:v>1.1481149478452797</c:v>
                </c:pt>
                <c:pt idx="1170">
                  <c:v>1.148289080044343</c:v>
                </c:pt>
                <c:pt idx="1171">
                  <c:v>1.1527117410660306</c:v>
                </c:pt>
                <c:pt idx="1172">
                  <c:v>1.1778490188536896</c:v>
                </c:pt>
                <c:pt idx="1173">
                  <c:v>1.1473368078267374</c:v>
                </c:pt>
                <c:pt idx="1174">
                  <c:v>1.1578239426287422</c:v>
                </c:pt>
                <c:pt idx="1175">
                  <c:v>1.1397458174511335</c:v>
                </c:pt>
                <c:pt idx="1176">
                  <c:v>1.137374306370128</c:v>
                </c:pt>
                <c:pt idx="1177">
                  <c:v>1.1382041460831194</c:v>
                </c:pt>
                <c:pt idx="1178">
                  <c:v>1.1405053590008007</c:v>
                </c:pt>
                <c:pt idx="1179">
                  <c:v>1.1589779663462061</c:v>
                </c:pt>
                <c:pt idx="1180">
                  <c:v>1.160949712725853</c:v>
                </c:pt>
                <c:pt idx="1181">
                  <c:v>1.1489915577488412</c:v>
                </c:pt>
                <c:pt idx="1182">
                  <c:v>1.155005125393044</c:v>
                </c:pt>
                <c:pt idx="1183">
                  <c:v>1.162195447764355</c:v>
                </c:pt>
                <c:pt idx="1184">
                  <c:v>1.1498431115434919</c:v>
                </c:pt>
                <c:pt idx="1185">
                  <c:v>1.1252253556912442</c:v>
                </c:pt>
                <c:pt idx="1186">
                  <c:v>1.1549496737113354</c:v>
                </c:pt>
                <c:pt idx="1187">
                  <c:v>1.1381930322151848</c:v>
                </c:pt>
                <c:pt idx="1188">
                  <c:v>1.1381752503033737</c:v>
                </c:pt>
                <c:pt idx="1189">
                  <c:v>1.1404251434350028</c:v>
                </c:pt>
                <c:pt idx="1190">
                  <c:v>1.142871492361881</c:v>
                </c:pt>
                <c:pt idx="1191">
                  <c:v>1.15444623355767</c:v>
                </c:pt>
                <c:pt idx="1192">
                  <c:v>1.148067769263168</c:v>
                </c:pt>
                <c:pt idx="1193">
                  <c:v>1.1437286256263375</c:v>
                </c:pt>
                <c:pt idx="1194">
                  <c:v>1.1375664254444597</c:v>
                </c:pt>
                <c:pt idx="1195">
                  <c:v>1.1415164466736198</c:v>
                </c:pt>
                <c:pt idx="1196">
                  <c:v>1.1511596637816586</c:v>
                </c:pt>
                <c:pt idx="1197">
                  <c:v>1.160596811636301</c:v>
                </c:pt>
                <c:pt idx="1198">
                  <c:v>1.1576661710185263</c:v>
                </c:pt>
                <c:pt idx="1199">
                  <c:v>1.1496034275561264</c:v>
                </c:pt>
                <c:pt idx="1200">
                  <c:v>1.150296767608356</c:v>
                </c:pt>
                <c:pt idx="1201">
                  <c:v>1.148378967515377</c:v>
                </c:pt>
                <c:pt idx="1202">
                  <c:v>1.1600002938636362</c:v>
                </c:pt>
                <c:pt idx="1203">
                  <c:v>1.1528743179245775</c:v>
                </c:pt>
                <c:pt idx="1204">
                  <c:v>1.1416614558414937</c:v>
                </c:pt>
                <c:pt idx="1205">
                  <c:v>1.1471011365997879</c:v>
                </c:pt>
                <c:pt idx="1206">
                  <c:v>1.1614418802312636</c:v>
                </c:pt>
                <c:pt idx="1207">
                  <c:v>1.1344209062927717</c:v>
                </c:pt>
                <c:pt idx="1208">
                  <c:v>1.1449839044083308</c:v>
                </c:pt>
                <c:pt idx="1209">
                  <c:v>1.1682863019334944</c:v>
                </c:pt>
                <c:pt idx="1210">
                  <c:v>1.1532910511937813</c:v>
                </c:pt>
                <c:pt idx="1211">
                  <c:v>1.1532955696532023</c:v>
                </c:pt>
                <c:pt idx="1212">
                  <c:v>1.1642403433951274</c:v>
                </c:pt>
                <c:pt idx="1213">
                  <c:v>1.1651483462080119</c:v>
                </c:pt>
                <c:pt idx="1214">
                  <c:v>1.166062964776817</c:v>
                </c:pt>
                <c:pt idx="1215">
                  <c:v>1.1504566695041671</c:v>
                </c:pt>
                <c:pt idx="1216">
                  <c:v>1.1697039212660425</c:v>
                </c:pt>
                <c:pt idx="1217">
                  <c:v>1.1698615683040523</c:v>
                </c:pt>
                <c:pt idx="1218">
                  <c:v>1.1682105359705526</c:v>
                </c:pt>
                <c:pt idx="1219">
                  <c:v>1.1577932942452827</c:v>
                </c:pt>
                <c:pt idx="1220">
                  <c:v>1.1617940769263331</c:v>
                </c:pt>
                <c:pt idx="1221">
                  <c:v>1.1680418067394918</c:v>
                </c:pt>
                <c:pt idx="1222">
                  <c:v>1.1556787318130588</c:v>
                </c:pt>
                <c:pt idx="1223">
                  <c:v>1.1674704213622515</c:v>
                </c:pt>
                <c:pt idx="1224">
                  <c:v>1.1755830065902495</c:v>
                </c:pt>
                <c:pt idx="1225">
                  <c:v>1.152482601228817</c:v>
                </c:pt>
                <c:pt idx="1226">
                  <c:v>1.1693120469899698</c:v>
                </c:pt>
                <c:pt idx="1227">
                  <c:v>1.1699157333153392</c:v>
                </c:pt>
                <c:pt idx="1228">
                  <c:v>1.179102566685595</c:v>
                </c:pt>
                <c:pt idx="1229">
                  <c:v>1.1627065346108312</c:v>
                </c:pt>
                <c:pt idx="1230">
                  <c:v>1.1753238569724442</c:v>
                </c:pt>
                <c:pt idx="1231">
                  <c:v>1.1840823809146268</c:v>
                </c:pt>
                <c:pt idx="1232">
                  <c:v>1.1619673748530914</c:v>
                </c:pt>
                <c:pt idx="1233">
                  <c:v>1.1917297250740657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4C-463E-BB97-AF85BC5F26F6}"/>
            </c:ext>
          </c:extLst>
        </c:ser>
        <c:ser>
          <c:idx val="1"/>
          <c:order val="1"/>
          <c:tx>
            <c:v>Linear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forward val="1"/>
            <c:backward val="1"/>
            <c:dispRSqr val="0"/>
            <c:dispEq val="1"/>
            <c:trendlineLbl>
              <c:layout>
                <c:manualLayout>
                  <c:x val="-8.7193126299943108E-2"/>
                  <c:y val="4.065511395715201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Sheet1!$AY$100:$AY$361</c:f>
              <c:numCache>
                <c:formatCode>General</c:formatCode>
                <c:ptCount val="262"/>
                <c:pt idx="0">
                  <c:v>5.7166666666666668</c:v>
                </c:pt>
                <c:pt idx="1">
                  <c:v>5.7750000000000004</c:v>
                </c:pt>
                <c:pt idx="2">
                  <c:v>5.833333333333333</c:v>
                </c:pt>
                <c:pt idx="3">
                  <c:v>5.8916666666666666</c:v>
                </c:pt>
                <c:pt idx="4">
                  <c:v>5.95</c:v>
                </c:pt>
                <c:pt idx="5">
                  <c:v>6.0083333333333337</c:v>
                </c:pt>
                <c:pt idx="6">
                  <c:v>6.0666666666666664</c:v>
                </c:pt>
                <c:pt idx="7">
                  <c:v>6.125</c:v>
                </c:pt>
                <c:pt idx="8">
                  <c:v>6.1833333333333336</c:v>
                </c:pt>
                <c:pt idx="9">
                  <c:v>6.2416666666666663</c:v>
                </c:pt>
                <c:pt idx="10">
                  <c:v>6.3</c:v>
                </c:pt>
                <c:pt idx="11">
                  <c:v>6.3583333333333334</c:v>
                </c:pt>
                <c:pt idx="12">
                  <c:v>6.416666666666667</c:v>
                </c:pt>
                <c:pt idx="13">
                  <c:v>6.4749999999999996</c:v>
                </c:pt>
                <c:pt idx="14">
                  <c:v>6.5333333333333332</c:v>
                </c:pt>
                <c:pt idx="15">
                  <c:v>6.5916666666666668</c:v>
                </c:pt>
                <c:pt idx="16">
                  <c:v>6.65</c:v>
                </c:pt>
                <c:pt idx="17">
                  <c:v>6.708333333333333</c:v>
                </c:pt>
                <c:pt idx="18">
                  <c:v>6.7666666666666666</c:v>
                </c:pt>
                <c:pt idx="19">
                  <c:v>6.8250000000000002</c:v>
                </c:pt>
                <c:pt idx="20">
                  <c:v>6.8833333333333337</c:v>
                </c:pt>
                <c:pt idx="21">
                  <c:v>6.9416666666666664</c:v>
                </c:pt>
                <c:pt idx="22">
                  <c:v>7</c:v>
                </c:pt>
                <c:pt idx="23">
                  <c:v>7.0583333333333336</c:v>
                </c:pt>
                <c:pt idx="24">
                  <c:v>7.1166666666666663</c:v>
                </c:pt>
                <c:pt idx="25">
                  <c:v>7.1749999999999998</c:v>
                </c:pt>
                <c:pt idx="26">
                  <c:v>7.2333333333333334</c:v>
                </c:pt>
                <c:pt idx="27">
                  <c:v>7.291666666666667</c:v>
                </c:pt>
                <c:pt idx="28">
                  <c:v>7.35</c:v>
                </c:pt>
                <c:pt idx="29">
                  <c:v>7.4083333333333332</c:v>
                </c:pt>
                <c:pt idx="30">
                  <c:v>7.4666666666666668</c:v>
                </c:pt>
                <c:pt idx="31">
                  <c:v>7.5250000000000004</c:v>
                </c:pt>
                <c:pt idx="32">
                  <c:v>7.583333333333333</c:v>
                </c:pt>
                <c:pt idx="33">
                  <c:v>7.6416666666666666</c:v>
                </c:pt>
                <c:pt idx="34">
                  <c:v>7.7</c:v>
                </c:pt>
                <c:pt idx="35">
                  <c:v>7.7583333333333337</c:v>
                </c:pt>
                <c:pt idx="36">
                  <c:v>7.8166666666666664</c:v>
                </c:pt>
                <c:pt idx="37">
                  <c:v>7.875</c:v>
                </c:pt>
                <c:pt idx="38">
                  <c:v>7.9333333333333336</c:v>
                </c:pt>
                <c:pt idx="39">
                  <c:v>7.9916666666666663</c:v>
                </c:pt>
                <c:pt idx="40">
                  <c:v>8.0500000000000007</c:v>
                </c:pt>
                <c:pt idx="41">
                  <c:v>8.1083333333333325</c:v>
                </c:pt>
                <c:pt idx="42">
                  <c:v>8.1666666666666661</c:v>
                </c:pt>
                <c:pt idx="43">
                  <c:v>8.2249999999999996</c:v>
                </c:pt>
                <c:pt idx="44">
                  <c:v>8.2833333333333332</c:v>
                </c:pt>
                <c:pt idx="45">
                  <c:v>8.3416666666666668</c:v>
                </c:pt>
                <c:pt idx="46">
                  <c:v>8.4</c:v>
                </c:pt>
                <c:pt idx="47">
                  <c:v>8.4583333333333339</c:v>
                </c:pt>
                <c:pt idx="48">
                  <c:v>8.5166666666666675</c:v>
                </c:pt>
                <c:pt idx="49">
                  <c:v>8.5749999999999993</c:v>
                </c:pt>
                <c:pt idx="50">
                  <c:v>8.6333333333333329</c:v>
                </c:pt>
                <c:pt idx="51">
                  <c:v>8.6916666666666664</c:v>
                </c:pt>
                <c:pt idx="52">
                  <c:v>8.75</c:v>
                </c:pt>
                <c:pt idx="53">
                  <c:v>8.8083333333333336</c:v>
                </c:pt>
                <c:pt idx="54">
                  <c:v>8.8666666666666671</c:v>
                </c:pt>
                <c:pt idx="55">
                  <c:v>8.9250000000000007</c:v>
                </c:pt>
                <c:pt idx="56">
                  <c:v>8.9833333333333325</c:v>
                </c:pt>
                <c:pt idx="57">
                  <c:v>9.0416666666666661</c:v>
                </c:pt>
                <c:pt idx="58">
                  <c:v>9.1</c:v>
                </c:pt>
                <c:pt idx="59">
                  <c:v>9.1583333333333332</c:v>
                </c:pt>
                <c:pt idx="60">
                  <c:v>9.2166666666666668</c:v>
                </c:pt>
                <c:pt idx="61">
                  <c:v>9.2750000000000004</c:v>
                </c:pt>
                <c:pt idx="62">
                  <c:v>9.3333333333333339</c:v>
                </c:pt>
                <c:pt idx="63">
                  <c:v>9.3916666666666675</c:v>
                </c:pt>
                <c:pt idx="64">
                  <c:v>9.4499999999999993</c:v>
                </c:pt>
                <c:pt idx="65">
                  <c:v>9.5083333333333329</c:v>
                </c:pt>
                <c:pt idx="66">
                  <c:v>9.5666666666666664</c:v>
                </c:pt>
                <c:pt idx="67">
                  <c:v>9.625</c:v>
                </c:pt>
                <c:pt idx="68">
                  <c:v>9.6833333333333336</c:v>
                </c:pt>
                <c:pt idx="69">
                  <c:v>9.7416666666666671</c:v>
                </c:pt>
                <c:pt idx="70">
                  <c:v>9.8000000000000007</c:v>
                </c:pt>
                <c:pt idx="71">
                  <c:v>9.8583333333333325</c:v>
                </c:pt>
                <c:pt idx="72">
                  <c:v>9.9166666666666661</c:v>
                </c:pt>
                <c:pt idx="73">
                  <c:v>9.9749999999999996</c:v>
                </c:pt>
                <c:pt idx="74">
                  <c:v>10.033333333333333</c:v>
                </c:pt>
                <c:pt idx="75">
                  <c:v>10.091666666666667</c:v>
                </c:pt>
                <c:pt idx="76">
                  <c:v>10.15</c:v>
                </c:pt>
                <c:pt idx="77">
                  <c:v>10.208333333333334</c:v>
                </c:pt>
                <c:pt idx="78">
                  <c:v>10.266666666666667</c:v>
                </c:pt>
                <c:pt idx="79">
                  <c:v>10.324999999999999</c:v>
                </c:pt>
                <c:pt idx="80">
                  <c:v>10.383333333333333</c:v>
                </c:pt>
                <c:pt idx="81">
                  <c:v>10.441666666666666</c:v>
                </c:pt>
                <c:pt idx="82">
                  <c:v>10.5</c:v>
                </c:pt>
                <c:pt idx="83">
                  <c:v>10.558333333333334</c:v>
                </c:pt>
                <c:pt idx="84">
                  <c:v>10.616666666666667</c:v>
                </c:pt>
                <c:pt idx="85">
                  <c:v>10.675000000000001</c:v>
                </c:pt>
                <c:pt idx="86">
                  <c:v>10.733333333333333</c:v>
                </c:pt>
                <c:pt idx="87">
                  <c:v>10.791666666666666</c:v>
                </c:pt>
                <c:pt idx="88">
                  <c:v>10.85</c:v>
                </c:pt>
                <c:pt idx="89">
                  <c:v>10.908333333333333</c:v>
                </c:pt>
                <c:pt idx="90">
                  <c:v>10.966666666666667</c:v>
                </c:pt>
                <c:pt idx="91">
                  <c:v>11.025</c:v>
                </c:pt>
                <c:pt idx="92">
                  <c:v>11.083333333333334</c:v>
                </c:pt>
                <c:pt idx="93">
                  <c:v>11.141666666666667</c:v>
                </c:pt>
                <c:pt idx="94">
                  <c:v>11.2</c:v>
                </c:pt>
                <c:pt idx="95">
                  <c:v>11.258333333333333</c:v>
                </c:pt>
                <c:pt idx="96">
                  <c:v>11.316666666666666</c:v>
                </c:pt>
                <c:pt idx="97">
                  <c:v>11.375</c:v>
                </c:pt>
                <c:pt idx="98">
                  <c:v>11.433333333333334</c:v>
                </c:pt>
                <c:pt idx="99">
                  <c:v>11.491666666666667</c:v>
                </c:pt>
                <c:pt idx="100">
                  <c:v>11.55</c:v>
                </c:pt>
                <c:pt idx="101">
                  <c:v>11.608333333333333</c:v>
                </c:pt>
                <c:pt idx="102">
                  <c:v>11.666666666666666</c:v>
                </c:pt>
                <c:pt idx="103">
                  <c:v>11.725</c:v>
                </c:pt>
                <c:pt idx="104">
                  <c:v>11.783333333333333</c:v>
                </c:pt>
                <c:pt idx="105">
                  <c:v>11.841666666666667</c:v>
                </c:pt>
                <c:pt idx="106">
                  <c:v>11.9</c:v>
                </c:pt>
                <c:pt idx="107">
                  <c:v>11.958333333333334</c:v>
                </c:pt>
                <c:pt idx="108">
                  <c:v>12.016666666666667</c:v>
                </c:pt>
                <c:pt idx="109">
                  <c:v>12.074999999999999</c:v>
                </c:pt>
                <c:pt idx="110">
                  <c:v>12.133333333333333</c:v>
                </c:pt>
                <c:pt idx="111">
                  <c:v>12.191666666666666</c:v>
                </c:pt>
                <c:pt idx="112">
                  <c:v>12.25</c:v>
                </c:pt>
                <c:pt idx="113">
                  <c:v>12.308333333333334</c:v>
                </c:pt>
                <c:pt idx="114">
                  <c:v>12.366666666666667</c:v>
                </c:pt>
                <c:pt idx="115">
                  <c:v>12.425000000000001</c:v>
                </c:pt>
                <c:pt idx="116">
                  <c:v>12.483333333333333</c:v>
                </c:pt>
                <c:pt idx="117">
                  <c:v>12.541666666666666</c:v>
                </c:pt>
                <c:pt idx="118">
                  <c:v>12.6</c:v>
                </c:pt>
                <c:pt idx="119">
                  <c:v>12.658333333333333</c:v>
                </c:pt>
                <c:pt idx="120">
                  <c:v>12.716666666666667</c:v>
                </c:pt>
                <c:pt idx="121">
                  <c:v>12.775</c:v>
                </c:pt>
                <c:pt idx="122">
                  <c:v>12.833333333333334</c:v>
                </c:pt>
                <c:pt idx="123">
                  <c:v>12.891666666666667</c:v>
                </c:pt>
                <c:pt idx="124">
                  <c:v>12.95</c:v>
                </c:pt>
                <c:pt idx="125">
                  <c:v>13.008333333333333</c:v>
                </c:pt>
                <c:pt idx="126">
                  <c:v>13.066666666666666</c:v>
                </c:pt>
                <c:pt idx="127">
                  <c:v>13.125</c:v>
                </c:pt>
                <c:pt idx="128">
                  <c:v>13.183333333333334</c:v>
                </c:pt>
                <c:pt idx="129">
                  <c:v>13.241666666666667</c:v>
                </c:pt>
                <c:pt idx="130">
                  <c:v>13.3</c:v>
                </c:pt>
                <c:pt idx="131">
                  <c:v>13.358333333333333</c:v>
                </c:pt>
                <c:pt idx="132">
                  <c:v>13.416666666666666</c:v>
                </c:pt>
                <c:pt idx="133">
                  <c:v>13.475</c:v>
                </c:pt>
                <c:pt idx="134">
                  <c:v>13.533333333333333</c:v>
                </c:pt>
                <c:pt idx="135">
                  <c:v>13.591666666666667</c:v>
                </c:pt>
                <c:pt idx="136">
                  <c:v>13.65</c:v>
                </c:pt>
                <c:pt idx="137">
                  <c:v>13.708333333333334</c:v>
                </c:pt>
                <c:pt idx="138">
                  <c:v>13.766666666666667</c:v>
                </c:pt>
                <c:pt idx="139">
                  <c:v>13.824999999999999</c:v>
                </c:pt>
                <c:pt idx="140">
                  <c:v>13.883333333333333</c:v>
                </c:pt>
                <c:pt idx="141">
                  <c:v>13.941666666666666</c:v>
                </c:pt>
                <c:pt idx="142">
                  <c:v>14</c:v>
                </c:pt>
                <c:pt idx="143">
                  <c:v>14.058333333333334</c:v>
                </c:pt>
                <c:pt idx="144">
                  <c:v>14.116666666666667</c:v>
                </c:pt>
                <c:pt idx="145">
                  <c:v>14.175000000000001</c:v>
                </c:pt>
                <c:pt idx="146">
                  <c:v>14.233333333333333</c:v>
                </c:pt>
                <c:pt idx="147">
                  <c:v>14.291666666666666</c:v>
                </c:pt>
                <c:pt idx="148">
                  <c:v>14.35</c:v>
                </c:pt>
                <c:pt idx="149">
                  <c:v>14.408333333333333</c:v>
                </c:pt>
                <c:pt idx="150">
                  <c:v>14.466666666666667</c:v>
                </c:pt>
                <c:pt idx="151">
                  <c:v>14.525</c:v>
                </c:pt>
                <c:pt idx="152">
                  <c:v>14.583333333333334</c:v>
                </c:pt>
                <c:pt idx="153">
                  <c:v>14.641666666666667</c:v>
                </c:pt>
                <c:pt idx="154">
                  <c:v>14.7</c:v>
                </c:pt>
                <c:pt idx="155">
                  <c:v>14.758333333333333</c:v>
                </c:pt>
                <c:pt idx="156">
                  <c:v>14.816666666666666</c:v>
                </c:pt>
                <c:pt idx="157">
                  <c:v>14.875</c:v>
                </c:pt>
                <c:pt idx="158">
                  <c:v>14.933333333333334</c:v>
                </c:pt>
                <c:pt idx="159">
                  <c:v>14.991666666666667</c:v>
                </c:pt>
                <c:pt idx="160">
                  <c:v>15.05</c:v>
                </c:pt>
                <c:pt idx="161">
                  <c:v>15.108333333333333</c:v>
                </c:pt>
                <c:pt idx="162">
                  <c:v>15.166666666666666</c:v>
                </c:pt>
                <c:pt idx="163">
                  <c:v>15.225</c:v>
                </c:pt>
                <c:pt idx="164">
                  <c:v>15.283333333333333</c:v>
                </c:pt>
                <c:pt idx="165">
                  <c:v>15.341666666666667</c:v>
                </c:pt>
                <c:pt idx="166">
                  <c:v>15.4</c:v>
                </c:pt>
                <c:pt idx="167">
                  <c:v>15.458333333333334</c:v>
                </c:pt>
                <c:pt idx="168">
                  <c:v>15.516666666666667</c:v>
                </c:pt>
                <c:pt idx="169">
                  <c:v>15.574999999999999</c:v>
                </c:pt>
                <c:pt idx="170">
                  <c:v>15.633333333333333</c:v>
                </c:pt>
                <c:pt idx="171">
                  <c:v>15.691666666666666</c:v>
                </c:pt>
                <c:pt idx="172">
                  <c:v>15.75</c:v>
                </c:pt>
                <c:pt idx="173">
                  <c:v>15.808333333333334</c:v>
                </c:pt>
                <c:pt idx="174">
                  <c:v>15.866666666666667</c:v>
                </c:pt>
                <c:pt idx="175">
                  <c:v>15.925000000000001</c:v>
                </c:pt>
                <c:pt idx="176">
                  <c:v>15.983333333333333</c:v>
                </c:pt>
                <c:pt idx="177">
                  <c:v>16.041666666666668</c:v>
                </c:pt>
                <c:pt idx="178">
                  <c:v>16.100000000000001</c:v>
                </c:pt>
                <c:pt idx="179">
                  <c:v>16.158333333333335</c:v>
                </c:pt>
                <c:pt idx="180">
                  <c:v>16.216666666666665</c:v>
                </c:pt>
                <c:pt idx="181">
                  <c:v>16.274999999999999</c:v>
                </c:pt>
                <c:pt idx="182">
                  <c:v>16.333333333333332</c:v>
                </c:pt>
                <c:pt idx="183">
                  <c:v>16.391666666666666</c:v>
                </c:pt>
                <c:pt idx="184">
                  <c:v>16.45</c:v>
                </c:pt>
                <c:pt idx="185">
                  <c:v>16.508333333333333</c:v>
                </c:pt>
                <c:pt idx="186">
                  <c:v>16.566666666666666</c:v>
                </c:pt>
                <c:pt idx="187">
                  <c:v>16.625</c:v>
                </c:pt>
                <c:pt idx="188">
                  <c:v>16.683333333333334</c:v>
                </c:pt>
                <c:pt idx="189">
                  <c:v>16.741666666666667</c:v>
                </c:pt>
                <c:pt idx="190">
                  <c:v>16.8</c:v>
                </c:pt>
                <c:pt idx="191">
                  <c:v>16.858333333333334</c:v>
                </c:pt>
                <c:pt idx="192">
                  <c:v>16.916666666666668</c:v>
                </c:pt>
                <c:pt idx="193">
                  <c:v>16.975000000000001</c:v>
                </c:pt>
                <c:pt idx="194">
                  <c:v>17.033333333333335</c:v>
                </c:pt>
                <c:pt idx="195">
                  <c:v>17.091666666666665</c:v>
                </c:pt>
                <c:pt idx="196">
                  <c:v>17.149999999999999</c:v>
                </c:pt>
                <c:pt idx="197">
                  <c:v>17.208333333333332</c:v>
                </c:pt>
                <c:pt idx="198">
                  <c:v>17.266666666666666</c:v>
                </c:pt>
                <c:pt idx="199">
                  <c:v>17.324999999999999</c:v>
                </c:pt>
                <c:pt idx="200">
                  <c:v>17.383333333333333</c:v>
                </c:pt>
                <c:pt idx="201">
                  <c:v>17.441666666666666</c:v>
                </c:pt>
                <c:pt idx="202">
                  <c:v>17.5</c:v>
                </c:pt>
                <c:pt idx="203">
                  <c:v>17.558333333333334</c:v>
                </c:pt>
                <c:pt idx="204">
                  <c:v>17.616666666666667</c:v>
                </c:pt>
                <c:pt idx="205">
                  <c:v>17.675000000000001</c:v>
                </c:pt>
                <c:pt idx="206">
                  <c:v>17.733333333333334</c:v>
                </c:pt>
                <c:pt idx="207">
                  <c:v>17.791666666666668</c:v>
                </c:pt>
                <c:pt idx="208">
                  <c:v>17.850000000000001</c:v>
                </c:pt>
                <c:pt idx="209">
                  <c:v>17.908333333333335</c:v>
                </c:pt>
                <c:pt idx="210">
                  <c:v>17.966666666666665</c:v>
                </c:pt>
                <c:pt idx="211">
                  <c:v>18.024999999999999</c:v>
                </c:pt>
                <c:pt idx="212">
                  <c:v>18.083333333333332</c:v>
                </c:pt>
                <c:pt idx="213">
                  <c:v>18.141666666666666</c:v>
                </c:pt>
                <c:pt idx="214">
                  <c:v>18.2</c:v>
                </c:pt>
                <c:pt idx="215">
                  <c:v>18.258333333333333</c:v>
                </c:pt>
                <c:pt idx="216">
                  <c:v>18.316666666666666</c:v>
                </c:pt>
                <c:pt idx="217">
                  <c:v>18.375</c:v>
                </c:pt>
                <c:pt idx="218">
                  <c:v>18.433333333333334</c:v>
                </c:pt>
                <c:pt idx="219">
                  <c:v>18.491666666666667</c:v>
                </c:pt>
                <c:pt idx="220">
                  <c:v>18.55</c:v>
                </c:pt>
                <c:pt idx="221">
                  <c:v>18.608333333333334</c:v>
                </c:pt>
                <c:pt idx="222">
                  <c:v>18.666666666666668</c:v>
                </c:pt>
                <c:pt idx="223">
                  <c:v>18.725000000000001</c:v>
                </c:pt>
                <c:pt idx="224">
                  <c:v>18.783333333333335</c:v>
                </c:pt>
                <c:pt idx="225">
                  <c:v>18.841666666666665</c:v>
                </c:pt>
                <c:pt idx="226">
                  <c:v>18.899999999999999</c:v>
                </c:pt>
                <c:pt idx="227">
                  <c:v>18.958333333333332</c:v>
                </c:pt>
                <c:pt idx="228">
                  <c:v>19.016666666666666</c:v>
                </c:pt>
                <c:pt idx="229">
                  <c:v>19.074999999999999</c:v>
                </c:pt>
                <c:pt idx="230">
                  <c:v>19.133333333333333</c:v>
                </c:pt>
                <c:pt idx="231">
                  <c:v>19.191666666666666</c:v>
                </c:pt>
                <c:pt idx="232">
                  <c:v>19.25</c:v>
                </c:pt>
                <c:pt idx="233">
                  <c:v>19.308333333333334</c:v>
                </c:pt>
                <c:pt idx="234">
                  <c:v>19.366666666666667</c:v>
                </c:pt>
                <c:pt idx="235">
                  <c:v>19.425000000000001</c:v>
                </c:pt>
                <c:pt idx="236">
                  <c:v>19.483333333333334</c:v>
                </c:pt>
                <c:pt idx="237">
                  <c:v>19.541666666666668</c:v>
                </c:pt>
                <c:pt idx="238">
                  <c:v>19.600000000000001</c:v>
                </c:pt>
                <c:pt idx="239">
                  <c:v>19.658333333333335</c:v>
                </c:pt>
                <c:pt idx="240">
                  <c:v>19.716666666666665</c:v>
                </c:pt>
                <c:pt idx="241">
                  <c:v>19.774999999999999</c:v>
                </c:pt>
                <c:pt idx="242">
                  <c:v>19.833333333333332</c:v>
                </c:pt>
                <c:pt idx="243">
                  <c:v>19.891666666666666</c:v>
                </c:pt>
                <c:pt idx="244">
                  <c:v>19.95</c:v>
                </c:pt>
                <c:pt idx="245">
                  <c:v>20.008333333333333</c:v>
                </c:pt>
                <c:pt idx="246">
                  <c:v>20.066666666666666</c:v>
                </c:pt>
                <c:pt idx="247">
                  <c:v>20.125</c:v>
                </c:pt>
                <c:pt idx="248">
                  <c:v>20.183333333333334</c:v>
                </c:pt>
                <c:pt idx="249">
                  <c:v>20.241666666666667</c:v>
                </c:pt>
                <c:pt idx="250">
                  <c:v>20.3</c:v>
                </c:pt>
                <c:pt idx="251">
                  <c:v>20.358333333333334</c:v>
                </c:pt>
                <c:pt idx="252">
                  <c:v>20.416666666666668</c:v>
                </c:pt>
                <c:pt idx="253">
                  <c:v>20.475000000000001</c:v>
                </c:pt>
                <c:pt idx="254">
                  <c:v>20.533333333333335</c:v>
                </c:pt>
                <c:pt idx="255">
                  <c:v>20.591666666666665</c:v>
                </c:pt>
                <c:pt idx="256">
                  <c:v>20.65</c:v>
                </c:pt>
                <c:pt idx="257">
                  <c:v>20.708333333333332</c:v>
                </c:pt>
                <c:pt idx="258">
                  <c:v>20.766666666666666</c:v>
                </c:pt>
                <c:pt idx="259">
                  <c:v>20.824999999999999</c:v>
                </c:pt>
                <c:pt idx="260">
                  <c:v>20.883333333333333</c:v>
                </c:pt>
                <c:pt idx="261">
                  <c:v>20.941666666666666</c:v>
                </c:pt>
              </c:numCache>
            </c:numRef>
          </c:xVal>
          <c:yVal>
            <c:numRef>
              <c:f>Sheet1!$AW$100:$AW$365</c:f>
              <c:numCache>
                <c:formatCode>General</c:formatCode>
                <c:ptCount val="266"/>
                <c:pt idx="0">
                  <c:v>0.20799363413063177</c:v>
                </c:pt>
                <c:pt idx="1">
                  <c:v>0.20884802096847438</c:v>
                </c:pt>
                <c:pt idx="2">
                  <c:v>0.20282698792833942</c:v>
                </c:pt>
                <c:pt idx="3">
                  <c:v>0.2054685343187328</c:v>
                </c:pt>
                <c:pt idx="4">
                  <c:v>0.20557550797355773</c:v>
                </c:pt>
                <c:pt idx="5">
                  <c:v>0.20843705001703483</c:v>
                </c:pt>
                <c:pt idx="6">
                  <c:v>0.2044998252423153</c:v>
                </c:pt>
                <c:pt idx="7">
                  <c:v>0.20608329258591529</c:v>
                </c:pt>
                <c:pt idx="8">
                  <c:v>0.20651317364498517</c:v>
                </c:pt>
                <c:pt idx="9">
                  <c:v>0.20818329392480633</c:v>
                </c:pt>
                <c:pt idx="10">
                  <c:v>0.20842236127703978</c:v>
                </c:pt>
                <c:pt idx="11">
                  <c:v>0.20607881570616576</c:v>
                </c:pt>
                <c:pt idx="12">
                  <c:v>0.20470624661479436</c:v>
                </c:pt>
                <c:pt idx="13">
                  <c:v>0.21100462065467596</c:v>
                </c:pt>
                <c:pt idx="14">
                  <c:v>0.20591033793501828</c:v>
                </c:pt>
                <c:pt idx="15">
                  <c:v>0.20910359220837438</c:v>
                </c:pt>
                <c:pt idx="16">
                  <c:v>0.21594602007768904</c:v>
                </c:pt>
                <c:pt idx="17">
                  <c:v>0.20805154763363543</c:v>
                </c:pt>
                <c:pt idx="18">
                  <c:v>0.21222716078883802</c:v>
                </c:pt>
                <c:pt idx="19">
                  <c:v>0.20924569740467974</c:v>
                </c:pt>
                <c:pt idx="20">
                  <c:v>0.20834035341870077</c:v>
                </c:pt>
                <c:pt idx="21">
                  <c:v>0.21013680093377413</c:v>
                </c:pt>
                <c:pt idx="22">
                  <c:v>0.21326631641556232</c:v>
                </c:pt>
                <c:pt idx="23">
                  <c:v>0.21552778239169379</c:v>
                </c:pt>
                <c:pt idx="24">
                  <c:v>0.20751537417588561</c:v>
                </c:pt>
                <c:pt idx="25">
                  <c:v>0.20955775183862224</c:v>
                </c:pt>
                <c:pt idx="26">
                  <c:v>0.21341849564017434</c:v>
                </c:pt>
                <c:pt idx="27">
                  <c:v>0.2117495806690482</c:v>
                </c:pt>
                <c:pt idx="28">
                  <c:v>0.21632041426801596</c:v>
                </c:pt>
                <c:pt idx="29">
                  <c:v>0.21638872664623426</c:v>
                </c:pt>
                <c:pt idx="30">
                  <c:v>0.21400529607864749</c:v>
                </c:pt>
                <c:pt idx="31">
                  <c:v>0.21252136762273555</c:v>
                </c:pt>
                <c:pt idx="32">
                  <c:v>0.2134681336155051</c:v>
                </c:pt>
                <c:pt idx="33">
                  <c:v>0.21436371410801314</c:v>
                </c:pt>
                <c:pt idx="34">
                  <c:v>0.21373072576102053</c:v>
                </c:pt>
                <c:pt idx="35">
                  <c:v>0.21207845383260437</c:v>
                </c:pt>
                <c:pt idx="36">
                  <c:v>0.21747622895098689</c:v>
                </c:pt>
                <c:pt idx="37">
                  <c:v>0.21988016992826737</c:v>
                </c:pt>
                <c:pt idx="38">
                  <c:v>0.21989462808473298</c:v>
                </c:pt>
                <c:pt idx="39">
                  <c:v>0.21823877572556777</c:v>
                </c:pt>
                <c:pt idx="40">
                  <c:v>0.21933959658780922</c:v>
                </c:pt>
                <c:pt idx="41">
                  <c:v>0.2215497162317806</c:v>
                </c:pt>
                <c:pt idx="42">
                  <c:v>0.2246374747389045</c:v>
                </c:pt>
                <c:pt idx="43">
                  <c:v>0.22416425562925996</c:v>
                </c:pt>
                <c:pt idx="44">
                  <c:v>0.2218580714957214</c:v>
                </c:pt>
                <c:pt idx="45">
                  <c:v>0.22294786226199087</c:v>
                </c:pt>
                <c:pt idx="46">
                  <c:v>0.22258777078330438</c:v>
                </c:pt>
                <c:pt idx="47">
                  <c:v>0.2199702272571864</c:v>
                </c:pt>
                <c:pt idx="48">
                  <c:v>0.22479485280854578</c:v>
                </c:pt>
                <c:pt idx="49">
                  <c:v>0.22531534558953903</c:v>
                </c:pt>
                <c:pt idx="50">
                  <c:v>0.23185358385390642</c:v>
                </c:pt>
                <c:pt idx="51">
                  <c:v>0.23027527044527585</c:v>
                </c:pt>
                <c:pt idx="52">
                  <c:v>0.22568397955010844</c:v>
                </c:pt>
                <c:pt idx="53">
                  <c:v>0.23000962527801638</c:v>
                </c:pt>
                <c:pt idx="54">
                  <c:v>0.23120061000028586</c:v>
                </c:pt>
                <c:pt idx="55">
                  <c:v>0.23686298110908188</c:v>
                </c:pt>
                <c:pt idx="56">
                  <c:v>0.2295783227359397</c:v>
                </c:pt>
                <c:pt idx="57">
                  <c:v>0.23117719346536358</c:v>
                </c:pt>
                <c:pt idx="58">
                  <c:v>0.24077843246717384</c:v>
                </c:pt>
                <c:pt idx="59">
                  <c:v>0.23737555635123542</c:v>
                </c:pt>
                <c:pt idx="60">
                  <c:v>0.23206618185485639</c:v>
                </c:pt>
                <c:pt idx="61">
                  <c:v>0.23431021751819048</c:v>
                </c:pt>
                <c:pt idx="62">
                  <c:v>0.23707336361545112</c:v>
                </c:pt>
                <c:pt idx="63">
                  <c:v>0.2430436636292837</c:v>
                </c:pt>
                <c:pt idx="64">
                  <c:v>0.23962488959592837</c:v>
                </c:pt>
                <c:pt idx="65">
                  <c:v>0.23732925302943919</c:v>
                </c:pt>
                <c:pt idx="66">
                  <c:v>0.24305636959019827</c:v>
                </c:pt>
                <c:pt idx="67">
                  <c:v>0.24223380593261901</c:v>
                </c:pt>
                <c:pt idx="68">
                  <c:v>0.23795622777216374</c:v>
                </c:pt>
                <c:pt idx="69">
                  <c:v>0.24629655675315182</c:v>
                </c:pt>
                <c:pt idx="70">
                  <c:v>0.25240455337945816</c:v>
                </c:pt>
                <c:pt idx="71">
                  <c:v>0.25024997046285197</c:v>
                </c:pt>
                <c:pt idx="72">
                  <c:v>0.24886593571126409</c:v>
                </c:pt>
                <c:pt idx="73">
                  <c:v>0.2478002078898297</c:v>
                </c:pt>
                <c:pt idx="74">
                  <c:v>0.25373603953922008</c:v>
                </c:pt>
                <c:pt idx="75">
                  <c:v>0.25430303611949895</c:v>
                </c:pt>
                <c:pt idx="76">
                  <c:v>0.2582559111022355</c:v>
                </c:pt>
                <c:pt idx="77">
                  <c:v>0.25278154251243401</c:v>
                </c:pt>
                <c:pt idx="78">
                  <c:v>0.2558424874157566</c:v>
                </c:pt>
                <c:pt idx="79">
                  <c:v>0.25529300321209364</c:v>
                </c:pt>
                <c:pt idx="80">
                  <c:v>0.25921045649470814</c:v>
                </c:pt>
                <c:pt idx="81">
                  <c:v>0.25951477345440449</c:v>
                </c:pt>
                <c:pt idx="82">
                  <c:v>0.2614952702409854</c:v>
                </c:pt>
                <c:pt idx="83">
                  <c:v>0.25742579010198058</c:v>
                </c:pt>
                <c:pt idx="84">
                  <c:v>0.25744256591007203</c:v>
                </c:pt>
                <c:pt idx="85">
                  <c:v>0.26342545188917665</c:v>
                </c:pt>
                <c:pt idx="86">
                  <c:v>0.26773536036265771</c:v>
                </c:pt>
                <c:pt idx="87">
                  <c:v>0.26230050209277417</c:v>
                </c:pt>
                <c:pt idx="88">
                  <c:v>0.26607055736788365</c:v>
                </c:pt>
                <c:pt idx="89">
                  <c:v>0.26658649632782316</c:v>
                </c:pt>
                <c:pt idx="90">
                  <c:v>0.26590905968735645</c:v>
                </c:pt>
                <c:pt idx="91">
                  <c:v>0.26942407119509137</c:v>
                </c:pt>
                <c:pt idx="92">
                  <c:v>0.26508290923937883</c:v>
                </c:pt>
                <c:pt idx="93">
                  <c:v>0.2656746775761904</c:v>
                </c:pt>
                <c:pt idx="94">
                  <c:v>0.27393800502723109</c:v>
                </c:pt>
                <c:pt idx="95">
                  <c:v>0.26789239097183648</c:v>
                </c:pt>
                <c:pt idx="96">
                  <c:v>0.27578765177138043</c:v>
                </c:pt>
                <c:pt idx="97">
                  <c:v>0.27665940291087682</c:v>
                </c:pt>
                <c:pt idx="98">
                  <c:v>0.27635819183906002</c:v>
                </c:pt>
                <c:pt idx="99">
                  <c:v>0.27560778495658544</c:v>
                </c:pt>
                <c:pt idx="100">
                  <c:v>0.26666208723741824</c:v>
                </c:pt>
                <c:pt idx="101">
                  <c:v>0.27120622894779256</c:v>
                </c:pt>
                <c:pt idx="102">
                  <c:v>0.27902462683816753</c:v>
                </c:pt>
                <c:pt idx="103">
                  <c:v>0.28402994482722371</c:v>
                </c:pt>
                <c:pt idx="104">
                  <c:v>0.2860360191392699</c:v>
                </c:pt>
                <c:pt idx="105">
                  <c:v>0.2827970797736401</c:v>
                </c:pt>
                <c:pt idx="106">
                  <c:v>0.29095630927572258</c:v>
                </c:pt>
                <c:pt idx="107">
                  <c:v>0.28475397108741102</c:v>
                </c:pt>
                <c:pt idx="108">
                  <c:v>0.28423536031382229</c:v>
                </c:pt>
                <c:pt idx="109">
                  <c:v>0.29113828430618982</c:v>
                </c:pt>
                <c:pt idx="110">
                  <c:v>0.29087648345349459</c:v>
                </c:pt>
                <c:pt idx="111">
                  <c:v>0.29369684586967959</c:v>
                </c:pt>
                <c:pt idx="112">
                  <c:v>0.29359129080562918</c:v>
                </c:pt>
                <c:pt idx="113">
                  <c:v>0.29328363946961006</c:v>
                </c:pt>
                <c:pt idx="114">
                  <c:v>0.2888803967162315</c:v>
                </c:pt>
                <c:pt idx="115">
                  <c:v>0.29292201129587647</c:v>
                </c:pt>
                <c:pt idx="116">
                  <c:v>0.29762701969877109</c:v>
                </c:pt>
                <c:pt idx="117">
                  <c:v>0.29662990183559501</c:v>
                </c:pt>
                <c:pt idx="118">
                  <c:v>0.29540797524262197</c:v>
                </c:pt>
                <c:pt idx="119">
                  <c:v>0.31144637484350196</c:v>
                </c:pt>
                <c:pt idx="120">
                  <c:v>0.30030221300621013</c:v>
                </c:pt>
                <c:pt idx="121">
                  <c:v>0.29900796240989808</c:v>
                </c:pt>
                <c:pt idx="122">
                  <c:v>0.31272523154823451</c:v>
                </c:pt>
                <c:pt idx="123">
                  <c:v>0.31312526455887491</c:v>
                </c:pt>
                <c:pt idx="124">
                  <c:v>0.31826428471576235</c:v>
                </c:pt>
                <c:pt idx="125">
                  <c:v>0.31170766033917996</c:v>
                </c:pt>
                <c:pt idx="126">
                  <c:v>0.3120201139312338</c:v>
                </c:pt>
                <c:pt idx="127">
                  <c:v>0.31264990216284355</c:v>
                </c:pt>
                <c:pt idx="128">
                  <c:v>0.32383891303462248</c:v>
                </c:pt>
                <c:pt idx="129">
                  <c:v>0.30923455420020474</c:v>
                </c:pt>
                <c:pt idx="130">
                  <c:v>0.33223408672037991</c:v>
                </c:pt>
                <c:pt idx="131">
                  <c:v>0.32845992786802697</c:v>
                </c:pt>
                <c:pt idx="132">
                  <c:v>0.32413560404391817</c:v>
                </c:pt>
                <c:pt idx="133">
                  <c:v>0.33041791268818455</c:v>
                </c:pt>
                <c:pt idx="134">
                  <c:v>0.32580336693719297</c:v>
                </c:pt>
                <c:pt idx="135">
                  <c:v>0.34075437889559179</c:v>
                </c:pt>
                <c:pt idx="136">
                  <c:v>0.33014060582277738</c:v>
                </c:pt>
                <c:pt idx="137">
                  <c:v>0.33486005240400107</c:v>
                </c:pt>
                <c:pt idx="138">
                  <c:v>0.34669870198231734</c:v>
                </c:pt>
                <c:pt idx="139">
                  <c:v>0.3393526913991386</c:v>
                </c:pt>
                <c:pt idx="140">
                  <c:v>0.33923194724970052</c:v>
                </c:pt>
                <c:pt idx="141">
                  <c:v>0.34220625834623941</c:v>
                </c:pt>
                <c:pt idx="142">
                  <c:v>0.35312665067792198</c:v>
                </c:pt>
                <c:pt idx="143">
                  <c:v>0.34810964203284461</c:v>
                </c:pt>
                <c:pt idx="144">
                  <c:v>0.35564703806324977</c:v>
                </c:pt>
                <c:pt idx="145">
                  <c:v>0.35593781470228941</c:v>
                </c:pt>
                <c:pt idx="146">
                  <c:v>0.37587570679297289</c:v>
                </c:pt>
                <c:pt idx="147">
                  <c:v>0.35917166568433118</c:v>
                </c:pt>
                <c:pt idx="148">
                  <c:v>0.35074864365679537</c:v>
                </c:pt>
                <c:pt idx="149">
                  <c:v>0.35876759705875039</c:v>
                </c:pt>
                <c:pt idx="150">
                  <c:v>0.35680063751691815</c:v>
                </c:pt>
                <c:pt idx="151">
                  <c:v>0.37507260633913048</c:v>
                </c:pt>
                <c:pt idx="152">
                  <c:v>0.38647318816232717</c:v>
                </c:pt>
                <c:pt idx="153">
                  <c:v>0.37808635428462994</c:v>
                </c:pt>
                <c:pt idx="154">
                  <c:v>0.3832587025621893</c:v>
                </c:pt>
                <c:pt idx="155">
                  <c:v>0.38170972239385176</c:v>
                </c:pt>
                <c:pt idx="156">
                  <c:v>0.3819167924093107</c:v>
                </c:pt>
                <c:pt idx="157">
                  <c:v>0.39035684505528484</c:v>
                </c:pt>
                <c:pt idx="158">
                  <c:v>0.3962034888796363</c:v>
                </c:pt>
                <c:pt idx="159">
                  <c:v>0.40004540370306707</c:v>
                </c:pt>
                <c:pt idx="160">
                  <c:v>0.4200445127879624</c:v>
                </c:pt>
                <c:pt idx="161">
                  <c:v>0.38904478844205731</c:v>
                </c:pt>
                <c:pt idx="162">
                  <c:v>0.40274247988528461</c:v>
                </c:pt>
                <c:pt idx="163">
                  <c:v>0.3988653574282251</c:v>
                </c:pt>
                <c:pt idx="164">
                  <c:v>0.41038029564186362</c:v>
                </c:pt>
                <c:pt idx="165">
                  <c:v>0.40131033025040863</c:v>
                </c:pt>
                <c:pt idx="166">
                  <c:v>0.41188037616008588</c:v>
                </c:pt>
                <c:pt idx="167">
                  <c:v>0.44525818096291769</c:v>
                </c:pt>
                <c:pt idx="168">
                  <c:v>0.42376069857562715</c:v>
                </c:pt>
                <c:pt idx="169">
                  <c:v>0.42928796820122195</c:v>
                </c:pt>
                <c:pt idx="170">
                  <c:v>0.43017723955036113</c:v>
                </c:pt>
                <c:pt idx="171">
                  <c:v>0.42451437735368913</c:v>
                </c:pt>
                <c:pt idx="172">
                  <c:v>0.44367849123633685</c:v>
                </c:pt>
                <c:pt idx="173">
                  <c:v>0.43735724642594676</c:v>
                </c:pt>
                <c:pt idx="174">
                  <c:v>0.43195886234029024</c:v>
                </c:pt>
                <c:pt idx="175">
                  <c:v>0.46989677119920581</c:v>
                </c:pt>
                <c:pt idx="176">
                  <c:v>0.44693816833349964</c:v>
                </c:pt>
                <c:pt idx="177">
                  <c:v>0.44220436694591791</c:v>
                </c:pt>
                <c:pt idx="178">
                  <c:v>0.45738923948930577</c:v>
                </c:pt>
                <c:pt idx="179">
                  <c:v>0.45067009791127621</c:v>
                </c:pt>
                <c:pt idx="180">
                  <c:v>0.46335418112220494</c:v>
                </c:pt>
                <c:pt idx="181">
                  <c:v>0.46024621322768644</c:v>
                </c:pt>
                <c:pt idx="182">
                  <c:v>0.46727473591613633</c:v>
                </c:pt>
                <c:pt idx="183">
                  <c:v>0.47051244320745766</c:v>
                </c:pt>
                <c:pt idx="184">
                  <c:v>0.46804194713639202</c:v>
                </c:pt>
                <c:pt idx="185">
                  <c:v>0.47530188329084733</c:v>
                </c:pt>
                <c:pt idx="186">
                  <c:v>0.47344220561407457</c:v>
                </c:pt>
                <c:pt idx="187">
                  <c:v>0.49953606186427513</c:v>
                </c:pt>
                <c:pt idx="188">
                  <c:v>0.49750798198329749</c:v>
                </c:pt>
                <c:pt idx="189">
                  <c:v>0.50912380693230463</c:v>
                </c:pt>
                <c:pt idx="190">
                  <c:v>0.51526665930979099</c:v>
                </c:pt>
                <c:pt idx="191">
                  <c:v>0.51595184192195542</c:v>
                </c:pt>
                <c:pt idx="192">
                  <c:v>0.53030987389514939</c:v>
                </c:pt>
                <c:pt idx="193">
                  <c:v>0.52291295167512519</c:v>
                </c:pt>
                <c:pt idx="194">
                  <c:v>0.52970456987028791</c:v>
                </c:pt>
                <c:pt idx="195">
                  <c:v>0.51136520811758401</c:v>
                </c:pt>
                <c:pt idx="196">
                  <c:v>0.5215402172608804</c:v>
                </c:pt>
                <c:pt idx="197">
                  <c:v>0.51962727243483897</c:v>
                </c:pt>
                <c:pt idx="198">
                  <c:v>0.53818295418767936</c:v>
                </c:pt>
                <c:pt idx="199">
                  <c:v>0.532141460980882</c:v>
                </c:pt>
                <c:pt idx="200">
                  <c:v>0.56953371124576013</c:v>
                </c:pt>
                <c:pt idx="201">
                  <c:v>0.54839548449832121</c:v>
                </c:pt>
                <c:pt idx="202">
                  <c:v>0.56152019017645227</c:v>
                </c:pt>
                <c:pt idx="203">
                  <c:v>0.55779248661878644</c:v>
                </c:pt>
                <c:pt idx="204">
                  <c:v>0.55350781426769224</c:v>
                </c:pt>
                <c:pt idx="205">
                  <c:v>0.56314654974497891</c:v>
                </c:pt>
                <c:pt idx="206">
                  <c:v>0.5723572300501969</c:v>
                </c:pt>
                <c:pt idx="207">
                  <c:v>0.58048175672835334</c:v>
                </c:pt>
                <c:pt idx="208">
                  <c:v>0.56852807771884595</c:v>
                </c:pt>
                <c:pt idx="209">
                  <c:v>0.62261116537290051</c:v>
                </c:pt>
                <c:pt idx="210">
                  <c:v>0.60353239088594879</c:v>
                </c:pt>
                <c:pt idx="211">
                  <c:v>0.59693685021881182</c:v>
                </c:pt>
                <c:pt idx="212">
                  <c:v>0.60403659158954759</c:v>
                </c:pt>
                <c:pt idx="213">
                  <c:v>0.61966507853725206</c:v>
                </c:pt>
                <c:pt idx="214">
                  <c:v>0.61467026042712103</c:v>
                </c:pt>
                <c:pt idx="215">
                  <c:v>0.61226044858299544</c:v>
                </c:pt>
                <c:pt idx="216">
                  <c:v>0.60411221408123528</c:v>
                </c:pt>
                <c:pt idx="217">
                  <c:v>0.63246498238278059</c:v>
                </c:pt>
                <c:pt idx="218">
                  <c:v>0.65804577866434255</c:v>
                </c:pt>
                <c:pt idx="219">
                  <c:v>0.61806292122050333</c:v>
                </c:pt>
                <c:pt idx="220">
                  <c:v>0.6337546736405929</c:v>
                </c:pt>
                <c:pt idx="221">
                  <c:v>0.64513227769013648</c:v>
                </c:pt>
                <c:pt idx="222">
                  <c:v>0.6478754282381054</c:v>
                </c:pt>
                <c:pt idx="223">
                  <c:v>0.65573485898069628</c:v>
                </c:pt>
                <c:pt idx="224">
                  <c:v>0.66625948378981781</c:v>
                </c:pt>
                <c:pt idx="225">
                  <c:v>0.66000195018166963</c:v>
                </c:pt>
                <c:pt idx="226">
                  <c:v>0.70344033015734808</c:v>
                </c:pt>
                <c:pt idx="227">
                  <c:v>0.68984703697008909</c:v>
                </c:pt>
                <c:pt idx="228">
                  <c:v>0.68912136881460706</c:v>
                </c:pt>
                <c:pt idx="229">
                  <c:v>0.72885337867021671</c:v>
                </c:pt>
                <c:pt idx="230">
                  <c:v>0.70298063679935641</c:v>
                </c:pt>
                <c:pt idx="231">
                  <c:v>0.70712749572510569</c:v>
                </c:pt>
                <c:pt idx="232">
                  <c:v>0.70913195325399914</c:v>
                </c:pt>
                <c:pt idx="233">
                  <c:v>0.72544367214650574</c:v>
                </c:pt>
                <c:pt idx="234">
                  <c:v>0.71963230886051921</c:v>
                </c:pt>
                <c:pt idx="235">
                  <c:v>0.73942367922974062</c:v>
                </c:pt>
                <c:pt idx="236">
                  <c:v>0.72767733448232275</c:v>
                </c:pt>
                <c:pt idx="237">
                  <c:v>0.75209517048095897</c:v>
                </c:pt>
                <c:pt idx="238">
                  <c:v>0.79165872324400099</c:v>
                </c:pt>
                <c:pt idx="239">
                  <c:v>0.75589144966338573</c:v>
                </c:pt>
                <c:pt idx="240">
                  <c:v>0.74537528693226751</c:v>
                </c:pt>
                <c:pt idx="241">
                  <c:v>0.7938147209750771</c:v>
                </c:pt>
                <c:pt idx="242">
                  <c:v>0.80332234651673595</c:v>
                </c:pt>
                <c:pt idx="243">
                  <c:v>0.77025773532121045</c:v>
                </c:pt>
                <c:pt idx="244">
                  <c:v>0.81890745376169616</c:v>
                </c:pt>
                <c:pt idx="245">
                  <c:v>0.80819081654727698</c:v>
                </c:pt>
                <c:pt idx="246">
                  <c:v>0.81989036841179164</c:v>
                </c:pt>
                <c:pt idx="247">
                  <c:v>0.82513463980297042</c:v>
                </c:pt>
                <c:pt idx="248">
                  <c:v>0.81860498551954963</c:v>
                </c:pt>
                <c:pt idx="249">
                  <c:v>0.84721699429388075</c:v>
                </c:pt>
                <c:pt idx="250">
                  <c:v>0.82775401388386127</c:v>
                </c:pt>
                <c:pt idx="251">
                  <c:v>0.85940763036692402</c:v>
                </c:pt>
                <c:pt idx="252">
                  <c:v>0.85628156154784585</c:v>
                </c:pt>
                <c:pt idx="253">
                  <c:v>0.87201997052905011</c:v>
                </c:pt>
                <c:pt idx="254">
                  <c:v>0.85869933720979286</c:v>
                </c:pt>
                <c:pt idx="255">
                  <c:v>0.84265708418669882</c:v>
                </c:pt>
                <c:pt idx="256">
                  <c:v>0.89810633249329308</c:v>
                </c:pt>
                <c:pt idx="257">
                  <c:v>0.88267378577490008</c:v>
                </c:pt>
                <c:pt idx="258">
                  <c:v>0.91274635569880558</c:v>
                </c:pt>
                <c:pt idx="259">
                  <c:v>0.8946977491256819</c:v>
                </c:pt>
                <c:pt idx="260">
                  <c:v>0.90420614781442155</c:v>
                </c:pt>
                <c:pt idx="261">
                  <c:v>0.91344044704359817</c:v>
                </c:pt>
                <c:pt idx="262">
                  <c:v>0.92519291866879838</c:v>
                </c:pt>
                <c:pt idx="263">
                  <c:v>0.92893289186681449</c:v>
                </c:pt>
                <c:pt idx="264">
                  <c:v>0.94026207709240817</c:v>
                </c:pt>
                <c:pt idx="265">
                  <c:v>0.94050633356307434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4C-463E-BB97-AF85BC5F2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253999"/>
        <c:axId val="1966706351"/>
      </c:scatterChart>
      <c:valAx>
        <c:axId val="32725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706351"/>
        <c:crosses val="autoZero"/>
        <c:crossBetween val="midCat"/>
      </c:valAx>
      <c:valAx>
        <c:axId val="196670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53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ln(OD) Day</a:t>
            </a:r>
            <a:r>
              <a:rPr lang="en-US" baseline="0"/>
              <a:t> Three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Sheet1!$AY$2:$AY$1235</c:f>
              <c:numCache>
                <c:formatCode>General</c:formatCode>
                <c:ptCount val="1234"/>
                <c:pt idx="0">
                  <c:v>0</c:v>
                </c:pt>
                <c:pt idx="1">
                  <c:v>5.8333333333333334E-2</c:v>
                </c:pt>
                <c:pt idx="2">
                  <c:v>0.11666666666666667</c:v>
                </c:pt>
                <c:pt idx="3">
                  <c:v>0.17499999999999999</c:v>
                </c:pt>
                <c:pt idx="4">
                  <c:v>0.23333333333333334</c:v>
                </c:pt>
                <c:pt idx="5">
                  <c:v>0.29166666666666669</c:v>
                </c:pt>
                <c:pt idx="6">
                  <c:v>0.35</c:v>
                </c:pt>
                <c:pt idx="7">
                  <c:v>0.40833333333333333</c:v>
                </c:pt>
                <c:pt idx="8">
                  <c:v>0.46666666666666667</c:v>
                </c:pt>
                <c:pt idx="9">
                  <c:v>0.52500000000000002</c:v>
                </c:pt>
                <c:pt idx="10">
                  <c:v>0.58333333333333337</c:v>
                </c:pt>
                <c:pt idx="11">
                  <c:v>0.64166666666666672</c:v>
                </c:pt>
                <c:pt idx="12">
                  <c:v>0.7</c:v>
                </c:pt>
                <c:pt idx="13">
                  <c:v>0.7583333333333333</c:v>
                </c:pt>
                <c:pt idx="14">
                  <c:v>0.81666666666666665</c:v>
                </c:pt>
                <c:pt idx="15">
                  <c:v>0.875</c:v>
                </c:pt>
                <c:pt idx="16">
                  <c:v>0.93333333333333335</c:v>
                </c:pt>
                <c:pt idx="17">
                  <c:v>0.9916666666666667</c:v>
                </c:pt>
                <c:pt idx="18">
                  <c:v>1.05</c:v>
                </c:pt>
                <c:pt idx="19">
                  <c:v>1.1083333333333334</c:v>
                </c:pt>
                <c:pt idx="20">
                  <c:v>1.1666666666666667</c:v>
                </c:pt>
                <c:pt idx="21">
                  <c:v>1.2250000000000001</c:v>
                </c:pt>
                <c:pt idx="22">
                  <c:v>1.2833333333333334</c:v>
                </c:pt>
                <c:pt idx="23">
                  <c:v>1.3416666666666666</c:v>
                </c:pt>
                <c:pt idx="24">
                  <c:v>1.4</c:v>
                </c:pt>
                <c:pt idx="25">
                  <c:v>1.4583333333333333</c:v>
                </c:pt>
                <c:pt idx="26">
                  <c:v>1.5166666666666666</c:v>
                </c:pt>
                <c:pt idx="27">
                  <c:v>1.575</c:v>
                </c:pt>
                <c:pt idx="28">
                  <c:v>1.6333333333333333</c:v>
                </c:pt>
                <c:pt idx="29">
                  <c:v>1.6916666666666667</c:v>
                </c:pt>
                <c:pt idx="30">
                  <c:v>1.75</c:v>
                </c:pt>
                <c:pt idx="31">
                  <c:v>1.8083333333333333</c:v>
                </c:pt>
                <c:pt idx="32">
                  <c:v>1.8666666666666667</c:v>
                </c:pt>
                <c:pt idx="33">
                  <c:v>1.925</c:v>
                </c:pt>
                <c:pt idx="34">
                  <c:v>1.9833333333333334</c:v>
                </c:pt>
                <c:pt idx="35">
                  <c:v>2.0416666666666665</c:v>
                </c:pt>
                <c:pt idx="36">
                  <c:v>2.1</c:v>
                </c:pt>
                <c:pt idx="37">
                  <c:v>2.1583333333333332</c:v>
                </c:pt>
                <c:pt idx="38">
                  <c:v>2.2166666666666668</c:v>
                </c:pt>
                <c:pt idx="39">
                  <c:v>2.2749999999999999</c:v>
                </c:pt>
                <c:pt idx="40">
                  <c:v>2.3333333333333335</c:v>
                </c:pt>
                <c:pt idx="41">
                  <c:v>2.3916666666666666</c:v>
                </c:pt>
                <c:pt idx="42">
                  <c:v>2.4500000000000002</c:v>
                </c:pt>
                <c:pt idx="43">
                  <c:v>2.5083333333333333</c:v>
                </c:pt>
                <c:pt idx="44">
                  <c:v>2.5666666666666669</c:v>
                </c:pt>
                <c:pt idx="45">
                  <c:v>2.625</c:v>
                </c:pt>
                <c:pt idx="46">
                  <c:v>2.6833333333333331</c:v>
                </c:pt>
                <c:pt idx="47">
                  <c:v>2.7416666666666667</c:v>
                </c:pt>
                <c:pt idx="48">
                  <c:v>2.8</c:v>
                </c:pt>
                <c:pt idx="49">
                  <c:v>2.8583333333333334</c:v>
                </c:pt>
                <c:pt idx="50">
                  <c:v>2.9166666666666665</c:v>
                </c:pt>
                <c:pt idx="51">
                  <c:v>2.9750000000000001</c:v>
                </c:pt>
                <c:pt idx="52">
                  <c:v>3.0333333333333332</c:v>
                </c:pt>
                <c:pt idx="53">
                  <c:v>3.0916666666666668</c:v>
                </c:pt>
                <c:pt idx="54">
                  <c:v>3.15</c:v>
                </c:pt>
                <c:pt idx="55">
                  <c:v>3.2083333333333335</c:v>
                </c:pt>
                <c:pt idx="56">
                  <c:v>3.2666666666666666</c:v>
                </c:pt>
                <c:pt idx="57">
                  <c:v>3.3250000000000002</c:v>
                </c:pt>
                <c:pt idx="58">
                  <c:v>3.3833333333333333</c:v>
                </c:pt>
                <c:pt idx="59">
                  <c:v>3.4416666666666669</c:v>
                </c:pt>
                <c:pt idx="60">
                  <c:v>3.5</c:v>
                </c:pt>
                <c:pt idx="61">
                  <c:v>3.5583333333333331</c:v>
                </c:pt>
                <c:pt idx="62">
                  <c:v>3.6166666666666667</c:v>
                </c:pt>
                <c:pt idx="63">
                  <c:v>3.6749999999999998</c:v>
                </c:pt>
                <c:pt idx="64">
                  <c:v>3.7333333333333334</c:v>
                </c:pt>
                <c:pt idx="65">
                  <c:v>3.7916666666666665</c:v>
                </c:pt>
                <c:pt idx="66">
                  <c:v>3.85</c:v>
                </c:pt>
                <c:pt idx="67">
                  <c:v>3.9083333333333332</c:v>
                </c:pt>
                <c:pt idx="68">
                  <c:v>3.9666666666666668</c:v>
                </c:pt>
                <c:pt idx="69">
                  <c:v>4.0250000000000004</c:v>
                </c:pt>
                <c:pt idx="70">
                  <c:v>4.083333333333333</c:v>
                </c:pt>
                <c:pt idx="71">
                  <c:v>4.1416666666666666</c:v>
                </c:pt>
                <c:pt idx="72">
                  <c:v>4.2</c:v>
                </c:pt>
                <c:pt idx="73">
                  <c:v>4.2583333333333337</c:v>
                </c:pt>
                <c:pt idx="74">
                  <c:v>4.3166666666666664</c:v>
                </c:pt>
                <c:pt idx="75">
                  <c:v>4.375</c:v>
                </c:pt>
                <c:pt idx="76">
                  <c:v>4.4333333333333336</c:v>
                </c:pt>
                <c:pt idx="77">
                  <c:v>4.4916666666666663</c:v>
                </c:pt>
                <c:pt idx="78">
                  <c:v>4.55</c:v>
                </c:pt>
                <c:pt idx="79">
                  <c:v>4.6083333333333334</c:v>
                </c:pt>
                <c:pt idx="80">
                  <c:v>4.666666666666667</c:v>
                </c:pt>
                <c:pt idx="81">
                  <c:v>4.7249999999999996</c:v>
                </c:pt>
                <c:pt idx="82">
                  <c:v>4.7833333333333332</c:v>
                </c:pt>
                <c:pt idx="83">
                  <c:v>4.8416666666666668</c:v>
                </c:pt>
                <c:pt idx="84">
                  <c:v>4.9000000000000004</c:v>
                </c:pt>
                <c:pt idx="85">
                  <c:v>4.958333333333333</c:v>
                </c:pt>
                <c:pt idx="86">
                  <c:v>5.0166666666666666</c:v>
                </c:pt>
                <c:pt idx="87">
                  <c:v>5.0750000000000002</c:v>
                </c:pt>
                <c:pt idx="88">
                  <c:v>5.1333333333333337</c:v>
                </c:pt>
                <c:pt idx="89">
                  <c:v>5.1916666666666664</c:v>
                </c:pt>
                <c:pt idx="90">
                  <c:v>5.25</c:v>
                </c:pt>
                <c:pt idx="91">
                  <c:v>5.3083333333333336</c:v>
                </c:pt>
                <c:pt idx="92">
                  <c:v>5.3666666666666663</c:v>
                </c:pt>
                <c:pt idx="93">
                  <c:v>5.4249999999999998</c:v>
                </c:pt>
                <c:pt idx="94">
                  <c:v>5.4833333333333334</c:v>
                </c:pt>
                <c:pt idx="95">
                  <c:v>5.541666666666667</c:v>
                </c:pt>
                <c:pt idx="96">
                  <c:v>5.6</c:v>
                </c:pt>
                <c:pt idx="97">
                  <c:v>5.6583333333333332</c:v>
                </c:pt>
                <c:pt idx="98">
                  <c:v>5.7166666666666668</c:v>
                </c:pt>
                <c:pt idx="99">
                  <c:v>5.7750000000000004</c:v>
                </c:pt>
                <c:pt idx="100">
                  <c:v>5.833333333333333</c:v>
                </c:pt>
                <c:pt idx="101">
                  <c:v>5.8916666666666666</c:v>
                </c:pt>
                <c:pt idx="102">
                  <c:v>5.95</c:v>
                </c:pt>
                <c:pt idx="103">
                  <c:v>6.0083333333333337</c:v>
                </c:pt>
                <c:pt idx="104">
                  <c:v>6.0666666666666664</c:v>
                </c:pt>
                <c:pt idx="105">
                  <c:v>6.125</c:v>
                </c:pt>
                <c:pt idx="106">
                  <c:v>6.1833333333333336</c:v>
                </c:pt>
                <c:pt idx="107">
                  <c:v>6.2416666666666663</c:v>
                </c:pt>
                <c:pt idx="108">
                  <c:v>6.3</c:v>
                </c:pt>
                <c:pt idx="109">
                  <c:v>6.3583333333333334</c:v>
                </c:pt>
                <c:pt idx="110">
                  <c:v>6.416666666666667</c:v>
                </c:pt>
                <c:pt idx="111">
                  <c:v>6.4749999999999996</c:v>
                </c:pt>
                <c:pt idx="112">
                  <c:v>6.5333333333333332</c:v>
                </c:pt>
                <c:pt idx="113">
                  <c:v>6.5916666666666668</c:v>
                </c:pt>
                <c:pt idx="114">
                  <c:v>6.65</c:v>
                </c:pt>
                <c:pt idx="115">
                  <c:v>6.708333333333333</c:v>
                </c:pt>
                <c:pt idx="116">
                  <c:v>6.7666666666666666</c:v>
                </c:pt>
                <c:pt idx="117">
                  <c:v>6.8250000000000002</c:v>
                </c:pt>
                <c:pt idx="118">
                  <c:v>6.8833333333333337</c:v>
                </c:pt>
                <c:pt idx="119">
                  <c:v>6.9416666666666664</c:v>
                </c:pt>
                <c:pt idx="120">
                  <c:v>7</c:v>
                </c:pt>
                <c:pt idx="121">
                  <c:v>7.0583333333333336</c:v>
                </c:pt>
                <c:pt idx="122">
                  <c:v>7.1166666666666663</c:v>
                </c:pt>
                <c:pt idx="123">
                  <c:v>7.1749999999999998</c:v>
                </c:pt>
                <c:pt idx="124">
                  <c:v>7.2333333333333334</c:v>
                </c:pt>
                <c:pt idx="125">
                  <c:v>7.291666666666667</c:v>
                </c:pt>
                <c:pt idx="126">
                  <c:v>7.35</c:v>
                </c:pt>
                <c:pt idx="127">
                  <c:v>7.4083333333333332</c:v>
                </c:pt>
                <c:pt idx="128">
                  <c:v>7.4666666666666668</c:v>
                </c:pt>
                <c:pt idx="129">
                  <c:v>7.5250000000000004</c:v>
                </c:pt>
                <c:pt idx="130">
                  <c:v>7.583333333333333</c:v>
                </c:pt>
                <c:pt idx="131">
                  <c:v>7.6416666666666666</c:v>
                </c:pt>
                <c:pt idx="132">
                  <c:v>7.7</c:v>
                </c:pt>
                <c:pt idx="133">
                  <c:v>7.7583333333333337</c:v>
                </c:pt>
                <c:pt idx="134">
                  <c:v>7.8166666666666664</c:v>
                </c:pt>
                <c:pt idx="135">
                  <c:v>7.875</c:v>
                </c:pt>
                <c:pt idx="136">
                  <c:v>7.9333333333333336</c:v>
                </c:pt>
                <c:pt idx="137">
                  <c:v>7.9916666666666663</c:v>
                </c:pt>
                <c:pt idx="138">
                  <c:v>8.0500000000000007</c:v>
                </c:pt>
                <c:pt idx="139">
                  <c:v>8.1083333333333325</c:v>
                </c:pt>
                <c:pt idx="140">
                  <c:v>8.1666666666666661</c:v>
                </c:pt>
                <c:pt idx="141">
                  <c:v>8.2249999999999996</c:v>
                </c:pt>
                <c:pt idx="142">
                  <c:v>8.2833333333333332</c:v>
                </c:pt>
                <c:pt idx="143">
                  <c:v>8.3416666666666668</c:v>
                </c:pt>
                <c:pt idx="144">
                  <c:v>8.4</c:v>
                </c:pt>
                <c:pt idx="145">
                  <c:v>8.4583333333333339</c:v>
                </c:pt>
                <c:pt idx="146">
                  <c:v>8.5166666666666675</c:v>
                </c:pt>
                <c:pt idx="147">
                  <c:v>8.5749999999999993</c:v>
                </c:pt>
                <c:pt idx="148">
                  <c:v>8.6333333333333329</c:v>
                </c:pt>
                <c:pt idx="149">
                  <c:v>8.6916666666666664</c:v>
                </c:pt>
                <c:pt idx="150">
                  <c:v>8.75</c:v>
                </c:pt>
                <c:pt idx="151">
                  <c:v>8.8083333333333336</c:v>
                </c:pt>
                <c:pt idx="152">
                  <c:v>8.8666666666666671</c:v>
                </c:pt>
                <c:pt idx="153">
                  <c:v>8.9250000000000007</c:v>
                </c:pt>
                <c:pt idx="154">
                  <c:v>8.9833333333333325</c:v>
                </c:pt>
                <c:pt idx="155">
                  <c:v>9.0416666666666661</c:v>
                </c:pt>
                <c:pt idx="156">
                  <c:v>9.1</c:v>
                </c:pt>
                <c:pt idx="157">
                  <c:v>9.1583333333333332</c:v>
                </c:pt>
                <c:pt idx="158">
                  <c:v>9.2166666666666668</c:v>
                </c:pt>
                <c:pt idx="159">
                  <c:v>9.2750000000000004</c:v>
                </c:pt>
                <c:pt idx="160">
                  <c:v>9.3333333333333339</c:v>
                </c:pt>
                <c:pt idx="161">
                  <c:v>9.3916666666666675</c:v>
                </c:pt>
                <c:pt idx="162">
                  <c:v>9.4499999999999993</c:v>
                </c:pt>
                <c:pt idx="163">
                  <c:v>9.5083333333333329</c:v>
                </c:pt>
                <c:pt idx="164">
                  <c:v>9.5666666666666664</c:v>
                </c:pt>
                <c:pt idx="165">
                  <c:v>9.625</c:v>
                </c:pt>
                <c:pt idx="166">
                  <c:v>9.6833333333333336</c:v>
                </c:pt>
                <c:pt idx="167">
                  <c:v>9.7416666666666671</c:v>
                </c:pt>
                <c:pt idx="168">
                  <c:v>9.8000000000000007</c:v>
                </c:pt>
                <c:pt idx="169">
                  <c:v>9.8583333333333325</c:v>
                </c:pt>
                <c:pt idx="170">
                  <c:v>9.9166666666666661</c:v>
                </c:pt>
                <c:pt idx="171">
                  <c:v>9.9749999999999996</c:v>
                </c:pt>
                <c:pt idx="172">
                  <c:v>10.033333333333333</c:v>
                </c:pt>
                <c:pt idx="173">
                  <c:v>10.091666666666667</c:v>
                </c:pt>
                <c:pt idx="174">
                  <c:v>10.15</c:v>
                </c:pt>
                <c:pt idx="175">
                  <c:v>10.208333333333334</c:v>
                </c:pt>
                <c:pt idx="176">
                  <c:v>10.266666666666667</c:v>
                </c:pt>
                <c:pt idx="177">
                  <c:v>10.324999999999999</c:v>
                </c:pt>
                <c:pt idx="178">
                  <c:v>10.383333333333333</c:v>
                </c:pt>
                <c:pt idx="179">
                  <c:v>10.441666666666666</c:v>
                </c:pt>
                <c:pt idx="180">
                  <c:v>10.5</c:v>
                </c:pt>
                <c:pt idx="181">
                  <c:v>10.558333333333334</c:v>
                </c:pt>
                <c:pt idx="182">
                  <c:v>10.616666666666667</c:v>
                </c:pt>
                <c:pt idx="183">
                  <c:v>10.675000000000001</c:v>
                </c:pt>
                <c:pt idx="184">
                  <c:v>10.733333333333333</c:v>
                </c:pt>
                <c:pt idx="185">
                  <c:v>10.791666666666666</c:v>
                </c:pt>
                <c:pt idx="186">
                  <c:v>10.85</c:v>
                </c:pt>
                <c:pt idx="187">
                  <c:v>10.908333333333333</c:v>
                </c:pt>
                <c:pt idx="188">
                  <c:v>10.966666666666667</c:v>
                </c:pt>
                <c:pt idx="189">
                  <c:v>11.025</c:v>
                </c:pt>
                <c:pt idx="190">
                  <c:v>11.083333333333334</c:v>
                </c:pt>
                <c:pt idx="191">
                  <c:v>11.141666666666667</c:v>
                </c:pt>
                <c:pt idx="192">
                  <c:v>11.2</c:v>
                </c:pt>
                <c:pt idx="193">
                  <c:v>11.258333333333333</c:v>
                </c:pt>
                <c:pt idx="194">
                  <c:v>11.316666666666666</c:v>
                </c:pt>
                <c:pt idx="195">
                  <c:v>11.375</c:v>
                </c:pt>
                <c:pt idx="196">
                  <c:v>11.433333333333334</c:v>
                </c:pt>
                <c:pt idx="197">
                  <c:v>11.491666666666667</c:v>
                </c:pt>
                <c:pt idx="198">
                  <c:v>11.55</c:v>
                </c:pt>
                <c:pt idx="199">
                  <c:v>11.608333333333333</c:v>
                </c:pt>
                <c:pt idx="200">
                  <c:v>11.666666666666666</c:v>
                </c:pt>
                <c:pt idx="201">
                  <c:v>11.725</c:v>
                </c:pt>
                <c:pt idx="202">
                  <c:v>11.783333333333333</c:v>
                </c:pt>
                <c:pt idx="203">
                  <c:v>11.841666666666667</c:v>
                </c:pt>
                <c:pt idx="204">
                  <c:v>11.9</c:v>
                </c:pt>
                <c:pt idx="205">
                  <c:v>11.958333333333334</c:v>
                </c:pt>
                <c:pt idx="206">
                  <c:v>12.016666666666667</c:v>
                </c:pt>
                <c:pt idx="207">
                  <c:v>12.074999999999999</c:v>
                </c:pt>
                <c:pt idx="208">
                  <c:v>12.133333333333333</c:v>
                </c:pt>
                <c:pt idx="209">
                  <c:v>12.191666666666666</c:v>
                </c:pt>
                <c:pt idx="210">
                  <c:v>12.25</c:v>
                </c:pt>
                <c:pt idx="211">
                  <c:v>12.308333333333334</c:v>
                </c:pt>
                <c:pt idx="212">
                  <c:v>12.366666666666667</c:v>
                </c:pt>
                <c:pt idx="213">
                  <c:v>12.425000000000001</c:v>
                </c:pt>
                <c:pt idx="214">
                  <c:v>12.483333333333333</c:v>
                </c:pt>
                <c:pt idx="215">
                  <c:v>12.541666666666666</c:v>
                </c:pt>
                <c:pt idx="216">
                  <c:v>12.6</c:v>
                </c:pt>
                <c:pt idx="217">
                  <c:v>12.658333333333333</c:v>
                </c:pt>
                <c:pt idx="218">
                  <c:v>12.716666666666667</c:v>
                </c:pt>
                <c:pt idx="219">
                  <c:v>12.775</c:v>
                </c:pt>
                <c:pt idx="220">
                  <c:v>12.833333333333334</c:v>
                </c:pt>
                <c:pt idx="221">
                  <c:v>12.891666666666667</c:v>
                </c:pt>
                <c:pt idx="222">
                  <c:v>12.95</c:v>
                </c:pt>
                <c:pt idx="223">
                  <c:v>13.008333333333333</c:v>
                </c:pt>
                <c:pt idx="224">
                  <c:v>13.066666666666666</c:v>
                </c:pt>
                <c:pt idx="225">
                  <c:v>13.125</c:v>
                </c:pt>
                <c:pt idx="226">
                  <c:v>13.183333333333334</c:v>
                </c:pt>
                <c:pt idx="227">
                  <c:v>13.241666666666667</c:v>
                </c:pt>
                <c:pt idx="228">
                  <c:v>13.3</c:v>
                </c:pt>
                <c:pt idx="229">
                  <c:v>13.358333333333333</c:v>
                </c:pt>
                <c:pt idx="230">
                  <c:v>13.416666666666666</c:v>
                </c:pt>
                <c:pt idx="231">
                  <c:v>13.475</c:v>
                </c:pt>
                <c:pt idx="232">
                  <c:v>13.533333333333333</c:v>
                </c:pt>
                <c:pt idx="233">
                  <c:v>13.591666666666667</c:v>
                </c:pt>
                <c:pt idx="234">
                  <c:v>13.65</c:v>
                </c:pt>
                <c:pt idx="235">
                  <c:v>13.708333333333334</c:v>
                </c:pt>
                <c:pt idx="236">
                  <c:v>13.766666666666667</c:v>
                </c:pt>
                <c:pt idx="237">
                  <c:v>13.824999999999999</c:v>
                </c:pt>
                <c:pt idx="238">
                  <c:v>13.883333333333333</c:v>
                </c:pt>
                <c:pt idx="239">
                  <c:v>13.941666666666666</c:v>
                </c:pt>
                <c:pt idx="240">
                  <c:v>14</c:v>
                </c:pt>
                <c:pt idx="241">
                  <c:v>14.058333333333334</c:v>
                </c:pt>
                <c:pt idx="242">
                  <c:v>14.116666666666667</c:v>
                </c:pt>
                <c:pt idx="243">
                  <c:v>14.175000000000001</c:v>
                </c:pt>
                <c:pt idx="244">
                  <c:v>14.233333333333333</c:v>
                </c:pt>
                <c:pt idx="245">
                  <c:v>14.291666666666666</c:v>
                </c:pt>
                <c:pt idx="246">
                  <c:v>14.35</c:v>
                </c:pt>
                <c:pt idx="247">
                  <c:v>14.408333333333333</c:v>
                </c:pt>
                <c:pt idx="248">
                  <c:v>14.466666666666667</c:v>
                </c:pt>
                <c:pt idx="249">
                  <c:v>14.525</c:v>
                </c:pt>
                <c:pt idx="250">
                  <c:v>14.583333333333334</c:v>
                </c:pt>
                <c:pt idx="251">
                  <c:v>14.641666666666667</c:v>
                </c:pt>
                <c:pt idx="252">
                  <c:v>14.7</c:v>
                </c:pt>
                <c:pt idx="253">
                  <c:v>14.758333333333333</c:v>
                </c:pt>
                <c:pt idx="254">
                  <c:v>14.816666666666666</c:v>
                </c:pt>
                <c:pt idx="255">
                  <c:v>14.875</c:v>
                </c:pt>
                <c:pt idx="256">
                  <c:v>14.933333333333334</c:v>
                </c:pt>
                <c:pt idx="257">
                  <c:v>14.991666666666667</c:v>
                </c:pt>
                <c:pt idx="258">
                  <c:v>15.05</c:v>
                </c:pt>
                <c:pt idx="259">
                  <c:v>15.108333333333333</c:v>
                </c:pt>
                <c:pt idx="260">
                  <c:v>15.166666666666666</c:v>
                </c:pt>
                <c:pt idx="261">
                  <c:v>15.225</c:v>
                </c:pt>
                <c:pt idx="262">
                  <c:v>15.283333333333333</c:v>
                </c:pt>
                <c:pt idx="263">
                  <c:v>15.341666666666667</c:v>
                </c:pt>
                <c:pt idx="264">
                  <c:v>15.4</c:v>
                </c:pt>
                <c:pt idx="265">
                  <c:v>15.458333333333334</c:v>
                </c:pt>
                <c:pt idx="266">
                  <c:v>15.516666666666667</c:v>
                </c:pt>
                <c:pt idx="267">
                  <c:v>15.574999999999999</c:v>
                </c:pt>
                <c:pt idx="268">
                  <c:v>15.633333333333333</c:v>
                </c:pt>
                <c:pt idx="269">
                  <c:v>15.691666666666666</c:v>
                </c:pt>
                <c:pt idx="270">
                  <c:v>15.75</c:v>
                </c:pt>
                <c:pt idx="271">
                  <c:v>15.808333333333334</c:v>
                </c:pt>
                <c:pt idx="272">
                  <c:v>15.866666666666667</c:v>
                </c:pt>
                <c:pt idx="273">
                  <c:v>15.925000000000001</c:v>
                </c:pt>
                <c:pt idx="274">
                  <c:v>15.983333333333333</c:v>
                </c:pt>
                <c:pt idx="275">
                  <c:v>16.041666666666668</c:v>
                </c:pt>
                <c:pt idx="276">
                  <c:v>16.100000000000001</c:v>
                </c:pt>
                <c:pt idx="277">
                  <c:v>16.158333333333335</c:v>
                </c:pt>
                <c:pt idx="278">
                  <c:v>16.216666666666665</c:v>
                </c:pt>
                <c:pt idx="279">
                  <c:v>16.274999999999999</c:v>
                </c:pt>
                <c:pt idx="280">
                  <c:v>16.333333333333332</c:v>
                </c:pt>
                <c:pt idx="281">
                  <c:v>16.391666666666666</c:v>
                </c:pt>
                <c:pt idx="282">
                  <c:v>16.45</c:v>
                </c:pt>
                <c:pt idx="283">
                  <c:v>16.508333333333333</c:v>
                </c:pt>
                <c:pt idx="284">
                  <c:v>16.566666666666666</c:v>
                </c:pt>
                <c:pt idx="285">
                  <c:v>16.625</c:v>
                </c:pt>
                <c:pt idx="286">
                  <c:v>16.683333333333334</c:v>
                </c:pt>
                <c:pt idx="287">
                  <c:v>16.741666666666667</c:v>
                </c:pt>
                <c:pt idx="288">
                  <c:v>16.8</c:v>
                </c:pt>
                <c:pt idx="289">
                  <c:v>16.858333333333334</c:v>
                </c:pt>
                <c:pt idx="290">
                  <c:v>16.916666666666668</c:v>
                </c:pt>
                <c:pt idx="291">
                  <c:v>16.975000000000001</c:v>
                </c:pt>
                <c:pt idx="292">
                  <c:v>17.033333333333335</c:v>
                </c:pt>
                <c:pt idx="293">
                  <c:v>17.091666666666665</c:v>
                </c:pt>
                <c:pt idx="294">
                  <c:v>17.149999999999999</c:v>
                </c:pt>
                <c:pt idx="295">
                  <c:v>17.208333333333332</c:v>
                </c:pt>
                <c:pt idx="296">
                  <c:v>17.266666666666666</c:v>
                </c:pt>
                <c:pt idx="297">
                  <c:v>17.324999999999999</c:v>
                </c:pt>
                <c:pt idx="298">
                  <c:v>17.383333333333333</c:v>
                </c:pt>
                <c:pt idx="299">
                  <c:v>17.441666666666666</c:v>
                </c:pt>
                <c:pt idx="300">
                  <c:v>17.5</c:v>
                </c:pt>
                <c:pt idx="301">
                  <c:v>17.558333333333334</c:v>
                </c:pt>
                <c:pt idx="302">
                  <c:v>17.616666666666667</c:v>
                </c:pt>
                <c:pt idx="303">
                  <c:v>17.675000000000001</c:v>
                </c:pt>
                <c:pt idx="304">
                  <c:v>17.733333333333334</c:v>
                </c:pt>
                <c:pt idx="305">
                  <c:v>17.791666666666668</c:v>
                </c:pt>
                <c:pt idx="306">
                  <c:v>17.850000000000001</c:v>
                </c:pt>
                <c:pt idx="307">
                  <c:v>17.908333333333335</c:v>
                </c:pt>
                <c:pt idx="308">
                  <c:v>17.966666666666665</c:v>
                </c:pt>
                <c:pt idx="309">
                  <c:v>18.024999999999999</c:v>
                </c:pt>
                <c:pt idx="310">
                  <c:v>18.083333333333332</c:v>
                </c:pt>
                <c:pt idx="311">
                  <c:v>18.141666666666666</c:v>
                </c:pt>
                <c:pt idx="312">
                  <c:v>18.2</c:v>
                </c:pt>
                <c:pt idx="313">
                  <c:v>18.258333333333333</c:v>
                </c:pt>
                <c:pt idx="314">
                  <c:v>18.316666666666666</c:v>
                </c:pt>
                <c:pt idx="315">
                  <c:v>18.375</c:v>
                </c:pt>
                <c:pt idx="316">
                  <c:v>18.433333333333334</c:v>
                </c:pt>
                <c:pt idx="317">
                  <c:v>18.491666666666667</c:v>
                </c:pt>
                <c:pt idx="318">
                  <c:v>18.55</c:v>
                </c:pt>
                <c:pt idx="319">
                  <c:v>18.608333333333334</c:v>
                </c:pt>
                <c:pt idx="320">
                  <c:v>18.666666666666668</c:v>
                </c:pt>
                <c:pt idx="321">
                  <c:v>18.725000000000001</c:v>
                </c:pt>
                <c:pt idx="322">
                  <c:v>18.783333333333335</c:v>
                </c:pt>
                <c:pt idx="323">
                  <c:v>18.841666666666665</c:v>
                </c:pt>
                <c:pt idx="324">
                  <c:v>18.899999999999999</c:v>
                </c:pt>
                <c:pt idx="325">
                  <c:v>18.958333333333332</c:v>
                </c:pt>
                <c:pt idx="326">
                  <c:v>19.016666666666666</c:v>
                </c:pt>
                <c:pt idx="327">
                  <c:v>19.074999999999999</c:v>
                </c:pt>
                <c:pt idx="328">
                  <c:v>19.133333333333333</c:v>
                </c:pt>
                <c:pt idx="329">
                  <c:v>19.191666666666666</c:v>
                </c:pt>
                <c:pt idx="330">
                  <c:v>19.25</c:v>
                </c:pt>
                <c:pt idx="331">
                  <c:v>19.308333333333334</c:v>
                </c:pt>
                <c:pt idx="332">
                  <c:v>19.366666666666667</c:v>
                </c:pt>
                <c:pt idx="333">
                  <c:v>19.425000000000001</c:v>
                </c:pt>
                <c:pt idx="334">
                  <c:v>19.483333333333334</c:v>
                </c:pt>
                <c:pt idx="335">
                  <c:v>19.541666666666668</c:v>
                </c:pt>
                <c:pt idx="336">
                  <c:v>19.600000000000001</c:v>
                </c:pt>
                <c:pt idx="337">
                  <c:v>19.658333333333335</c:v>
                </c:pt>
                <c:pt idx="338">
                  <c:v>19.716666666666665</c:v>
                </c:pt>
                <c:pt idx="339">
                  <c:v>19.774999999999999</c:v>
                </c:pt>
                <c:pt idx="340">
                  <c:v>19.833333333333332</c:v>
                </c:pt>
                <c:pt idx="341">
                  <c:v>19.891666666666666</c:v>
                </c:pt>
                <c:pt idx="342">
                  <c:v>19.95</c:v>
                </c:pt>
                <c:pt idx="343">
                  <c:v>20.008333333333333</c:v>
                </c:pt>
                <c:pt idx="344">
                  <c:v>20.066666666666666</c:v>
                </c:pt>
                <c:pt idx="345">
                  <c:v>20.125</c:v>
                </c:pt>
                <c:pt idx="346">
                  <c:v>20.183333333333334</c:v>
                </c:pt>
                <c:pt idx="347">
                  <c:v>20.241666666666667</c:v>
                </c:pt>
                <c:pt idx="348">
                  <c:v>20.3</c:v>
                </c:pt>
                <c:pt idx="349">
                  <c:v>20.358333333333334</c:v>
                </c:pt>
                <c:pt idx="350">
                  <c:v>20.416666666666668</c:v>
                </c:pt>
                <c:pt idx="351">
                  <c:v>20.475000000000001</c:v>
                </c:pt>
                <c:pt idx="352">
                  <c:v>20.533333333333335</c:v>
                </c:pt>
                <c:pt idx="353">
                  <c:v>20.591666666666665</c:v>
                </c:pt>
                <c:pt idx="354">
                  <c:v>20.65</c:v>
                </c:pt>
                <c:pt idx="355">
                  <c:v>20.708333333333332</c:v>
                </c:pt>
                <c:pt idx="356">
                  <c:v>20.766666666666666</c:v>
                </c:pt>
                <c:pt idx="357">
                  <c:v>20.824999999999999</c:v>
                </c:pt>
                <c:pt idx="358">
                  <c:v>20.883333333333333</c:v>
                </c:pt>
                <c:pt idx="359">
                  <c:v>20.941666666666666</c:v>
                </c:pt>
                <c:pt idx="360">
                  <c:v>21</c:v>
                </c:pt>
                <c:pt idx="361">
                  <c:v>21.058333333333334</c:v>
                </c:pt>
                <c:pt idx="362">
                  <c:v>21.116666666666667</c:v>
                </c:pt>
                <c:pt idx="363">
                  <c:v>21.175000000000001</c:v>
                </c:pt>
                <c:pt idx="364">
                  <c:v>21.233333333333334</c:v>
                </c:pt>
                <c:pt idx="365">
                  <c:v>21.291666666666668</c:v>
                </c:pt>
                <c:pt idx="366">
                  <c:v>21.35</c:v>
                </c:pt>
                <c:pt idx="367">
                  <c:v>21.408333333333335</c:v>
                </c:pt>
                <c:pt idx="368">
                  <c:v>21.466666666666665</c:v>
                </c:pt>
                <c:pt idx="369">
                  <c:v>21.524999999999999</c:v>
                </c:pt>
                <c:pt idx="370">
                  <c:v>21.583333333333332</c:v>
                </c:pt>
                <c:pt idx="371">
                  <c:v>21.641666666666666</c:v>
                </c:pt>
                <c:pt idx="372">
                  <c:v>21.7</c:v>
                </c:pt>
                <c:pt idx="373">
                  <c:v>21.758333333333333</c:v>
                </c:pt>
                <c:pt idx="374">
                  <c:v>21.816666666666666</c:v>
                </c:pt>
                <c:pt idx="375">
                  <c:v>21.875</c:v>
                </c:pt>
                <c:pt idx="376">
                  <c:v>21.933333333333334</c:v>
                </c:pt>
                <c:pt idx="377">
                  <c:v>21.991666666666667</c:v>
                </c:pt>
                <c:pt idx="378">
                  <c:v>22.05</c:v>
                </c:pt>
                <c:pt idx="379">
                  <c:v>22.108333333333334</c:v>
                </c:pt>
                <c:pt idx="380">
                  <c:v>22.166666666666668</c:v>
                </c:pt>
                <c:pt idx="381">
                  <c:v>22.225000000000001</c:v>
                </c:pt>
                <c:pt idx="382">
                  <c:v>22.283333333333335</c:v>
                </c:pt>
                <c:pt idx="383">
                  <c:v>22.341666666666665</c:v>
                </c:pt>
                <c:pt idx="384">
                  <c:v>22.4</c:v>
                </c:pt>
                <c:pt idx="385">
                  <c:v>22.458333333333332</c:v>
                </c:pt>
                <c:pt idx="386">
                  <c:v>22.516666666666666</c:v>
                </c:pt>
                <c:pt idx="387">
                  <c:v>22.574999999999999</c:v>
                </c:pt>
                <c:pt idx="388">
                  <c:v>22.633333333333333</c:v>
                </c:pt>
                <c:pt idx="389">
                  <c:v>22.691666666666666</c:v>
                </c:pt>
                <c:pt idx="390">
                  <c:v>22.75</c:v>
                </c:pt>
                <c:pt idx="391">
                  <c:v>22.808333333333334</c:v>
                </c:pt>
                <c:pt idx="392">
                  <c:v>22.866666666666667</c:v>
                </c:pt>
                <c:pt idx="393">
                  <c:v>22.925000000000001</c:v>
                </c:pt>
                <c:pt idx="394">
                  <c:v>22.983333333333334</c:v>
                </c:pt>
                <c:pt idx="395">
                  <c:v>23.041666666666668</c:v>
                </c:pt>
                <c:pt idx="396">
                  <c:v>23.1</c:v>
                </c:pt>
                <c:pt idx="397">
                  <c:v>23.158333333333335</c:v>
                </c:pt>
                <c:pt idx="398">
                  <c:v>23.216666666666665</c:v>
                </c:pt>
                <c:pt idx="399">
                  <c:v>23.274999999999999</c:v>
                </c:pt>
                <c:pt idx="400">
                  <c:v>23.333333333333332</c:v>
                </c:pt>
                <c:pt idx="401">
                  <c:v>23.391666666666666</c:v>
                </c:pt>
                <c:pt idx="402">
                  <c:v>23.45</c:v>
                </c:pt>
                <c:pt idx="403">
                  <c:v>23.508333333333333</c:v>
                </c:pt>
                <c:pt idx="404">
                  <c:v>23.566666666666666</c:v>
                </c:pt>
                <c:pt idx="405">
                  <c:v>23.625</c:v>
                </c:pt>
                <c:pt idx="406">
                  <c:v>23.683333333333334</c:v>
                </c:pt>
                <c:pt idx="407">
                  <c:v>23.741666666666667</c:v>
                </c:pt>
                <c:pt idx="408">
                  <c:v>23.8</c:v>
                </c:pt>
                <c:pt idx="409">
                  <c:v>23.858333333333334</c:v>
                </c:pt>
                <c:pt idx="410">
                  <c:v>23.916666666666668</c:v>
                </c:pt>
                <c:pt idx="411">
                  <c:v>23.975000000000001</c:v>
                </c:pt>
                <c:pt idx="412">
                  <c:v>24.033333333333335</c:v>
                </c:pt>
                <c:pt idx="413">
                  <c:v>24.091666666666665</c:v>
                </c:pt>
                <c:pt idx="414">
                  <c:v>24.15</c:v>
                </c:pt>
                <c:pt idx="415">
                  <c:v>24.208333333333332</c:v>
                </c:pt>
                <c:pt idx="416">
                  <c:v>24.266666666666666</c:v>
                </c:pt>
                <c:pt idx="417">
                  <c:v>24.324999999999999</c:v>
                </c:pt>
                <c:pt idx="418">
                  <c:v>24.383333333333333</c:v>
                </c:pt>
                <c:pt idx="419">
                  <c:v>24.441666666666666</c:v>
                </c:pt>
                <c:pt idx="420">
                  <c:v>24.5</c:v>
                </c:pt>
                <c:pt idx="421">
                  <c:v>24.558333333333334</c:v>
                </c:pt>
                <c:pt idx="422">
                  <c:v>24.616666666666667</c:v>
                </c:pt>
                <c:pt idx="423">
                  <c:v>24.675000000000001</c:v>
                </c:pt>
                <c:pt idx="424">
                  <c:v>24.733333333333334</c:v>
                </c:pt>
                <c:pt idx="425">
                  <c:v>24.791666666666668</c:v>
                </c:pt>
                <c:pt idx="426">
                  <c:v>24.85</c:v>
                </c:pt>
                <c:pt idx="427">
                  <c:v>24.908333333333335</c:v>
                </c:pt>
                <c:pt idx="428">
                  <c:v>24.966666666666665</c:v>
                </c:pt>
                <c:pt idx="429">
                  <c:v>25.024999999999999</c:v>
                </c:pt>
                <c:pt idx="430">
                  <c:v>25.083333333333332</c:v>
                </c:pt>
                <c:pt idx="431">
                  <c:v>25.141666666666666</c:v>
                </c:pt>
                <c:pt idx="432">
                  <c:v>25.2</c:v>
                </c:pt>
                <c:pt idx="433">
                  <c:v>25.258333333333333</c:v>
                </c:pt>
                <c:pt idx="434">
                  <c:v>25.316666666666666</c:v>
                </c:pt>
                <c:pt idx="435">
                  <c:v>25.375</c:v>
                </c:pt>
                <c:pt idx="436">
                  <c:v>25.433333333333334</c:v>
                </c:pt>
                <c:pt idx="437">
                  <c:v>25.491666666666667</c:v>
                </c:pt>
                <c:pt idx="438">
                  <c:v>25.55</c:v>
                </c:pt>
                <c:pt idx="439">
                  <c:v>25.608333333333334</c:v>
                </c:pt>
                <c:pt idx="440">
                  <c:v>25.666666666666668</c:v>
                </c:pt>
                <c:pt idx="441">
                  <c:v>25.725000000000001</c:v>
                </c:pt>
                <c:pt idx="442">
                  <c:v>25.783333333333335</c:v>
                </c:pt>
                <c:pt idx="443">
                  <c:v>25.841666666666665</c:v>
                </c:pt>
                <c:pt idx="444">
                  <c:v>25.9</c:v>
                </c:pt>
                <c:pt idx="445">
                  <c:v>25.958333333333332</c:v>
                </c:pt>
                <c:pt idx="446">
                  <c:v>26.016666666666666</c:v>
                </c:pt>
                <c:pt idx="447">
                  <c:v>26.074999999999999</c:v>
                </c:pt>
                <c:pt idx="448">
                  <c:v>26.133333333333333</c:v>
                </c:pt>
                <c:pt idx="449">
                  <c:v>26.191666666666666</c:v>
                </c:pt>
                <c:pt idx="450">
                  <c:v>26.25</c:v>
                </c:pt>
                <c:pt idx="451">
                  <c:v>26.308333333333334</c:v>
                </c:pt>
                <c:pt idx="452">
                  <c:v>26.366666666666667</c:v>
                </c:pt>
                <c:pt idx="453">
                  <c:v>26.425000000000001</c:v>
                </c:pt>
                <c:pt idx="454">
                  <c:v>26.483333333333334</c:v>
                </c:pt>
                <c:pt idx="455">
                  <c:v>26.541666666666668</c:v>
                </c:pt>
                <c:pt idx="456">
                  <c:v>26.6</c:v>
                </c:pt>
                <c:pt idx="457">
                  <c:v>26.658333333333335</c:v>
                </c:pt>
                <c:pt idx="458">
                  <c:v>26.716666666666665</c:v>
                </c:pt>
                <c:pt idx="459">
                  <c:v>26.774999999999999</c:v>
                </c:pt>
                <c:pt idx="460">
                  <c:v>26.833333333333332</c:v>
                </c:pt>
                <c:pt idx="461">
                  <c:v>26.891666666666666</c:v>
                </c:pt>
                <c:pt idx="462">
                  <c:v>26.95</c:v>
                </c:pt>
                <c:pt idx="463">
                  <c:v>27.008333333333333</c:v>
                </c:pt>
                <c:pt idx="464">
                  <c:v>27.066666666666666</c:v>
                </c:pt>
                <c:pt idx="465">
                  <c:v>27.125</c:v>
                </c:pt>
                <c:pt idx="466">
                  <c:v>27.183333333333334</c:v>
                </c:pt>
                <c:pt idx="467">
                  <c:v>27.241666666666667</c:v>
                </c:pt>
                <c:pt idx="468">
                  <c:v>27.3</c:v>
                </c:pt>
                <c:pt idx="469">
                  <c:v>27.358333333333334</c:v>
                </c:pt>
                <c:pt idx="470">
                  <c:v>27.416666666666668</c:v>
                </c:pt>
                <c:pt idx="471">
                  <c:v>27.475000000000001</c:v>
                </c:pt>
                <c:pt idx="472">
                  <c:v>27.533333333333335</c:v>
                </c:pt>
                <c:pt idx="473">
                  <c:v>27.591666666666665</c:v>
                </c:pt>
                <c:pt idx="474">
                  <c:v>27.65</c:v>
                </c:pt>
                <c:pt idx="475">
                  <c:v>27.708333333333332</c:v>
                </c:pt>
                <c:pt idx="476">
                  <c:v>27.766666666666666</c:v>
                </c:pt>
                <c:pt idx="477">
                  <c:v>27.824999999999999</c:v>
                </c:pt>
                <c:pt idx="478">
                  <c:v>27.883333333333333</c:v>
                </c:pt>
                <c:pt idx="479">
                  <c:v>27.941666666666666</c:v>
                </c:pt>
                <c:pt idx="480">
                  <c:v>28</c:v>
                </c:pt>
                <c:pt idx="481">
                  <c:v>28.058333333333334</c:v>
                </c:pt>
                <c:pt idx="482">
                  <c:v>28.116666666666667</c:v>
                </c:pt>
                <c:pt idx="483">
                  <c:v>28.175000000000001</c:v>
                </c:pt>
                <c:pt idx="484">
                  <c:v>28.233333333333334</c:v>
                </c:pt>
                <c:pt idx="485">
                  <c:v>28.291666666666668</c:v>
                </c:pt>
                <c:pt idx="486">
                  <c:v>28.35</c:v>
                </c:pt>
                <c:pt idx="487">
                  <c:v>28.408333333333335</c:v>
                </c:pt>
                <c:pt idx="488">
                  <c:v>28.466666666666665</c:v>
                </c:pt>
                <c:pt idx="489">
                  <c:v>28.524999999999999</c:v>
                </c:pt>
                <c:pt idx="490">
                  <c:v>28.583333333333332</c:v>
                </c:pt>
                <c:pt idx="491">
                  <c:v>28.641666666666666</c:v>
                </c:pt>
                <c:pt idx="492">
                  <c:v>28.7</c:v>
                </c:pt>
                <c:pt idx="493">
                  <c:v>28.758333333333333</c:v>
                </c:pt>
                <c:pt idx="494">
                  <c:v>28.816666666666666</c:v>
                </c:pt>
                <c:pt idx="495">
                  <c:v>28.875</c:v>
                </c:pt>
                <c:pt idx="496">
                  <c:v>28.933333333333334</c:v>
                </c:pt>
                <c:pt idx="497">
                  <c:v>28.991666666666667</c:v>
                </c:pt>
                <c:pt idx="498">
                  <c:v>29.05</c:v>
                </c:pt>
                <c:pt idx="499">
                  <c:v>29.108333333333334</c:v>
                </c:pt>
                <c:pt idx="500">
                  <c:v>29.166666666666668</c:v>
                </c:pt>
                <c:pt idx="501">
                  <c:v>29.225000000000001</c:v>
                </c:pt>
                <c:pt idx="502">
                  <c:v>29.283333333333335</c:v>
                </c:pt>
                <c:pt idx="503">
                  <c:v>29.341666666666665</c:v>
                </c:pt>
                <c:pt idx="504">
                  <c:v>29.4</c:v>
                </c:pt>
                <c:pt idx="505">
                  <c:v>29.458333333333332</c:v>
                </c:pt>
                <c:pt idx="506">
                  <c:v>29.516666666666666</c:v>
                </c:pt>
                <c:pt idx="507">
                  <c:v>29.574999999999999</c:v>
                </c:pt>
                <c:pt idx="508">
                  <c:v>29.633333333333333</c:v>
                </c:pt>
                <c:pt idx="509">
                  <c:v>29.691666666666666</c:v>
                </c:pt>
                <c:pt idx="510">
                  <c:v>29.75</c:v>
                </c:pt>
                <c:pt idx="511">
                  <c:v>29.808333333333334</c:v>
                </c:pt>
                <c:pt idx="512">
                  <c:v>29.866666666666667</c:v>
                </c:pt>
                <c:pt idx="513">
                  <c:v>29.925000000000001</c:v>
                </c:pt>
                <c:pt idx="514">
                  <c:v>29.983333333333334</c:v>
                </c:pt>
                <c:pt idx="515">
                  <c:v>30.041666666666668</c:v>
                </c:pt>
                <c:pt idx="516">
                  <c:v>30.1</c:v>
                </c:pt>
                <c:pt idx="517">
                  <c:v>30.158333333333335</c:v>
                </c:pt>
                <c:pt idx="518">
                  <c:v>30.216666666666665</c:v>
                </c:pt>
                <c:pt idx="519">
                  <c:v>30.274999999999999</c:v>
                </c:pt>
                <c:pt idx="520">
                  <c:v>30.333333333333332</c:v>
                </c:pt>
                <c:pt idx="521">
                  <c:v>30.391666666666666</c:v>
                </c:pt>
                <c:pt idx="522">
                  <c:v>30.45</c:v>
                </c:pt>
                <c:pt idx="523">
                  <c:v>30.508333333333333</c:v>
                </c:pt>
                <c:pt idx="524">
                  <c:v>30.566666666666666</c:v>
                </c:pt>
                <c:pt idx="525">
                  <c:v>30.625</c:v>
                </c:pt>
                <c:pt idx="526">
                  <c:v>30.683333333333334</c:v>
                </c:pt>
                <c:pt idx="527">
                  <c:v>30.741666666666667</c:v>
                </c:pt>
                <c:pt idx="528">
                  <c:v>30.8</c:v>
                </c:pt>
                <c:pt idx="529">
                  <c:v>30.858333333333334</c:v>
                </c:pt>
                <c:pt idx="530">
                  <c:v>30.916666666666668</c:v>
                </c:pt>
                <c:pt idx="531">
                  <c:v>30.975000000000001</c:v>
                </c:pt>
                <c:pt idx="532">
                  <c:v>31.033333333333335</c:v>
                </c:pt>
                <c:pt idx="533">
                  <c:v>31.091666666666665</c:v>
                </c:pt>
                <c:pt idx="534">
                  <c:v>31.15</c:v>
                </c:pt>
                <c:pt idx="535">
                  <c:v>31.208333333333332</c:v>
                </c:pt>
                <c:pt idx="536">
                  <c:v>31.266666666666666</c:v>
                </c:pt>
                <c:pt idx="537">
                  <c:v>31.324999999999999</c:v>
                </c:pt>
                <c:pt idx="538">
                  <c:v>31.383333333333333</c:v>
                </c:pt>
                <c:pt idx="539">
                  <c:v>31.441666666666666</c:v>
                </c:pt>
                <c:pt idx="540">
                  <c:v>31.5</c:v>
                </c:pt>
                <c:pt idx="541">
                  <c:v>31.558333333333334</c:v>
                </c:pt>
                <c:pt idx="542">
                  <c:v>31.616666666666667</c:v>
                </c:pt>
                <c:pt idx="543">
                  <c:v>31.675000000000001</c:v>
                </c:pt>
                <c:pt idx="544">
                  <c:v>31.733333333333334</c:v>
                </c:pt>
                <c:pt idx="545">
                  <c:v>31.791666666666668</c:v>
                </c:pt>
                <c:pt idx="546">
                  <c:v>31.85</c:v>
                </c:pt>
                <c:pt idx="547">
                  <c:v>31.908333333333335</c:v>
                </c:pt>
                <c:pt idx="548">
                  <c:v>31.966666666666665</c:v>
                </c:pt>
                <c:pt idx="549">
                  <c:v>32.024999999999999</c:v>
                </c:pt>
                <c:pt idx="550">
                  <c:v>32.083333333333336</c:v>
                </c:pt>
                <c:pt idx="551">
                  <c:v>32.141666666666666</c:v>
                </c:pt>
                <c:pt idx="552">
                  <c:v>32.200000000000003</c:v>
                </c:pt>
                <c:pt idx="553">
                  <c:v>32.258333333333333</c:v>
                </c:pt>
                <c:pt idx="554">
                  <c:v>32.31666666666667</c:v>
                </c:pt>
                <c:pt idx="555">
                  <c:v>32.375</c:v>
                </c:pt>
                <c:pt idx="556">
                  <c:v>32.43333333333333</c:v>
                </c:pt>
                <c:pt idx="557">
                  <c:v>32.491666666666667</c:v>
                </c:pt>
                <c:pt idx="558">
                  <c:v>32.549999999999997</c:v>
                </c:pt>
                <c:pt idx="559">
                  <c:v>32.608333333333334</c:v>
                </c:pt>
                <c:pt idx="560">
                  <c:v>32.666666666666664</c:v>
                </c:pt>
                <c:pt idx="561">
                  <c:v>32.725000000000001</c:v>
                </c:pt>
                <c:pt idx="562">
                  <c:v>32.783333333333331</c:v>
                </c:pt>
                <c:pt idx="563">
                  <c:v>32.841666666666669</c:v>
                </c:pt>
                <c:pt idx="564">
                  <c:v>32.9</c:v>
                </c:pt>
                <c:pt idx="565">
                  <c:v>32.958333333333336</c:v>
                </c:pt>
                <c:pt idx="566">
                  <c:v>33.016666666666666</c:v>
                </c:pt>
                <c:pt idx="567">
                  <c:v>33.075000000000003</c:v>
                </c:pt>
                <c:pt idx="568">
                  <c:v>33.133333333333333</c:v>
                </c:pt>
                <c:pt idx="569">
                  <c:v>33.19166666666667</c:v>
                </c:pt>
                <c:pt idx="570">
                  <c:v>33.25</c:v>
                </c:pt>
                <c:pt idx="571">
                  <c:v>33.30833333333333</c:v>
                </c:pt>
                <c:pt idx="572">
                  <c:v>33.366666666666667</c:v>
                </c:pt>
                <c:pt idx="573">
                  <c:v>33.424999999999997</c:v>
                </c:pt>
                <c:pt idx="574">
                  <c:v>33.483333333333334</c:v>
                </c:pt>
                <c:pt idx="575">
                  <c:v>33.541666666666664</c:v>
                </c:pt>
                <c:pt idx="576">
                  <c:v>33.6</c:v>
                </c:pt>
                <c:pt idx="577">
                  <c:v>33.658333333333331</c:v>
                </c:pt>
                <c:pt idx="578">
                  <c:v>33.716666666666669</c:v>
                </c:pt>
                <c:pt idx="579">
                  <c:v>33.774999999999999</c:v>
                </c:pt>
                <c:pt idx="580">
                  <c:v>33.833333333333336</c:v>
                </c:pt>
                <c:pt idx="581">
                  <c:v>33.891666666666666</c:v>
                </c:pt>
                <c:pt idx="582">
                  <c:v>33.950000000000003</c:v>
                </c:pt>
                <c:pt idx="583">
                  <c:v>34.008333333333333</c:v>
                </c:pt>
                <c:pt idx="584">
                  <c:v>34.06666666666667</c:v>
                </c:pt>
                <c:pt idx="585">
                  <c:v>34.125</c:v>
                </c:pt>
                <c:pt idx="586">
                  <c:v>34.18333333333333</c:v>
                </c:pt>
                <c:pt idx="587">
                  <c:v>34.241666666666667</c:v>
                </c:pt>
                <c:pt idx="588">
                  <c:v>34.299999999999997</c:v>
                </c:pt>
                <c:pt idx="589">
                  <c:v>34.358333333333334</c:v>
                </c:pt>
                <c:pt idx="590">
                  <c:v>34.416666666666664</c:v>
                </c:pt>
                <c:pt idx="591">
                  <c:v>34.475000000000001</c:v>
                </c:pt>
                <c:pt idx="592">
                  <c:v>34.533333333333331</c:v>
                </c:pt>
                <c:pt idx="593">
                  <c:v>34.591666666666669</c:v>
                </c:pt>
                <c:pt idx="594">
                  <c:v>34.65</c:v>
                </c:pt>
                <c:pt idx="595">
                  <c:v>34.708333333333336</c:v>
                </c:pt>
                <c:pt idx="596">
                  <c:v>34.766666666666666</c:v>
                </c:pt>
                <c:pt idx="597">
                  <c:v>34.825000000000003</c:v>
                </c:pt>
                <c:pt idx="598">
                  <c:v>34.883333333333333</c:v>
                </c:pt>
                <c:pt idx="599">
                  <c:v>34.94166666666667</c:v>
                </c:pt>
                <c:pt idx="600">
                  <c:v>35</c:v>
                </c:pt>
                <c:pt idx="601">
                  <c:v>35.05833333333333</c:v>
                </c:pt>
                <c:pt idx="602">
                  <c:v>35.116666666666667</c:v>
                </c:pt>
                <c:pt idx="603">
                  <c:v>35.174999999999997</c:v>
                </c:pt>
                <c:pt idx="604">
                  <c:v>35.233333333333334</c:v>
                </c:pt>
                <c:pt idx="605">
                  <c:v>35.291666666666664</c:v>
                </c:pt>
                <c:pt idx="606">
                  <c:v>35.35</c:v>
                </c:pt>
                <c:pt idx="607">
                  <c:v>35.408333333333331</c:v>
                </c:pt>
                <c:pt idx="608">
                  <c:v>35.466666666666669</c:v>
                </c:pt>
                <c:pt idx="609">
                  <c:v>35.524999999999999</c:v>
                </c:pt>
                <c:pt idx="610">
                  <c:v>35.583333333333336</c:v>
                </c:pt>
                <c:pt idx="611">
                  <c:v>35.641666666666666</c:v>
                </c:pt>
                <c:pt idx="612">
                  <c:v>35.700000000000003</c:v>
                </c:pt>
                <c:pt idx="613">
                  <c:v>35.758333333333333</c:v>
                </c:pt>
                <c:pt idx="614">
                  <c:v>35.81666666666667</c:v>
                </c:pt>
                <c:pt idx="615">
                  <c:v>35.875</c:v>
                </c:pt>
                <c:pt idx="616">
                  <c:v>35.93333333333333</c:v>
                </c:pt>
                <c:pt idx="617">
                  <c:v>35.991666666666667</c:v>
                </c:pt>
                <c:pt idx="618">
                  <c:v>36.049999999999997</c:v>
                </c:pt>
                <c:pt idx="619">
                  <c:v>36.108333333333334</c:v>
                </c:pt>
                <c:pt idx="620">
                  <c:v>36.166666666666664</c:v>
                </c:pt>
                <c:pt idx="621">
                  <c:v>36.225000000000001</c:v>
                </c:pt>
                <c:pt idx="622">
                  <c:v>36.283333333333331</c:v>
                </c:pt>
                <c:pt idx="623">
                  <c:v>36.341666666666669</c:v>
                </c:pt>
                <c:pt idx="624">
                  <c:v>36.4</c:v>
                </c:pt>
                <c:pt idx="625">
                  <c:v>36.458333333333336</c:v>
                </c:pt>
                <c:pt idx="626">
                  <c:v>36.516666666666666</c:v>
                </c:pt>
                <c:pt idx="627">
                  <c:v>36.575000000000003</c:v>
                </c:pt>
                <c:pt idx="628">
                  <c:v>36.633333333333333</c:v>
                </c:pt>
                <c:pt idx="629">
                  <c:v>36.69166666666667</c:v>
                </c:pt>
                <c:pt idx="630">
                  <c:v>36.75</c:v>
                </c:pt>
                <c:pt idx="631">
                  <c:v>36.80833333333333</c:v>
                </c:pt>
                <c:pt idx="632">
                  <c:v>36.866666666666667</c:v>
                </c:pt>
                <c:pt idx="633">
                  <c:v>36.924999999999997</c:v>
                </c:pt>
                <c:pt idx="634">
                  <c:v>36.983333333333334</c:v>
                </c:pt>
                <c:pt idx="635">
                  <c:v>37.041666666666664</c:v>
                </c:pt>
                <c:pt idx="636">
                  <c:v>37.1</c:v>
                </c:pt>
                <c:pt idx="637">
                  <c:v>37.158333333333331</c:v>
                </c:pt>
                <c:pt idx="638">
                  <c:v>37.216666666666669</c:v>
                </c:pt>
                <c:pt idx="639">
                  <c:v>37.274999999999999</c:v>
                </c:pt>
                <c:pt idx="640">
                  <c:v>37.333333333333336</c:v>
                </c:pt>
                <c:pt idx="641">
                  <c:v>37.391666666666666</c:v>
                </c:pt>
                <c:pt idx="642">
                  <c:v>37.450000000000003</c:v>
                </c:pt>
                <c:pt idx="643">
                  <c:v>37.508333333333333</c:v>
                </c:pt>
                <c:pt idx="644">
                  <c:v>37.56666666666667</c:v>
                </c:pt>
                <c:pt idx="645">
                  <c:v>37.625</c:v>
                </c:pt>
                <c:pt idx="646">
                  <c:v>37.68333333333333</c:v>
                </c:pt>
                <c:pt idx="647">
                  <c:v>37.741666666666667</c:v>
                </c:pt>
                <c:pt idx="648">
                  <c:v>37.799999999999997</c:v>
                </c:pt>
                <c:pt idx="649">
                  <c:v>37.858333333333334</c:v>
                </c:pt>
                <c:pt idx="650">
                  <c:v>37.916666666666664</c:v>
                </c:pt>
                <c:pt idx="651">
                  <c:v>37.975000000000001</c:v>
                </c:pt>
                <c:pt idx="652">
                  <c:v>38.033333333333331</c:v>
                </c:pt>
                <c:pt idx="653">
                  <c:v>38.091666666666669</c:v>
                </c:pt>
                <c:pt idx="654">
                  <c:v>38.15</c:v>
                </c:pt>
                <c:pt idx="655">
                  <c:v>38.208333333333336</c:v>
                </c:pt>
                <c:pt idx="656">
                  <c:v>38.266666666666666</c:v>
                </c:pt>
                <c:pt idx="657">
                  <c:v>38.325000000000003</c:v>
                </c:pt>
                <c:pt idx="658">
                  <c:v>38.383333333333333</c:v>
                </c:pt>
                <c:pt idx="659">
                  <c:v>38.44166666666667</c:v>
                </c:pt>
                <c:pt idx="660">
                  <c:v>38.5</c:v>
                </c:pt>
                <c:pt idx="661">
                  <c:v>38.55833333333333</c:v>
                </c:pt>
                <c:pt idx="662">
                  <c:v>38.616666666666667</c:v>
                </c:pt>
                <c:pt idx="663">
                  <c:v>38.674999999999997</c:v>
                </c:pt>
                <c:pt idx="664">
                  <c:v>38.733333333333334</c:v>
                </c:pt>
                <c:pt idx="665">
                  <c:v>38.791666666666664</c:v>
                </c:pt>
                <c:pt idx="666">
                  <c:v>38.85</c:v>
                </c:pt>
                <c:pt idx="667">
                  <c:v>38.908333333333331</c:v>
                </c:pt>
                <c:pt idx="668">
                  <c:v>38.966666666666669</c:v>
                </c:pt>
                <c:pt idx="669">
                  <c:v>39.024999999999999</c:v>
                </c:pt>
                <c:pt idx="670">
                  <c:v>39.083333333333336</c:v>
                </c:pt>
                <c:pt idx="671">
                  <c:v>39.141666666666666</c:v>
                </c:pt>
                <c:pt idx="672">
                  <c:v>39.200000000000003</c:v>
                </c:pt>
                <c:pt idx="673">
                  <c:v>39.258333333333333</c:v>
                </c:pt>
                <c:pt idx="674">
                  <c:v>39.31666666666667</c:v>
                </c:pt>
                <c:pt idx="675">
                  <c:v>39.375</c:v>
                </c:pt>
                <c:pt idx="676">
                  <c:v>39.43333333333333</c:v>
                </c:pt>
                <c:pt idx="677">
                  <c:v>39.491666666666667</c:v>
                </c:pt>
                <c:pt idx="678">
                  <c:v>39.549999999999997</c:v>
                </c:pt>
                <c:pt idx="679">
                  <c:v>39.608333333333334</c:v>
                </c:pt>
                <c:pt idx="680">
                  <c:v>39.666666666666664</c:v>
                </c:pt>
                <c:pt idx="681">
                  <c:v>39.725000000000001</c:v>
                </c:pt>
                <c:pt idx="682">
                  <c:v>39.783333333333331</c:v>
                </c:pt>
                <c:pt idx="683">
                  <c:v>39.841666666666669</c:v>
                </c:pt>
                <c:pt idx="684">
                  <c:v>39.9</c:v>
                </c:pt>
                <c:pt idx="685">
                  <c:v>39.958333333333336</c:v>
                </c:pt>
                <c:pt idx="686">
                  <c:v>40.016666666666666</c:v>
                </c:pt>
                <c:pt idx="687">
                  <c:v>40.075000000000003</c:v>
                </c:pt>
                <c:pt idx="688">
                  <c:v>40.133333333333333</c:v>
                </c:pt>
                <c:pt idx="689">
                  <c:v>40.19166666666667</c:v>
                </c:pt>
                <c:pt idx="690">
                  <c:v>40.25</c:v>
                </c:pt>
                <c:pt idx="691">
                  <c:v>40.30833333333333</c:v>
                </c:pt>
                <c:pt idx="692">
                  <c:v>40.366666666666667</c:v>
                </c:pt>
                <c:pt idx="693">
                  <c:v>40.424999999999997</c:v>
                </c:pt>
                <c:pt idx="694">
                  <c:v>40.483333333333334</c:v>
                </c:pt>
                <c:pt idx="695">
                  <c:v>40.541666666666664</c:v>
                </c:pt>
                <c:pt idx="696">
                  <c:v>40.6</c:v>
                </c:pt>
                <c:pt idx="697">
                  <c:v>40.658333333333331</c:v>
                </c:pt>
                <c:pt idx="698">
                  <c:v>40.716666666666669</c:v>
                </c:pt>
                <c:pt idx="699">
                  <c:v>40.774999999999999</c:v>
                </c:pt>
                <c:pt idx="700">
                  <c:v>40.833333333333336</c:v>
                </c:pt>
                <c:pt idx="701">
                  <c:v>40.891666666666666</c:v>
                </c:pt>
                <c:pt idx="702">
                  <c:v>40.950000000000003</c:v>
                </c:pt>
                <c:pt idx="703">
                  <c:v>41.008333333333333</c:v>
                </c:pt>
                <c:pt idx="704">
                  <c:v>41.06666666666667</c:v>
                </c:pt>
                <c:pt idx="705">
                  <c:v>41.125</c:v>
                </c:pt>
                <c:pt idx="706">
                  <c:v>41.18333333333333</c:v>
                </c:pt>
                <c:pt idx="707">
                  <c:v>41.241666666666667</c:v>
                </c:pt>
                <c:pt idx="708">
                  <c:v>41.3</c:v>
                </c:pt>
                <c:pt idx="709">
                  <c:v>41.358333333333334</c:v>
                </c:pt>
                <c:pt idx="710">
                  <c:v>41.416666666666664</c:v>
                </c:pt>
                <c:pt idx="711">
                  <c:v>41.475000000000001</c:v>
                </c:pt>
                <c:pt idx="712">
                  <c:v>41.533333333333331</c:v>
                </c:pt>
                <c:pt idx="713">
                  <c:v>41.591666666666669</c:v>
                </c:pt>
                <c:pt idx="714">
                  <c:v>41.65</c:v>
                </c:pt>
                <c:pt idx="715">
                  <c:v>41.708333333333336</c:v>
                </c:pt>
                <c:pt idx="716">
                  <c:v>41.766666666666666</c:v>
                </c:pt>
                <c:pt idx="717">
                  <c:v>41.825000000000003</c:v>
                </c:pt>
                <c:pt idx="718">
                  <c:v>41.883333333333333</c:v>
                </c:pt>
                <c:pt idx="719">
                  <c:v>41.94166666666667</c:v>
                </c:pt>
                <c:pt idx="720">
                  <c:v>42</c:v>
                </c:pt>
                <c:pt idx="721">
                  <c:v>42.05833333333333</c:v>
                </c:pt>
                <c:pt idx="722">
                  <c:v>42.116666666666667</c:v>
                </c:pt>
                <c:pt idx="723">
                  <c:v>42.174999999999997</c:v>
                </c:pt>
                <c:pt idx="724">
                  <c:v>42.233333333333334</c:v>
                </c:pt>
                <c:pt idx="725">
                  <c:v>42.291666666666664</c:v>
                </c:pt>
                <c:pt idx="726">
                  <c:v>42.35</c:v>
                </c:pt>
                <c:pt idx="727">
                  <c:v>42.408333333333331</c:v>
                </c:pt>
                <c:pt idx="728">
                  <c:v>42.466666666666669</c:v>
                </c:pt>
                <c:pt idx="729">
                  <c:v>42.524999999999999</c:v>
                </c:pt>
                <c:pt idx="730">
                  <c:v>42.583333333333336</c:v>
                </c:pt>
                <c:pt idx="731">
                  <c:v>42.641666666666666</c:v>
                </c:pt>
                <c:pt idx="732">
                  <c:v>42.7</c:v>
                </c:pt>
                <c:pt idx="733">
                  <c:v>42.758333333333333</c:v>
                </c:pt>
                <c:pt idx="734">
                  <c:v>42.81666666666667</c:v>
                </c:pt>
                <c:pt idx="735">
                  <c:v>42.875</c:v>
                </c:pt>
                <c:pt idx="736">
                  <c:v>42.93333333333333</c:v>
                </c:pt>
                <c:pt idx="737">
                  <c:v>42.991666666666667</c:v>
                </c:pt>
                <c:pt idx="738">
                  <c:v>43.05</c:v>
                </c:pt>
                <c:pt idx="739">
                  <c:v>43.108333333333334</c:v>
                </c:pt>
                <c:pt idx="740">
                  <c:v>43.166666666666664</c:v>
                </c:pt>
                <c:pt idx="741">
                  <c:v>43.225000000000001</c:v>
                </c:pt>
                <c:pt idx="742">
                  <c:v>43.283333333333331</c:v>
                </c:pt>
                <c:pt idx="743">
                  <c:v>43.341666666666669</c:v>
                </c:pt>
                <c:pt idx="744">
                  <c:v>43.4</c:v>
                </c:pt>
                <c:pt idx="745">
                  <c:v>43.458333333333336</c:v>
                </c:pt>
                <c:pt idx="746">
                  <c:v>43.516666666666666</c:v>
                </c:pt>
                <c:pt idx="747">
                  <c:v>43.575000000000003</c:v>
                </c:pt>
                <c:pt idx="748">
                  <c:v>43.633333333333333</c:v>
                </c:pt>
                <c:pt idx="749">
                  <c:v>43.69166666666667</c:v>
                </c:pt>
                <c:pt idx="750">
                  <c:v>43.75</c:v>
                </c:pt>
                <c:pt idx="751">
                  <c:v>43.80833333333333</c:v>
                </c:pt>
                <c:pt idx="752">
                  <c:v>43.866666666666667</c:v>
                </c:pt>
                <c:pt idx="753">
                  <c:v>43.924999999999997</c:v>
                </c:pt>
                <c:pt idx="754">
                  <c:v>43.983333333333334</c:v>
                </c:pt>
                <c:pt idx="755">
                  <c:v>44.041666666666664</c:v>
                </c:pt>
                <c:pt idx="756">
                  <c:v>44.1</c:v>
                </c:pt>
                <c:pt idx="757">
                  <c:v>44.158333333333331</c:v>
                </c:pt>
                <c:pt idx="758">
                  <c:v>44.216666666666669</c:v>
                </c:pt>
                <c:pt idx="759">
                  <c:v>44.274999999999999</c:v>
                </c:pt>
                <c:pt idx="760">
                  <c:v>44.333333333333336</c:v>
                </c:pt>
                <c:pt idx="761">
                  <c:v>44.391666666666666</c:v>
                </c:pt>
                <c:pt idx="762">
                  <c:v>44.45</c:v>
                </c:pt>
                <c:pt idx="763">
                  <c:v>44.508333333333333</c:v>
                </c:pt>
                <c:pt idx="764">
                  <c:v>44.56666666666667</c:v>
                </c:pt>
                <c:pt idx="765">
                  <c:v>44.625</c:v>
                </c:pt>
                <c:pt idx="766">
                  <c:v>44.68333333333333</c:v>
                </c:pt>
                <c:pt idx="767">
                  <c:v>44.741666666666667</c:v>
                </c:pt>
                <c:pt idx="768">
                  <c:v>44.8</c:v>
                </c:pt>
                <c:pt idx="769">
                  <c:v>44.858333333333334</c:v>
                </c:pt>
                <c:pt idx="770">
                  <c:v>44.916666666666664</c:v>
                </c:pt>
                <c:pt idx="771">
                  <c:v>44.975000000000001</c:v>
                </c:pt>
                <c:pt idx="772">
                  <c:v>45.033333333333331</c:v>
                </c:pt>
                <c:pt idx="773">
                  <c:v>45.091666666666669</c:v>
                </c:pt>
                <c:pt idx="774">
                  <c:v>45.15</c:v>
                </c:pt>
                <c:pt idx="775">
                  <c:v>45.208333333333336</c:v>
                </c:pt>
                <c:pt idx="776">
                  <c:v>45.266666666666666</c:v>
                </c:pt>
                <c:pt idx="777">
                  <c:v>45.325000000000003</c:v>
                </c:pt>
                <c:pt idx="778">
                  <c:v>45.383333333333333</c:v>
                </c:pt>
                <c:pt idx="779">
                  <c:v>45.44166666666667</c:v>
                </c:pt>
                <c:pt idx="780">
                  <c:v>45.5</c:v>
                </c:pt>
                <c:pt idx="781">
                  <c:v>45.55833333333333</c:v>
                </c:pt>
                <c:pt idx="782">
                  <c:v>45.616666666666667</c:v>
                </c:pt>
                <c:pt idx="783">
                  <c:v>45.674999999999997</c:v>
                </c:pt>
                <c:pt idx="784">
                  <c:v>45.733333333333334</c:v>
                </c:pt>
                <c:pt idx="785">
                  <c:v>45.791666666666664</c:v>
                </c:pt>
                <c:pt idx="786">
                  <c:v>45.85</c:v>
                </c:pt>
                <c:pt idx="787">
                  <c:v>45.908333333333331</c:v>
                </c:pt>
                <c:pt idx="788">
                  <c:v>45.966666666666669</c:v>
                </c:pt>
                <c:pt idx="789">
                  <c:v>46.024999999999999</c:v>
                </c:pt>
                <c:pt idx="790">
                  <c:v>46.083333333333336</c:v>
                </c:pt>
                <c:pt idx="791">
                  <c:v>46.141666666666666</c:v>
                </c:pt>
                <c:pt idx="792">
                  <c:v>46.2</c:v>
                </c:pt>
                <c:pt idx="793">
                  <c:v>46.258333333333333</c:v>
                </c:pt>
                <c:pt idx="794">
                  <c:v>46.31666666666667</c:v>
                </c:pt>
                <c:pt idx="795">
                  <c:v>46.375</c:v>
                </c:pt>
                <c:pt idx="796">
                  <c:v>46.43333333333333</c:v>
                </c:pt>
                <c:pt idx="797">
                  <c:v>46.491666666666667</c:v>
                </c:pt>
                <c:pt idx="798">
                  <c:v>46.55</c:v>
                </c:pt>
                <c:pt idx="799">
                  <c:v>46.608333333333334</c:v>
                </c:pt>
                <c:pt idx="800">
                  <c:v>46.666666666666664</c:v>
                </c:pt>
                <c:pt idx="801">
                  <c:v>46.725000000000001</c:v>
                </c:pt>
                <c:pt idx="802">
                  <c:v>46.783333333333331</c:v>
                </c:pt>
                <c:pt idx="803">
                  <c:v>46.841666666666669</c:v>
                </c:pt>
                <c:pt idx="804">
                  <c:v>46.9</c:v>
                </c:pt>
                <c:pt idx="805">
                  <c:v>46.958333333333336</c:v>
                </c:pt>
                <c:pt idx="806">
                  <c:v>47.016666666666666</c:v>
                </c:pt>
                <c:pt idx="807">
                  <c:v>47.075000000000003</c:v>
                </c:pt>
                <c:pt idx="808">
                  <c:v>47.133333333333333</c:v>
                </c:pt>
                <c:pt idx="809">
                  <c:v>47.19166666666667</c:v>
                </c:pt>
                <c:pt idx="810">
                  <c:v>47.25</c:v>
                </c:pt>
                <c:pt idx="811">
                  <c:v>47.30833333333333</c:v>
                </c:pt>
                <c:pt idx="812">
                  <c:v>47.366666666666667</c:v>
                </c:pt>
                <c:pt idx="813">
                  <c:v>47.424999999999997</c:v>
                </c:pt>
                <c:pt idx="814">
                  <c:v>47.483333333333334</c:v>
                </c:pt>
                <c:pt idx="815">
                  <c:v>47.541666666666664</c:v>
                </c:pt>
                <c:pt idx="816">
                  <c:v>47.6</c:v>
                </c:pt>
                <c:pt idx="817">
                  <c:v>47.658333333333331</c:v>
                </c:pt>
                <c:pt idx="818">
                  <c:v>47.716666666666669</c:v>
                </c:pt>
                <c:pt idx="819">
                  <c:v>47.774999999999999</c:v>
                </c:pt>
                <c:pt idx="820">
                  <c:v>47.833333333333336</c:v>
                </c:pt>
                <c:pt idx="821">
                  <c:v>47.891666666666666</c:v>
                </c:pt>
                <c:pt idx="822">
                  <c:v>47.95</c:v>
                </c:pt>
                <c:pt idx="823">
                  <c:v>48.008333333333333</c:v>
                </c:pt>
                <c:pt idx="824">
                  <c:v>48.06666666666667</c:v>
                </c:pt>
                <c:pt idx="825">
                  <c:v>48.125</c:v>
                </c:pt>
                <c:pt idx="826">
                  <c:v>48.18333333333333</c:v>
                </c:pt>
                <c:pt idx="827">
                  <c:v>48.241666666666667</c:v>
                </c:pt>
                <c:pt idx="828">
                  <c:v>48.3</c:v>
                </c:pt>
                <c:pt idx="829">
                  <c:v>48.358333333333334</c:v>
                </c:pt>
                <c:pt idx="830">
                  <c:v>48.416666666666664</c:v>
                </c:pt>
                <c:pt idx="831">
                  <c:v>48.475000000000001</c:v>
                </c:pt>
                <c:pt idx="832">
                  <c:v>48.533333333333331</c:v>
                </c:pt>
                <c:pt idx="833">
                  <c:v>48.591666666666669</c:v>
                </c:pt>
                <c:pt idx="834">
                  <c:v>48.65</c:v>
                </c:pt>
                <c:pt idx="835">
                  <c:v>48.708333333333336</c:v>
                </c:pt>
                <c:pt idx="836">
                  <c:v>48.766666666666666</c:v>
                </c:pt>
                <c:pt idx="837">
                  <c:v>48.825000000000003</c:v>
                </c:pt>
                <c:pt idx="838">
                  <c:v>48.883333333333333</c:v>
                </c:pt>
                <c:pt idx="839">
                  <c:v>48.94166666666667</c:v>
                </c:pt>
                <c:pt idx="840">
                  <c:v>49</c:v>
                </c:pt>
                <c:pt idx="841">
                  <c:v>49.05833333333333</c:v>
                </c:pt>
                <c:pt idx="842">
                  <c:v>49.116666666666667</c:v>
                </c:pt>
                <c:pt idx="843">
                  <c:v>49.174999999999997</c:v>
                </c:pt>
                <c:pt idx="844">
                  <c:v>49.233333333333334</c:v>
                </c:pt>
                <c:pt idx="845">
                  <c:v>49.291666666666664</c:v>
                </c:pt>
                <c:pt idx="846">
                  <c:v>49.35</c:v>
                </c:pt>
                <c:pt idx="847">
                  <c:v>49.408333333333331</c:v>
                </c:pt>
                <c:pt idx="848">
                  <c:v>49.466666666666669</c:v>
                </c:pt>
                <c:pt idx="849">
                  <c:v>49.524999999999999</c:v>
                </c:pt>
                <c:pt idx="850">
                  <c:v>49.583333333333336</c:v>
                </c:pt>
                <c:pt idx="851">
                  <c:v>49.641666666666666</c:v>
                </c:pt>
                <c:pt idx="852">
                  <c:v>49.7</c:v>
                </c:pt>
                <c:pt idx="853">
                  <c:v>49.758333333333333</c:v>
                </c:pt>
                <c:pt idx="854">
                  <c:v>49.81666666666667</c:v>
                </c:pt>
                <c:pt idx="855">
                  <c:v>49.875</c:v>
                </c:pt>
                <c:pt idx="856">
                  <c:v>49.93333333333333</c:v>
                </c:pt>
                <c:pt idx="857">
                  <c:v>49.991666666666667</c:v>
                </c:pt>
                <c:pt idx="858">
                  <c:v>50.05</c:v>
                </c:pt>
                <c:pt idx="859">
                  <c:v>50.108333333333334</c:v>
                </c:pt>
                <c:pt idx="860">
                  <c:v>50.166666666666664</c:v>
                </c:pt>
                <c:pt idx="861">
                  <c:v>50.225000000000001</c:v>
                </c:pt>
                <c:pt idx="862">
                  <c:v>50.283333333333331</c:v>
                </c:pt>
                <c:pt idx="863">
                  <c:v>50.341666666666669</c:v>
                </c:pt>
                <c:pt idx="864">
                  <c:v>50.4</c:v>
                </c:pt>
                <c:pt idx="865">
                  <c:v>50.458333333333336</c:v>
                </c:pt>
                <c:pt idx="866">
                  <c:v>50.516666666666666</c:v>
                </c:pt>
                <c:pt idx="867">
                  <c:v>50.575000000000003</c:v>
                </c:pt>
                <c:pt idx="868">
                  <c:v>50.633333333333333</c:v>
                </c:pt>
                <c:pt idx="869">
                  <c:v>50.69166666666667</c:v>
                </c:pt>
                <c:pt idx="870">
                  <c:v>50.75</c:v>
                </c:pt>
                <c:pt idx="871">
                  <c:v>50.80833333333333</c:v>
                </c:pt>
                <c:pt idx="872">
                  <c:v>50.866666666666667</c:v>
                </c:pt>
                <c:pt idx="873">
                  <c:v>50.924999999999997</c:v>
                </c:pt>
                <c:pt idx="874">
                  <c:v>50.983333333333334</c:v>
                </c:pt>
                <c:pt idx="875">
                  <c:v>51.041666666666664</c:v>
                </c:pt>
                <c:pt idx="876">
                  <c:v>51.1</c:v>
                </c:pt>
                <c:pt idx="877">
                  <c:v>51.158333333333331</c:v>
                </c:pt>
                <c:pt idx="878">
                  <c:v>51.216666666666669</c:v>
                </c:pt>
                <c:pt idx="879">
                  <c:v>51.274999999999999</c:v>
                </c:pt>
                <c:pt idx="880">
                  <c:v>51.333333333333336</c:v>
                </c:pt>
                <c:pt idx="881">
                  <c:v>51.391666666666666</c:v>
                </c:pt>
                <c:pt idx="882">
                  <c:v>51.45</c:v>
                </c:pt>
                <c:pt idx="883">
                  <c:v>51.508333333333333</c:v>
                </c:pt>
                <c:pt idx="884">
                  <c:v>51.56666666666667</c:v>
                </c:pt>
                <c:pt idx="885">
                  <c:v>51.625</c:v>
                </c:pt>
                <c:pt idx="886">
                  <c:v>51.68333333333333</c:v>
                </c:pt>
                <c:pt idx="887">
                  <c:v>51.741666666666667</c:v>
                </c:pt>
                <c:pt idx="888">
                  <c:v>51.8</c:v>
                </c:pt>
                <c:pt idx="889">
                  <c:v>51.858333333333334</c:v>
                </c:pt>
                <c:pt idx="890">
                  <c:v>51.916666666666664</c:v>
                </c:pt>
                <c:pt idx="891">
                  <c:v>51.975000000000001</c:v>
                </c:pt>
                <c:pt idx="892">
                  <c:v>52.033333333333331</c:v>
                </c:pt>
                <c:pt idx="893">
                  <c:v>52.091666666666669</c:v>
                </c:pt>
                <c:pt idx="894">
                  <c:v>52.15</c:v>
                </c:pt>
                <c:pt idx="895">
                  <c:v>52.208333333333336</c:v>
                </c:pt>
                <c:pt idx="896">
                  <c:v>52.266666666666666</c:v>
                </c:pt>
                <c:pt idx="897">
                  <c:v>52.325000000000003</c:v>
                </c:pt>
                <c:pt idx="898">
                  <c:v>52.383333333333333</c:v>
                </c:pt>
                <c:pt idx="899">
                  <c:v>52.44166666666667</c:v>
                </c:pt>
                <c:pt idx="900">
                  <c:v>52.5</c:v>
                </c:pt>
                <c:pt idx="901">
                  <c:v>52.55833333333333</c:v>
                </c:pt>
                <c:pt idx="902">
                  <c:v>52.616666666666667</c:v>
                </c:pt>
                <c:pt idx="903">
                  <c:v>52.674999999999997</c:v>
                </c:pt>
                <c:pt idx="904">
                  <c:v>52.733333333333334</c:v>
                </c:pt>
                <c:pt idx="905">
                  <c:v>52.791666666666664</c:v>
                </c:pt>
                <c:pt idx="906">
                  <c:v>52.85</c:v>
                </c:pt>
                <c:pt idx="907">
                  <c:v>52.908333333333331</c:v>
                </c:pt>
                <c:pt idx="908">
                  <c:v>52.966666666666669</c:v>
                </c:pt>
                <c:pt idx="909">
                  <c:v>53.024999999999999</c:v>
                </c:pt>
                <c:pt idx="910">
                  <c:v>53.083333333333336</c:v>
                </c:pt>
                <c:pt idx="911">
                  <c:v>53.141666666666666</c:v>
                </c:pt>
                <c:pt idx="912">
                  <c:v>53.2</c:v>
                </c:pt>
                <c:pt idx="913">
                  <c:v>53.258333333333333</c:v>
                </c:pt>
                <c:pt idx="914">
                  <c:v>53.31666666666667</c:v>
                </c:pt>
                <c:pt idx="915">
                  <c:v>53.375</c:v>
                </c:pt>
                <c:pt idx="916">
                  <c:v>53.43333333333333</c:v>
                </c:pt>
                <c:pt idx="917">
                  <c:v>53.491666666666667</c:v>
                </c:pt>
                <c:pt idx="918">
                  <c:v>53.55</c:v>
                </c:pt>
                <c:pt idx="919">
                  <c:v>53.608333333333334</c:v>
                </c:pt>
                <c:pt idx="920">
                  <c:v>53.666666666666664</c:v>
                </c:pt>
                <c:pt idx="921">
                  <c:v>53.725000000000001</c:v>
                </c:pt>
                <c:pt idx="922">
                  <c:v>53.783333333333331</c:v>
                </c:pt>
                <c:pt idx="923">
                  <c:v>53.841666666666669</c:v>
                </c:pt>
                <c:pt idx="924">
                  <c:v>53.9</c:v>
                </c:pt>
                <c:pt idx="925">
                  <c:v>53.958333333333336</c:v>
                </c:pt>
                <c:pt idx="926">
                  <c:v>54.016666666666666</c:v>
                </c:pt>
                <c:pt idx="927">
                  <c:v>54.075000000000003</c:v>
                </c:pt>
                <c:pt idx="928">
                  <c:v>54.133333333333333</c:v>
                </c:pt>
                <c:pt idx="929">
                  <c:v>54.19166666666667</c:v>
                </c:pt>
                <c:pt idx="930">
                  <c:v>54.25</c:v>
                </c:pt>
                <c:pt idx="931">
                  <c:v>54.30833333333333</c:v>
                </c:pt>
                <c:pt idx="932">
                  <c:v>54.366666666666667</c:v>
                </c:pt>
                <c:pt idx="933">
                  <c:v>54.424999999999997</c:v>
                </c:pt>
                <c:pt idx="934">
                  <c:v>54.483333333333334</c:v>
                </c:pt>
                <c:pt idx="935">
                  <c:v>54.541666666666664</c:v>
                </c:pt>
                <c:pt idx="936">
                  <c:v>54.6</c:v>
                </c:pt>
                <c:pt idx="937">
                  <c:v>54.658333333333331</c:v>
                </c:pt>
                <c:pt idx="938">
                  <c:v>54.716666666666669</c:v>
                </c:pt>
                <c:pt idx="939">
                  <c:v>54.774999999999999</c:v>
                </c:pt>
                <c:pt idx="940">
                  <c:v>54.833333333333336</c:v>
                </c:pt>
                <c:pt idx="941">
                  <c:v>54.891666666666666</c:v>
                </c:pt>
                <c:pt idx="942">
                  <c:v>54.95</c:v>
                </c:pt>
                <c:pt idx="943">
                  <c:v>55.008333333333333</c:v>
                </c:pt>
                <c:pt idx="944">
                  <c:v>55.06666666666667</c:v>
                </c:pt>
                <c:pt idx="945">
                  <c:v>55.125</c:v>
                </c:pt>
                <c:pt idx="946">
                  <c:v>55.18333333333333</c:v>
                </c:pt>
                <c:pt idx="947">
                  <c:v>55.241666666666667</c:v>
                </c:pt>
                <c:pt idx="948">
                  <c:v>55.3</c:v>
                </c:pt>
                <c:pt idx="949">
                  <c:v>55.358333333333334</c:v>
                </c:pt>
                <c:pt idx="950">
                  <c:v>55.416666666666664</c:v>
                </c:pt>
                <c:pt idx="951">
                  <c:v>55.475000000000001</c:v>
                </c:pt>
                <c:pt idx="952">
                  <c:v>55.533333333333331</c:v>
                </c:pt>
                <c:pt idx="953">
                  <c:v>55.591666666666669</c:v>
                </c:pt>
                <c:pt idx="954">
                  <c:v>55.65</c:v>
                </c:pt>
                <c:pt idx="955">
                  <c:v>55.708333333333336</c:v>
                </c:pt>
                <c:pt idx="956">
                  <c:v>55.766666666666666</c:v>
                </c:pt>
                <c:pt idx="957">
                  <c:v>55.825000000000003</c:v>
                </c:pt>
                <c:pt idx="958">
                  <c:v>55.883333333333333</c:v>
                </c:pt>
                <c:pt idx="959">
                  <c:v>55.94166666666667</c:v>
                </c:pt>
                <c:pt idx="960">
                  <c:v>56</c:v>
                </c:pt>
                <c:pt idx="961">
                  <c:v>56.05833333333333</c:v>
                </c:pt>
                <c:pt idx="962">
                  <c:v>56.116666666666667</c:v>
                </c:pt>
                <c:pt idx="963">
                  <c:v>56.174999999999997</c:v>
                </c:pt>
                <c:pt idx="964">
                  <c:v>56.233333333333334</c:v>
                </c:pt>
                <c:pt idx="965">
                  <c:v>56.291666666666664</c:v>
                </c:pt>
                <c:pt idx="966">
                  <c:v>56.35</c:v>
                </c:pt>
                <c:pt idx="967">
                  <c:v>56.408333333333331</c:v>
                </c:pt>
                <c:pt idx="968">
                  <c:v>56.466666666666669</c:v>
                </c:pt>
                <c:pt idx="969">
                  <c:v>56.524999999999999</c:v>
                </c:pt>
                <c:pt idx="970">
                  <c:v>56.583333333333336</c:v>
                </c:pt>
                <c:pt idx="971">
                  <c:v>56.641666666666666</c:v>
                </c:pt>
                <c:pt idx="972">
                  <c:v>56.7</c:v>
                </c:pt>
                <c:pt idx="973">
                  <c:v>56.758333333333333</c:v>
                </c:pt>
                <c:pt idx="974">
                  <c:v>56.81666666666667</c:v>
                </c:pt>
                <c:pt idx="975">
                  <c:v>56.875</c:v>
                </c:pt>
                <c:pt idx="976">
                  <c:v>56.93333333333333</c:v>
                </c:pt>
                <c:pt idx="977">
                  <c:v>56.991666666666667</c:v>
                </c:pt>
                <c:pt idx="978">
                  <c:v>57.05</c:v>
                </c:pt>
                <c:pt idx="979">
                  <c:v>57.108333333333334</c:v>
                </c:pt>
                <c:pt idx="980">
                  <c:v>57.166666666666664</c:v>
                </c:pt>
                <c:pt idx="981">
                  <c:v>57.225000000000001</c:v>
                </c:pt>
                <c:pt idx="982">
                  <c:v>57.283333333333331</c:v>
                </c:pt>
                <c:pt idx="983">
                  <c:v>57.341666666666669</c:v>
                </c:pt>
                <c:pt idx="984">
                  <c:v>57.4</c:v>
                </c:pt>
                <c:pt idx="985">
                  <c:v>57.458333333333336</c:v>
                </c:pt>
                <c:pt idx="986">
                  <c:v>57.516666666666666</c:v>
                </c:pt>
                <c:pt idx="987">
                  <c:v>57.575000000000003</c:v>
                </c:pt>
                <c:pt idx="988">
                  <c:v>57.633333333333333</c:v>
                </c:pt>
                <c:pt idx="989">
                  <c:v>57.69166666666667</c:v>
                </c:pt>
                <c:pt idx="990">
                  <c:v>57.75</c:v>
                </c:pt>
                <c:pt idx="991">
                  <c:v>57.80833333333333</c:v>
                </c:pt>
                <c:pt idx="992">
                  <c:v>57.866666666666667</c:v>
                </c:pt>
                <c:pt idx="993">
                  <c:v>57.924999999999997</c:v>
                </c:pt>
                <c:pt idx="994">
                  <c:v>57.983333333333334</c:v>
                </c:pt>
                <c:pt idx="995">
                  <c:v>58.041666666666664</c:v>
                </c:pt>
                <c:pt idx="996">
                  <c:v>58.1</c:v>
                </c:pt>
                <c:pt idx="997">
                  <c:v>58.158333333333331</c:v>
                </c:pt>
                <c:pt idx="998">
                  <c:v>58.216666666666669</c:v>
                </c:pt>
                <c:pt idx="999">
                  <c:v>58.274999999999999</c:v>
                </c:pt>
                <c:pt idx="1000">
                  <c:v>58.333333333333336</c:v>
                </c:pt>
                <c:pt idx="1001">
                  <c:v>58.391666666666666</c:v>
                </c:pt>
                <c:pt idx="1002">
                  <c:v>58.45</c:v>
                </c:pt>
                <c:pt idx="1003">
                  <c:v>58.508333333333333</c:v>
                </c:pt>
                <c:pt idx="1004">
                  <c:v>58.56666666666667</c:v>
                </c:pt>
                <c:pt idx="1005">
                  <c:v>58.625</c:v>
                </c:pt>
                <c:pt idx="1006">
                  <c:v>58.68333333333333</c:v>
                </c:pt>
                <c:pt idx="1007">
                  <c:v>58.741666666666667</c:v>
                </c:pt>
                <c:pt idx="1008">
                  <c:v>58.8</c:v>
                </c:pt>
                <c:pt idx="1009">
                  <c:v>58.858333333333334</c:v>
                </c:pt>
                <c:pt idx="1010">
                  <c:v>58.916666666666664</c:v>
                </c:pt>
                <c:pt idx="1011">
                  <c:v>58.975000000000001</c:v>
                </c:pt>
                <c:pt idx="1012">
                  <c:v>59.033333333333331</c:v>
                </c:pt>
                <c:pt idx="1013">
                  <c:v>59.091666666666669</c:v>
                </c:pt>
                <c:pt idx="1014">
                  <c:v>59.15</c:v>
                </c:pt>
                <c:pt idx="1015">
                  <c:v>59.208333333333336</c:v>
                </c:pt>
                <c:pt idx="1016">
                  <c:v>59.266666666666666</c:v>
                </c:pt>
                <c:pt idx="1017">
                  <c:v>59.325000000000003</c:v>
                </c:pt>
                <c:pt idx="1018">
                  <c:v>59.383333333333333</c:v>
                </c:pt>
                <c:pt idx="1019">
                  <c:v>59.44166666666667</c:v>
                </c:pt>
                <c:pt idx="1020">
                  <c:v>59.5</c:v>
                </c:pt>
                <c:pt idx="1021">
                  <c:v>59.55833333333333</c:v>
                </c:pt>
                <c:pt idx="1022">
                  <c:v>59.616666666666667</c:v>
                </c:pt>
                <c:pt idx="1023">
                  <c:v>59.674999999999997</c:v>
                </c:pt>
                <c:pt idx="1024">
                  <c:v>59.733333333333334</c:v>
                </c:pt>
                <c:pt idx="1025">
                  <c:v>59.791666666666664</c:v>
                </c:pt>
                <c:pt idx="1026">
                  <c:v>59.85</c:v>
                </c:pt>
                <c:pt idx="1027">
                  <c:v>59.908333333333331</c:v>
                </c:pt>
                <c:pt idx="1028">
                  <c:v>59.966666666666669</c:v>
                </c:pt>
                <c:pt idx="1029">
                  <c:v>60.024999999999999</c:v>
                </c:pt>
                <c:pt idx="1030">
                  <c:v>60.083333333333336</c:v>
                </c:pt>
                <c:pt idx="1031">
                  <c:v>60.141666666666666</c:v>
                </c:pt>
                <c:pt idx="1032">
                  <c:v>60.2</c:v>
                </c:pt>
                <c:pt idx="1033">
                  <c:v>60.258333333333333</c:v>
                </c:pt>
                <c:pt idx="1034">
                  <c:v>60.31666666666667</c:v>
                </c:pt>
                <c:pt idx="1035">
                  <c:v>60.375</c:v>
                </c:pt>
                <c:pt idx="1036">
                  <c:v>60.43333333333333</c:v>
                </c:pt>
                <c:pt idx="1037">
                  <c:v>60.491666666666667</c:v>
                </c:pt>
                <c:pt idx="1038">
                  <c:v>60.55</c:v>
                </c:pt>
                <c:pt idx="1039">
                  <c:v>60.608333333333334</c:v>
                </c:pt>
                <c:pt idx="1040">
                  <c:v>60.666666666666664</c:v>
                </c:pt>
                <c:pt idx="1041">
                  <c:v>60.725000000000001</c:v>
                </c:pt>
                <c:pt idx="1042">
                  <c:v>60.783333333333331</c:v>
                </c:pt>
                <c:pt idx="1043">
                  <c:v>60.841666666666669</c:v>
                </c:pt>
                <c:pt idx="1044">
                  <c:v>60.9</c:v>
                </c:pt>
                <c:pt idx="1045">
                  <c:v>60.958333333333336</c:v>
                </c:pt>
                <c:pt idx="1046">
                  <c:v>61.016666666666666</c:v>
                </c:pt>
                <c:pt idx="1047">
                  <c:v>61.075000000000003</c:v>
                </c:pt>
                <c:pt idx="1048">
                  <c:v>61.133333333333333</c:v>
                </c:pt>
                <c:pt idx="1049">
                  <c:v>61.19166666666667</c:v>
                </c:pt>
                <c:pt idx="1050">
                  <c:v>61.25</c:v>
                </c:pt>
                <c:pt idx="1051">
                  <c:v>61.30833333333333</c:v>
                </c:pt>
                <c:pt idx="1052">
                  <c:v>61.366666666666667</c:v>
                </c:pt>
                <c:pt idx="1053">
                  <c:v>61.424999999999997</c:v>
                </c:pt>
                <c:pt idx="1054">
                  <c:v>61.483333333333334</c:v>
                </c:pt>
                <c:pt idx="1055">
                  <c:v>61.541666666666664</c:v>
                </c:pt>
                <c:pt idx="1056">
                  <c:v>61.6</c:v>
                </c:pt>
                <c:pt idx="1057">
                  <c:v>61.658333333333331</c:v>
                </c:pt>
                <c:pt idx="1058">
                  <c:v>61.716666666666669</c:v>
                </c:pt>
                <c:pt idx="1059">
                  <c:v>61.774999999999999</c:v>
                </c:pt>
                <c:pt idx="1060">
                  <c:v>61.833333333333336</c:v>
                </c:pt>
                <c:pt idx="1061">
                  <c:v>61.891666666666666</c:v>
                </c:pt>
                <c:pt idx="1062">
                  <c:v>61.95</c:v>
                </c:pt>
                <c:pt idx="1063">
                  <c:v>62.008333333333333</c:v>
                </c:pt>
                <c:pt idx="1064">
                  <c:v>62.06666666666667</c:v>
                </c:pt>
                <c:pt idx="1065">
                  <c:v>62.125</c:v>
                </c:pt>
                <c:pt idx="1066">
                  <c:v>62.18333333333333</c:v>
                </c:pt>
                <c:pt idx="1067">
                  <c:v>62.241666666666667</c:v>
                </c:pt>
                <c:pt idx="1068">
                  <c:v>62.3</c:v>
                </c:pt>
                <c:pt idx="1069">
                  <c:v>62.358333333333334</c:v>
                </c:pt>
                <c:pt idx="1070">
                  <c:v>62.416666666666664</c:v>
                </c:pt>
                <c:pt idx="1071">
                  <c:v>62.475000000000001</c:v>
                </c:pt>
                <c:pt idx="1072">
                  <c:v>62.533333333333331</c:v>
                </c:pt>
                <c:pt idx="1073">
                  <c:v>62.591666666666669</c:v>
                </c:pt>
                <c:pt idx="1074">
                  <c:v>62.65</c:v>
                </c:pt>
                <c:pt idx="1075">
                  <c:v>62.708333333333336</c:v>
                </c:pt>
                <c:pt idx="1076">
                  <c:v>62.766666666666666</c:v>
                </c:pt>
                <c:pt idx="1077">
                  <c:v>62.825000000000003</c:v>
                </c:pt>
                <c:pt idx="1078">
                  <c:v>62.883333333333333</c:v>
                </c:pt>
                <c:pt idx="1079">
                  <c:v>62.94166666666667</c:v>
                </c:pt>
                <c:pt idx="1080">
                  <c:v>63</c:v>
                </c:pt>
                <c:pt idx="1081">
                  <c:v>63.05833333333333</c:v>
                </c:pt>
                <c:pt idx="1082">
                  <c:v>63.116666666666667</c:v>
                </c:pt>
                <c:pt idx="1083">
                  <c:v>63.174999999999997</c:v>
                </c:pt>
                <c:pt idx="1084">
                  <c:v>63.233333333333334</c:v>
                </c:pt>
                <c:pt idx="1085">
                  <c:v>63.291666666666664</c:v>
                </c:pt>
                <c:pt idx="1086">
                  <c:v>63.35</c:v>
                </c:pt>
                <c:pt idx="1087">
                  <c:v>63.408333333333331</c:v>
                </c:pt>
                <c:pt idx="1088">
                  <c:v>63.466666666666669</c:v>
                </c:pt>
                <c:pt idx="1089">
                  <c:v>63.524999999999999</c:v>
                </c:pt>
                <c:pt idx="1090">
                  <c:v>63.583333333333336</c:v>
                </c:pt>
                <c:pt idx="1091">
                  <c:v>63.641666666666666</c:v>
                </c:pt>
                <c:pt idx="1092">
                  <c:v>63.7</c:v>
                </c:pt>
                <c:pt idx="1093">
                  <c:v>63.758333333333333</c:v>
                </c:pt>
                <c:pt idx="1094">
                  <c:v>63.81666666666667</c:v>
                </c:pt>
                <c:pt idx="1095">
                  <c:v>63.875</c:v>
                </c:pt>
                <c:pt idx="1096">
                  <c:v>63.93333333333333</c:v>
                </c:pt>
                <c:pt idx="1097">
                  <c:v>63.991666666666667</c:v>
                </c:pt>
                <c:pt idx="1098">
                  <c:v>64.05</c:v>
                </c:pt>
                <c:pt idx="1099">
                  <c:v>64.108333333333334</c:v>
                </c:pt>
                <c:pt idx="1100">
                  <c:v>64.166666666666671</c:v>
                </c:pt>
                <c:pt idx="1101">
                  <c:v>64.224999999999994</c:v>
                </c:pt>
                <c:pt idx="1102">
                  <c:v>64.283333333333331</c:v>
                </c:pt>
                <c:pt idx="1103">
                  <c:v>64.341666666666669</c:v>
                </c:pt>
                <c:pt idx="1104">
                  <c:v>64.400000000000006</c:v>
                </c:pt>
                <c:pt idx="1105">
                  <c:v>64.458333333333329</c:v>
                </c:pt>
                <c:pt idx="1106">
                  <c:v>64.516666666666666</c:v>
                </c:pt>
                <c:pt idx="1107">
                  <c:v>64.575000000000003</c:v>
                </c:pt>
                <c:pt idx="1108">
                  <c:v>64.63333333333334</c:v>
                </c:pt>
                <c:pt idx="1109">
                  <c:v>64.691666666666663</c:v>
                </c:pt>
                <c:pt idx="1110">
                  <c:v>64.75</c:v>
                </c:pt>
                <c:pt idx="1111">
                  <c:v>64.808333333333337</c:v>
                </c:pt>
                <c:pt idx="1112">
                  <c:v>64.86666666666666</c:v>
                </c:pt>
                <c:pt idx="1113">
                  <c:v>64.924999999999997</c:v>
                </c:pt>
                <c:pt idx="1114">
                  <c:v>64.983333333333334</c:v>
                </c:pt>
                <c:pt idx="1115">
                  <c:v>65.041666666666671</c:v>
                </c:pt>
                <c:pt idx="1116">
                  <c:v>65.099999999999994</c:v>
                </c:pt>
                <c:pt idx="1117">
                  <c:v>65.158333333333331</c:v>
                </c:pt>
                <c:pt idx="1118">
                  <c:v>65.216666666666669</c:v>
                </c:pt>
                <c:pt idx="1119">
                  <c:v>65.275000000000006</c:v>
                </c:pt>
                <c:pt idx="1120">
                  <c:v>65.333333333333329</c:v>
                </c:pt>
                <c:pt idx="1121">
                  <c:v>65.391666666666666</c:v>
                </c:pt>
                <c:pt idx="1122">
                  <c:v>65.45</c:v>
                </c:pt>
                <c:pt idx="1123">
                  <c:v>65.50833333333334</c:v>
                </c:pt>
                <c:pt idx="1124">
                  <c:v>65.566666666666663</c:v>
                </c:pt>
                <c:pt idx="1125">
                  <c:v>65.625</c:v>
                </c:pt>
                <c:pt idx="1126">
                  <c:v>65.683333333333337</c:v>
                </c:pt>
                <c:pt idx="1127">
                  <c:v>65.74166666666666</c:v>
                </c:pt>
                <c:pt idx="1128">
                  <c:v>65.8</c:v>
                </c:pt>
                <c:pt idx="1129">
                  <c:v>65.858333333333334</c:v>
                </c:pt>
                <c:pt idx="1130">
                  <c:v>65.916666666666671</c:v>
                </c:pt>
                <c:pt idx="1131">
                  <c:v>65.974999999999994</c:v>
                </c:pt>
                <c:pt idx="1132">
                  <c:v>66.033333333333331</c:v>
                </c:pt>
                <c:pt idx="1133">
                  <c:v>66.091666666666669</c:v>
                </c:pt>
                <c:pt idx="1134">
                  <c:v>66.150000000000006</c:v>
                </c:pt>
                <c:pt idx="1135">
                  <c:v>66.208333333333329</c:v>
                </c:pt>
                <c:pt idx="1136">
                  <c:v>66.266666666666666</c:v>
                </c:pt>
                <c:pt idx="1137">
                  <c:v>66.325000000000003</c:v>
                </c:pt>
                <c:pt idx="1138">
                  <c:v>66.38333333333334</c:v>
                </c:pt>
                <c:pt idx="1139">
                  <c:v>66.441666666666663</c:v>
                </c:pt>
                <c:pt idx="1140">
                  <c:v>66.5</c:v>
                </c:pt>
                <c:pt idx="1141">
                  <c:v>66.558333333333337</c:v>
                </c:pt>
                <c:pt idx="1142">
                  <c:v>66.61666666666666</c:v>
                </c:pt>
                <c:pt idx="1143">
                  <c:v>66.674999999999997</c:v>
                </c:pt>
                <c:pt idx="1144">
                  <c:v>66.733333333333334</c:v>
                </c:pt>
                <c:pt idx="1145">
                  <c:v>66.791666666666671</c:v>
                </c:pt>
                <c:pt idx="1146">
                  <c:v>66.849999999999994</c:v>
                </c:pt>
                <c:pt idx="1147">
                  <c:v>66.908333333333331</c:v>
                </c:pt>
                <c:pt idx="1148">
                  <c:v>66.966666666666669</c:v>
                </c:pt>
                <c:pt idx="1149">
                  <c:v>67.025000000000006</c:v>
                </c:pt>
                <c:pt idx="1150">
                  <c:v>67.083333333333329</c:v>
                </c:pt>
                <c:pt idx="1151">
                  <c:v>67.141666666666666</c:v>
                </c:pt>
                <c:pt idx="1152">
                  <c:v>67.2</c:v>
                </c:pt>
                <c:pt idx="1153">
                  <c:v>67.25833333333334</c:v>
                </c:pt>
                <c:pt idx="1154">
                  <c:v>67.316666666666663</c:v>
                </c:pt>
                <c:pt idx="1155">
                  <c:v>67.375</c:v>
                </c:pt>
                <c:pt idx="1156">
                  <c:v>67.433333333333337</c:v>
                </c:pt>
                <c:pt idx="1157">
                  <c:v>67.49166666666666</c:v>
                </c:pt>
                <c:pt idx="1158">
                  <c:v>67.55</c:v>
                </c:pt>
                <c:pt idx="1159">
                  <c:v>67.608333333333334</c:v>
                </c:pt>
                <c:pt idx="1160">
                  <c:v>67.666666666666671</c:v>
                </c:pt>
                <c:pt idx="1161">
                  <c:v>67.724999999999994</c:v>
                </c:pt>
                <c:pt idx="1162">
                  <c:v>67.783333333333331</c:v>
                </c:pt>
                <c:pt idx="1163">
                  <c:v>67.841666666666669</c:v>
                </c:pt>
                <c:pt idx="1164">
                  <c:v>67.900000000000006</c:v>
                </c:pt>
                <c:pt idx="1165">
                  <c:v>67.958333333333329</c:v>
                </c:pt>
                <c:pt idx="1166">
                  <c:v>68.016666666666666</c:v>
                </c:pt>
                <c:pt idx="1167">
                  <c:v>68.075000000000003</c:v>
                </c:pt>
                <c:pt idx="1168">
                  <c:v>68.13333333333334</c:v>
                </c:pt>
                <c:pt idx="1169">
                  <c:v>68.191666666666663</c:v>
                </c:pt>
                <c:pt idx="1170">
                  <c:v>68.25</c:v>
                </c:pt>
                <c:pt idx="1171">
                  <c:v>68.308333333333337</c:v>
                </c:pt>
                <c:pt idx="1172">
                  <c:v>68.36666666666666</c:v>
                </c:pt>
                <c:pt idx="1173">
                  <c:v>68.424999999999997</c:v>
                </c:pt>
                <c:pt idx="1174">
                  <c:v>68.483333333333334</c:v>
                </c:pt>
                <c:pt idx="1175">
                  <c:v>68.541666666666671</c:v>
                </c:pt>
                <c:pt idx="1176">
                  <c:v>68.599999999999994</c:v>
                </c:pt>
                <c:pt idx="1177">
                  <c:v>68.658333333333331</c:v>
                </c:pt>
                <c:pt idx="1178">
                  <c:v>68.716666666666669</c:v>
                </c:pt>
                <c:pt idx="1179">
                  <c:v>68.775000000000006</c:v>
                </c:pt>
                <c:pt idx="1180">
                  <c:v>68.833333333333329</c:v>
                </c:pt>
                <c:pt idx="1181">
                  <c:v>68.891666666666666</c:v>
                </c:pt>
                <c:pt idx="1182">
                  <c:v>68.95</c:v>
                </c:pt>
                <c:pt idx="1183">
                  <c:v>69.00833333333334</c:v>
                </c:pt>
                <c:pt idx="1184">
                  <c:v>69.066666666666663</c:v>
                </c:pt>
                <c:pt idx="1185">
                  <c:v>69.125</c:v>
                </c:pt>
                <c:pt idx="1186">
                  <c:v>69.183333333333337</c:v>
                </c:pt>
                <c:pt idx="1187">
                  <c:v>69.24166666666666</c:v>
                </c:pt>
                <c:pt idx="1188">
                  <c:v>69.3</c:v>
                </c:pt>
                <c:pt idx="1189">
                  <c:v>69.358333333333334</c:v>
                </c:pt>
                <c:pt idx="1190">
                  <c:v>69.416666666666671</c:v>
                </c:pt>
                <c:pt idx="1191">
                  <c:v>69.474999999999994</c:v>
                </c:pt>
                <c:pt idx="1192">
                  <c:v>69.533333333333331</c:v>
                </c:pt>
                <c:pt idx="1193">
                  <c:v>69.591666666666669</c:v>
                </c:pt>
                <c:pt idx="1194">
                  <c:v>69.650000000000006</c:v>
                </c:pt>
                <c:pt idx="1195">
                  <c:v>69.708333333333329</c:v>
                </c:pt>
                <c:pt idx="1196">
                  <c:v>69.766666666666666</c:v>
                </c:pt>
                <c:pt idx="1197">
                  <c:v>69.825000000000003</c:v>
                </c:pt>
                <c:pt idx="1198">
                  <c:v>69.88333333333334</c:v>
                </c:pt>
                <c:pt idx="1199">
                  <c:v>69.941666666666663</c:v>
                </c:pt>
                <c:pt idx="1200">
                  <c:v>70</c:v>
                </c:pt>
                <c:pt idx="1201">
                  <c:v>70.058333333333337</c:v>
                </c:pt>
                <c:pt idx="1202">
                  <c:v>70.11666666666666</c:v>
                </c:pt>
                <c:pt idx="1203">
                  <c:v>70.174999999999997</c:v>
                </c:pt>
                <c:pt idx="1204">
                  <c:v>70.233333333333334</c:v>
                </c:pt>
                <c:pt idx="1205">
                  <c:v>70.291666666666671</c:v>
                </c:pt>
                <c:pt idx="1206">
                  <c:v>70.349999999999994</c:v>
                </c:pt>
                <c:pt idx="1207">
                  <c:v>70.408333333333331</c:v>
                </c:pt>
                <c:pt idx="1208">
                  <c:v>70.466666666666669</c:v>
                </c:pt>
                <c:pt idx="1209">
                  <c:v>70.525000000000006</c:v>
                </c:pt>
                <c:pt idx="1210">
                  <c:v>70.583333333333329</c:v>
                </c:pt>
                <c:pt idx="1211">
                  <c:v>70.641666666666666</c:v>
                </c:pt>
                <c:pt idx="1212">
                  <c:v>70.7</c:v>
                </c:pt>
                <c:pt idx="1213">
                  <c:v>70.75833333333334</c:v>
                </c:pt>
                <c:pt idx="1214">
                  <c:v>70.816666666666663</c:v>
                </c:pt>
                <c:pt idx="1215">
                  <c:v>70.875</c:v>
                </c:pt>
                <c:pt idx="1216">
                  <c:v>70.933333333333337</c:v>
                </c:pt>
                <c:pt idx="1217">
                  <c:v>70.99166666666666</c:v>
                </c:pt>
                <c:pt idx="1218">
                  <c:v>71.05</c:v>
                </c:pt>
                <c:pt idx="1219">
                  <c:v>71.108333333333334</c:v>
                </c:pt>
                <c:pt idx="1220">
                  <c:v>71.166666666666671</c:v>
                </c:pt>
                <c:pt idx="1221">
                  <c:v>71.224999999999994</c:v>
                </c:pt>
                <c:pt idx="1222">
                  <c:v>71.283333333333331</c:v>
                </c:pt>
                <c:pt idx="1223">
                  <c:v>71.341666666666669</c:v>
                </c:pt>
                <c:pt idx="1224">
                  <c:v>71.400000000000006</c:v>
                </c:pt>
                <c:pt idx="1225">
                  <c:v>71.458333333333329</c:v>
                </c:pt>
                <c:pt idx="1226">
                  <c:v>71.516666666666666</c:v>
                </c:pt>
                <c:pt idx="1227">
                  <c:v>71.575000000000003</c:v>
                </c:pt>
                <c:pt idx="1228">
                  <c:v>71.63333333333334</c:v>
                </c:pt>
                <c:pt idx="1229">
                  <c:v>71.691666666666663</c:v>
                </c:pt>
                <c:pt idx="1230">
                  <c:v>71.75</c:v>
                </c:pt>
                <c:pt idx="1231">
                  <c:v>71.808333333333337</c:v>
                </c:pt>
                <c:pt idx="1232">
                  <c:v>71.86666666666666</c:v>
                </c:pt>
                <c:pt idx="1233">
                  <c:v>71.924999999999997</c:v>
                </c:pt>
              </c:numCache>
            </c:numRef>
          </c:xVal>
          <c:yVal>
            <c:numRef>
              <c:f>Sheet1!$AX$2:$AX$1235</c:f>
              <c:numCache>
                <c:formatCode>General</c:formatCode>
                <c:ptCount val="1234"/>
                <c:pt idx="0">
                  <c:v>-1.7165637263685463</c:v>
                </c:pt>
                <c:pt idx="1">
                  <c:v>-1.7535168174617222</c:v>
                </c:pt>
                <c:pt idx="2">
                  <c:v>-1.753387525838231</c:v>
                </c:pt>
                <c:pt idx="3">
                  <c:v>-1.738747803890895</c:v>
                </c:pt>
                <c:pt idx="4">
                  <c:v>-1.7432859171306359</c:v>
                </c:pt>
                <c:pt idx="5">
                  <c:v>-1.7367792262041197</c:v>
                </c:pt>
                <c:pt idx="6">
                  <c:v>-1.737217908977936</c:v>
                </c:pt>
                <c:pt idx="7">
                  <c:v>-1.7121575300757521</c:v>
                </c:pt>
                <c:pt idx="8">
                  <c:v>-1.7137841326373784</c:v>
                </c:pt>
                <c:pt idx="9">
                  <c:v>-1.7155976392460517</c:v>
                </c:pt>
                <c:pt idx="10">
                  <c:v>-1.6989017024868684</c:v>
                </c:pt>
                <c:pt idx="11">
                  <c:v>-1.706792357699948</c:v>
                </c:pt>
                <c:pt idx="12">
                  <c:v>-1.6955983260548504</c:v>
                </c:pt>
                <c:pt idx="13">
                  <c:v>-1.6916000492976364</c:v>
                </c:pt>
                <c:pt idx="14">
                  <c:v>-1.6993944912307046</c:v>
                </c:pt>
                <c:pt idx="15">
                  <c:v>-1.7051530643500497</c:v>
                </c:pt>
                <c:pt idx="16">
                  <c:v>-1.6795340084099193</c:v>
                </c:pt>
                <c:pt idx="17">
                  <c:v>-1.6955680206311985</c:v>
                </c:pt>
                <c:pt idx="18">
                  <c:v>-1.6966313156278159</c:v>
                </c:pt>
                <c:pt idx="19">
                  <c:v>-1.6963562012189384</c:v>
                </c:pt>
                <c:pt idx="20">
                  <c:v>-1.7031783063726982</c:v>
                </c:pt>
                <c:pt idx="21">
                  <c:v>-1.6933814812270249</c:v>
                </c:pt>
                <c:pt idx="22">
                  <c:v>-1.6989320891029298</c:v>
                </c:pt>
                <c:pt idx="23">
                  <c:v>-1.6898168477715614</c:v>
                </c:pt>
                <c:pt idx="24">
                  <c:v>-1.689039247069994</c:v>
                </c:pt>
                <c:pt idx="25">
                  <c:v>-1.6942655838563994</c:v>
                </c:pt>
                <c:pt idx="26">
                  <c:v>-1.6976131242438377</c:v>
                </c:pt>
                <c:pt idx="27">
                  <c:v>-1.6930509143638766</c:v>
                </c:pt>
                <c:pt idx="28">
                  <c:v>-1.7041304196612761</c:v>
                </c:pt>
                <c:pt idx="29">
                  <c:v>-1.689836240128304</c:v>
                </c:pt>
                <c:pt idx="30">
                  <c:v>-1.69564162079537</c:v>
                </c:pt>
                <c:pt idx="31">
                  <c:v>-1.7029605338874281</c:v>
                </c:pt>
                <c:pt idx="32">
                  <c:v>-1.6855750127375928</c:v>
                </c:pt>
                <c:pt idx="33">
                  <c:v>-1.7065652160622466</c:v>
                </c:pt>
                <c:pt idx="34">
                  <c:v>-1.6966334821240165</c:v>
                </c:pt>
                <c:pt idx="35">
                  <c:v>-1.6931913405624828</c:v>
                </c:pt>
                <c:pt idx="36">
                  <c:v>-1.7027602168588161</c:v>
                </c:pt>
                <c:pt idx="37">
                  <c:v>-1.7116443086045325</c:v>
                </c:pt>
                <c:pt idx="38">
                  <c:v>-1.7033133444584232</c:v>
                </c:pt>
                <c:pt idx="39">
                  <c:v>-1.6898664066153957</c:v>
                </c:pt>
                <c:pt idx="40">
                  <c:v>-1.6941661180410506</c:v>
                </c:pt>
                <c:pt idx="41">
                  <c:v>-1.6949252862559296</c:v>
                </c:pt>
                <c:pt idx="42">
                  <c:v>-1.6657831218826751</c:v>
                </c:pt>
                <c:pt idx="43">
                  <c:v>-1.6861184190107255</c:v>
                </c:pt>
                <c:pt idx="44">
                  <c:v>-1.6870532870317945</c:v>
                </c:pt>
                <c:pt idx="45">
                  <c:v>-1.6701216296354564</c:v>
                </c:pt>
                <c:pt idx="46">
                  <c:v>-1.6932820859000786</c:v>
                </c:pt>
                <c:pt idx="47">
                  <c:v>-1.6975220630845187</c:v>
                </c:pt>
                <c:pt idx="48">
                  <c:v>-1.6937467190431306</c:v>
                </c:pt>
                <c:pt idx="49">
                  <c:v>-1.6922885680222135</c:v>
                </c:pt>
                <c:pt idx="50">
                  <c:v>-1.6910089602120111</c:v>
                </c:pt>
                <c:pt idx="51">
                  <c:v>-1.675363059535999</c:v>
                </c:pt>
                <c:pt idx="52">
                  <c:v>-1.6817028410385351</c:v>
                </c:pt>
                <c:pt idx="53">
                  <c:v>-1.6939369444077421</c:v>
                </c:pt>
                <c:pt idx="54">
                  <c:v>-1.6785470871781603</c:v>
                </c:pt>
                <c:pt idx="55">
                  <c:v>-1.6830886694535627</c:v>
                </c:pt>
                <c:pt idx="56">
                  <c:v>-1.6787520976810451</c:v>
                </c:pt>
                <c:pt idx="57">
                  <c:v>-1.6846004805130212</c:v>
                </c:pt>
                <c:pt idx="58">
                  <c:v>-1.6896057060514584</c:v>
                </c:pt>
                <c:pt idx="59">
                  <c:v>-1.6738495945008214</c:v>
                </c:pt>
                <c:pt idx="60">
                  <c:v>-1.6746220634391742</c:v>
                </c:pt>
                <c:pt idx="61">
                  <c:v>-1.6643022749100425</c:v>
                </c:pt>
                <c:pt idx="62">
                  <c:v>-1.6756591546439208</c:v>
                </c:pt>
                <c:pt idx="63">
                  <c:v>-1.6765457281916747</c:v>
                </c:pt>
                <c:pt idx="64">
                  <c:v>-1.6556695898685991</c:v>
                </c:pt>
                <c:pt idx="65">
                  <c:v>-1.6633019486854992</c:v>
                </c:pt>
                <c:pt idx="66">
                  <c:v>-1.6638294476558904</c:v>
                </c:pt>
                <c:pt idx="67">
                  <c:v>-1.6561057981687441</c:v>
                </c:pt>
                <c:pt idx="68">
                  <c:v>-1.6489296892994072</c:v>
                </c:pt>
                <c:pt idx="69">
                  <c:v>-1.6409607615584696</c:v>
                </c:pt>
                <c:pt idx="70">
                  <c:v>-1.6479727581998598</c:v>
                </c:pt>
                <c:pt idx="71">
                  <c:v>-1.6488817212235503</c:v>
                </c:pt>
                <c:pt idx="72">
                  <c:v>-1.6414105712685507</c:v>
                </c:pt>
                <c:pt idx="73">
                  <c:v>-1.6518194796022196</c:v>
                </c:pt>
                <c:pt idx="74">
                  <c:v>-1.6341956371241175</c:v>
                </c:pt>
                <c:pt idx="75">
                  <c:v>-1.6207952356600059</c:v>
                </c:pt>
                <c:pt idx="76">
                  <c:v>-1.6458259538076387</c:v>
                </c:pt>
                <c:pt idx="77">
                  <c:v>-1.6283731169554625</c:v>
                </c:pt>
                <c:pt idx="78">
                  <c:v>-1.6217012175670917</c:v>
                </c:pt>
                <c:pt idx="79">
                  <c:v>-1.6167262886152998</c:v>
                </c:pt>
                <c:pt idx="80">
                  <c:v>-1.5987395519424161</c:v>
                </c:pt>
                <c:pt idx="81">
                  <c:v>-1.624253272612405</c:v>
                </c:pt>
                <c:pt idx="82">
                  <c:v>-1.6054914214972655</c:v>
                </c:pt>
                <c:pt idx="83">
                  <c:v>-1.6099512419916453</c:v>
                </c:pt>
                <c:pt idx="84">
                  <c:v>-1.6187387696255253</c:v>
                </c:pt>
                <c:pt idx="85">
                  <c:v>-1.6101959839555466</c:v>
                </c:pt>
                <c:pt idx="86">
                  <c:v>-1.5947302644784929</c:v>
                </c:pt>
                <c:pt idx="87">
                  <c:v>-1.604486129562753</c:v>
                </c:pt>
                <c:pt idx="88">
                  <c:v>-1.6192418785676381</c:v>
                </c:pt>
                <c:pt idx="89">
                  <c:v>-1.6009507327790922</c:v>
                </c:pt>
                <c:pt idx="90">
                  <c:v>-1.5992829632680134</c:v>
                </c:pt>
                <c:pt idx="91">
                  <c:v>-1.6077203917868674</c:v>
                </c:pt>
                <c:pt idx="92">
                  <c:v>-1.6070240506954063</c:v>
                </c:pt>
                <c:pt idx="93">
                  <c:v>-1.5912874700284234</c:v>
                </c:pt>
                <c:pt idx="94">
                  <c:v>-1.5829712011207566</c:v>
                </c:pt>
                <c:pt idx="95">
                  <c:v>-1.6072541039611274</c:v>
                </c:pt>
                <c:pt idx="96">
                  <c:v>-1.581385989388304</c:v>
                </c:pt>
                <c:pt idx="97">
                  <c:v>-1.60709669461287</c:v>
                </c:pt>
                <c:pt idx="98">
                  <c:v>-1.5702478048903594</c:v>
                </c:pt>
                <c:pt idx="99">
                  <c:v>-1.5661484639350609</c:v>
                </c:pt>
                <c:pt idx="100">
                  <c:v>-1.5954019395492891</c:v>
                </c:pt>
                <c:pt idx="101">
                  <c:v>-1.5824623744399551</c:v>
                </c:pt>
                <c:pt idx="102">
                  <c:v>-1.5819418771392597</c:v>
                </c:pt>
                <c:pt idx="103">
                  <c:v>-1.5681182017133379</c:v>
                </c:pt>
                <c:pt idx="104">
                  <c:v>-1.5871881580604512</c:v>
                </c:pt>
                <c:pt idx="105">
                  <c:v>-1.5794748589717558</c:v>
                </c:pt>
                <c:pt idx="106">
                  <c:v>-1.5773910737248877</c:v>
                </c:pt>
                <c:pt idx="107">
                  <c:v>-1.56933636653557</c:v>
                </c:pt>
                <c:pt idx="108">
                  <c:v>-1.5681886750652794</c:v>
                </c:pt>
                <c:pt idx="109">
                  <c:v>-1.579496582850102</c:v>
                </c:pt>
                <c:pt idx="110">
                  <c:v>-1.5861792708313289</c:v>
                </c:pt>
                <c:pt idx="111">
                  <c:v>-1.5558752469085197</c:v>
                </c:pt>
                <c:pt idx="112">
                  <c:v>-1.5803144576851551</c:v>
                </c:pt>
                <c:pt idx="113">
                  <c:v>-1.5649254933150347</c:v>
                </c:pt>
                <c:pt idx="114">
                  <c:v>-1.5327268095776778</c:v>
                </c:pt>
                <c:pt idx="115">
                  <c:v>-1.5699694048226931</c:v>
                </c:pt>
                <c:pt idx="116">
                  <c:v>-1.5500980648156957</c:v>
                </c:pt>
                <c:pt idx="117">
                  <c:v>-1.564246131808757</c:v>
                </c:pt>
                <c:pt idx="118">
                  <c:v>-1.5685822220717929</c:v>
                </c:pt>
                <c:pt idx="119">
                  <c:v>-1.5599965273370813</c:v>
                </c:pt>
                <c:pt idx="120">
                  <c:v>-1.5452135824514528</c:v>
                </c:pt>
                <c:pt idx="121">
                  <c:v>-1.5346654571367744</c:v>
                </c:pt>
                <c:pt idx="122">
                  <c:v>-1.5725498496421848</c:v>
                </c:pt>
                <c:pt idx="123">
                  <c:v>-1.562755912507765</c:v>
                </c:pt>
                <c:pt idx="124">
                  <c:v>-1.5445002726416597</c:v>
                </c:pt>
                <c:pt idx="125">
                  <c:v>-1.5523509257633947</c:v>
                </c:pt>
                <c:pt idx="126">
                  <c:v>-1.5309945710590316</c:v>
                </c:pt>
                <c:pt idx="127">
                  <c:v>-1.5306788283472343</c:v>
                </c:pt>
                <c:pt idx="128">
                  <c:v>-1.54175451623545</c:v>
                </c:pt>
                <c:pt idx="129">
                  <c:v>-1.5487127421540763</c:v>
                </c:pt>
                <c:pt idx="130">
                  <c:v>-1.5442677145236365</c:v>
                </c:pt>
                <c:pt idx="131">
                  <c:v>-1.5400811080080474</c:v>
                </c:pt>
                <c:pt idx="132">
                  <c:v>-1.5430383471092621</c:v>
                </c:pt>
                <c:pt idx="133">
                  <c:v>-1.5507990075192462</c:v>
                </c:pt>
                <c:pt idx="134">
                  <c:v>-1.5256657266055944</c:v>
                </c:pt>
                <c:pt idx="135">
                  <c:v>-1.5146725631672211</c:v>
                </c:pt>
                <c:pt idx="136">
                  <c:v>-1.5146068106205262</c:v>
                </c:pt>
                <c:pt idx="137">
                  <c:v>-1.5221655141046524</c:v>
                </c:pt>
                <c:pt idx="138">
                  <c:v>-1.5171340808611702</c:v>
                </c:pt>
                <c:pt idx="139">
                  <c:v>-1.5071082621689613</c:v>
                </c:pt>
                <c:pt idx="140">
                  <c:v>-1.4932673995767123</c:v>
                </c:pt>
                <c:pt idx="141">
                  <c:v>-1.4953762117892986</c:v>
                </c:pt>
                <c:pt idx="142">
                  <c:v>-1.5057174191473304</c:v>
                </c:pt>
                <c:pt idx="143">
                  <c:v>-1.5008173363735895</c:v>
                </c:pt>
                <c:pt idx="144">
                  <c:v>-1.5024337797302378</c:v>
                </c:pt>
                <c:pt idx="145">
                  <c:v>-1.5142630724369468</c:v>
                </c:pt>
                <c:pt idx="146">
                  <c:v>-1.4925670579838739</c:v>
                </c:pt>
                <c:pt idx="147">
                  <c:v>-1.4902543220590077</c:v>
                </c:pt>
                <c:pt idx="148">
                  <c:v>-1.461649210623823</c:v>
                </c:pt>
                <c:pt idx="149">
                  <c:v>-1.4684798576637295</c:v>
                </c:pt>
                <c:pt idx="150">
                  <c:v>-1.4886195788471432</c:v>
                </c:pt>
                <c:pt idx="151">
                  <c:v>-1.4696341218997342</c:v>
                </c:pt>
                <c:pt idx="152">
                  <c:v>-1.4644695037778543</c:v>
                </c:pt>
                <c:pt idx="153">
                  <c:v>-1.4402734438139169</c:v>
                </c:pt>
                <c:pt idx="154">
                  <c:v>-1.4715110321649241</c:v>
                </c:pt>
                <c:pt idx="155">
                  <c:v>-1.4645707912305252</c:v>
                </c:pt>
                <c:pt idx="156">
                  <c:v>-1.4238781357249812</c:v>
                </c:pt>
                <c:pt idx="157">
                  <c:v>-1.4381117660873557</c:v>
                </c:pt>
                <c:pt idx="158">
                  <c:v>-1.4607326813808514</c:v>
                </c:pt>
                <c:pt idx="159">
                  <c:v>-1.4511093257201557</c:v>
                </c:pt>
                <c:pt idx="160">
                  <c:v>-1.439385634628022</c:v>
                </c:pt>
                <c:pt idx="161">
                  <c:v>-1.4145141660659166</c:v>
                </c:pt>
                <c:pt idx="162">
                  <c:v>-1.428680538353301</c:v>
                </c:pt>
                <c:pt idx="163">
                  <c:v>-1.4383068486777488</c:v>
                </c:pt>
                <c:pt idx="164">
                  <c:v>-1.414461888921094</c:v>
                </c:pt>
                <c:pt idx="165">
                  <c:v>-1.4178518790210872</c:v>
                </c:pt>
                <c:pt idx="166">
                  <c:v>-1.4356685391491355</c:v>
                </c:pt>
                <c:pt idx="167">
                  <c:v>-1.4012189538431257</c:v>
                </c:pt>
                <c:pt idx="168">
                  <c:v>-1.3767221081471455</c:v>
                </c:pt>
                <c:pt idx="169">
                  <c:v>-1.3852949788173756</c:v>
                </c:pt>
                <c:pt idx="170">
                  <c:v>-1.3908409383107063</c:v>
                </c:pt>
                <c:pt idx="171">
                  <c:v>-1.3951324708454385</c:v>
                </c:pt>
                <c:pt idx="172">
                  <c:v>-1.3714607667338148</c:v>
                </c:pt>
                <c:pt idx="173">
                  <c:v>-1.3692286675002889</c:v>
                </c:pt>
                <c:pt idx="174">
                  <c:v>-1.3538042821746961</c:v>
                </c:pt>
                <c:pt idx="175">
                  <c:v>-1.3752296315884291</c:v>
                </c:pt>
                <c:pt idx="176">
                  <c:v>-1.3631933073993672</c:v>
                </c:pt>
                <c:pt idx="177">
                  <c:v>-1.3653433612516812</c:v>
                </c:pt>
                <c:pt idx="178">
                  <c:v>-1.3501149739029414</c:v>
                </c:pt>
                <c:pt idx="179">
                  <c:v>-1.3489416475365379</c:v>
                </c:pt>
                <c:pt idx="180">
                  <c:v>-1.3413390826732925</c:v>
                </c:pt>
                <c:pt idx="181">
                  <c:v>-1.35702379419287</c:v>
                </c:pt>
                <c:pt idx="182">
                  <c:v>-1.3569586287660127</c:v>
                </c:pt>
                <c:pt idx="183">
                  <c:v>-1.3339848660603151</c:v>
                </c:pt>
                <c:pt idx="184">
                  <c:v>-1.3177562476657787</c:v>
                </c:pt>
                <c:pt idx="185">
                  <c:v>-1.3382644779183308</c:v>
                </c:pt>
                <c:pt idx="186">
                  <c:v>-1.3239937521111445</c:v>
                </c:pt>
                <c:pt idx="187">
                  <c:v>-1.3220565239538775</c:v>
                </c:pt>
                <c:pt idx="188">
                  <c:v>-1.3246009095296274</c:v>
                </c:pt>
                <c:pt idx="189">
                  <c:v>-1.3114686678649634</c:v>
                </c:pt>
                <c:pt idx="190">
                  <c:v>-1.3277126368737204</c:v>
                </c:pt>
                <c:pt idx="191">
                  <c:v>-1.3254827353264844</c:v>
                </c:pt>
                <c:pt idx="192">
                  <c:v>-1.2948534572192056</c:v>
                </c:pt>
                <c:pt idx="193">
                  <c:v>-1.3171699053290105</c:v>
                </c:pt>
                <c:pt idx="194">
                  <c:v>-1.2881240870277861</c:v>
                </c:pt>
                <c:pt idx="195">
                  <c:v>-1.2849681217432591</c:v>
                </c:pt>
                <c:pt idx="196">
                  <c:v>-1.286057458156648</c:v>
                </c:pt>
                <c:pt idx="197">
                  <c:v>-1.2887764929390215</c:v>
                </c:pt>
                <c:pt idx="198">
                  <c:v>-1.3217730129894563</c:v>
                </c:pt>
                <c:pt idx="199">
                  <c:v>-1.304875755083079</c:v>
                </c:pt>
                <c:pt idx="200">
                  <c:v>-1.2764552328190235</c:v>
                </c:pt>
                <c:pt idx="201">
                  <c:v>-1.2586756068468099</c:v>
                </c:pt>
                <c:pt idx="202">
                  <c:v>-1.251637535045794</c:v>
                </c:pt>
                <c:pt idx="203">
                  <c:v>-1.2630256711317043</c:v>
                </c:pt>
                <c:pt idx="204">
                  <c:v>-1.234582163028745</c:v>
                </c:pt>
                <c:pt idx="205">
                  <c:v>-1.2561297308788275</c:v>
                </c:pt>
                <c:pt idx="206">
                  <c:v>-1.2579526505315566</c:v>
                </c:pt>
                <c:pt idx="207">
                  <c:v>-1.2339569208828742</c:v>
                </c:pt>
                <c:pt idx="208">
                  <c:v>-1.2348565574036459</c:v>
                </c:pt>
                <c:pt idx="209">
                  <c:v>-1.2252071801281146</c:v>
                </c:pt>
                <c:pt idx="210">
                  <c:v>-1.2255666461503114</c:v>
                </c:pt>
                <c:pt idx="211">
                  <c:v>-1.2266150854286986</c:v>
                </c:pt>
                <c:pt idx="212">
                  <c:v>-1.241742528723129</c:v>
                </c:pt>
                <c:pt idx="213">
                  <c:v>-1.2278488784470198</c:v>
                </c:pt>
                <c:pt idx="214">
                  <c:v>-1.2119141881459856</c:v>
                </c:pt>
                <c:pt idx="215">
                  <c:v>-1.2152700390004423</c:v>
                </c:pt>
                <c:pt idx="216">
                  <c:v>-1.2193979111361588</c:v>
                </c:pt>
                <c:pt idx="217">
                  <c:v>-1.1665281069596063</c:v>
                </c:pt>
                <c:pt idx="218">
                  <c:v>-1.2029659347019568</c:v>
                </c:pt>
                <c:pt idx="219">
                  <c:v>-1.2072850758125879</c:v>
                </c:pt>
                <c:pt idx="220">
                  <c:v>-1.162430328460359</c:v>
                </c:pt>
                <c:pt idx="221">
                  <c:v>-1.1611519622447621</c:v>
                </c:pt>
                <c:pt idx="222">
                  <c:v>-1.1448731573492221</c:v>
                </c:pt>
                <c:pt idx="223">
                  <c:v>-1.1656895165108949</c:v>
                </c:pt>
                <c:pt idx="224">
                  <c:v>-1.164687625522296</c:v>
                </c:pt>
                <c:pt idx="225">
                  <c:v>-1.1626712378975739</c:v>
                </c:pt>
                <c:pt idx="226">
                  <c:v>-1.1275090688176614</c:v>
                </c:pt>
                <c:pt idx="227">
                  <c:v>-1.1736552149546038</c:v>
                </c:pt>
                <c:pt idx="228">
                  <c:v>-1.1019154780350411</c:v>
                </c:pt>
                <c:pt idx="229">
                  <c:v>-1.1133404336793133</c:v>
                </c:pt>
                <c:pt idx="230">
                  <c:v>-1.1265933197497291</c:v>
                </c:pt>
                <c:pt idx="231">
                  <c:v>-1.107397023646959</c:v>
                </c:pt>
                <c:pt idx="232">
                  <c:v>-1.121461248499289</c:v>
                </c:pt>
                <c:pt idx="233">
                  <c:v>-1.0765933577306426</c:v>
                </c:pt>
                <c:pt idx="234">
                  <c:v>-1.108236637016333</c:v>
                </c:pt>
                <c:pt idx="235">
                  <c:v>-1.0940425884584972</c:v>
                </c:pt>
                <c:pt idx="236">
                  <c:v>-1.0592991702199521</c:v>
                </c:pt>
                <c:pt idx="237">
                  <c:v>-1.0807153248217145</c:v>
                </c:pt>
                <c:pt idx="238">
                  <c:v>-1.0810711953906469</c:v>
                </c:pt>
                <c:pt idx="239">
                  <c:v>-1.0723416291283339</c:v>
                </c:pt>
                <c:pt idx="240">
                  <c:v>-1.0409285026062063</c:v>
                </c:pt>
                <c:pt idx="241">
                  <c:v>-1.0552377855169139</c:v>
                </c:pt>
                <c:pt idx="242">
                  <c:v>-1.0338165060722155</c:v>
                </c:pt>
                <c:pt idx="243">
                  <c:v>-1.0329992411906086</c:v>
                </c:pt>
                <c:pt idx="244">
                  <c:v>-0.97849675728153607</c:v>
                </c:pt>
                <c:pt idx="245">
                  <c:v>-1.0239548273905554</c:v>
                </c:pt>
                <c:pt idx="246">
                  <c:v>-1.0476854269869569</c:v>
                </c:pt>
                <c:pt idx="247">
                  <c:v>-1.0250804620764247</c:v>
                </c:pt>
                <c:pt idx="248">
                  <c:v>-1.0305780915152161</c:v>
                </c:pt>
                <c:pt idx="249">
                  <c:v>-0.98063565484871207</c:v>
                </c:pt>
                <c:pt idx="250">
                  <c:v>-0.95069278422166159</c:v>
                </c:pt>
                <c:pt idx="251">
                  <c:v>-0.97263265896494966</c:v>
                </c:pt>
                <c:pt idx="252">
                  <c:v>-0.95904505421551012</c:v>
                </c:pt>
                <c:pt idx="253">
                  <c:v>-0.96309484825889935</c:v>
                </c:pt>
                <c:pt idx="254">
                  <c:v>-0.96255251502001837</c:v>
                </c:pt>
                <c:pt idx="255">
                  <c:v>-0.94069397088293283</c:v>
                </c:pt>
                <c:pt idx="256">
                  <c:v>-0.92582733890174729</c:v>
                </c:pt>
                <c:pt idx="257">
                  <c:v>-0.91617722905817567</c:v>
                </c:pt>
                <c:pt idx="258">
                  <c:v>-0.86739459049202439</c:v>
                </c:pt>
                <c:pt idx="259">
                  <c:v>-0.94406080460830977</c:v>
                </c:pt>
                <c:pt idx="260">
                  <c:v>-0.90945792901673239</c:v>
                </c:pt>
                <c:pt idx="261">
                  <c:v>-0.91913136909592896</c:v>
                </c:pt>
                <c:pt idx="262">
                  <c:v>-0.89067099884677592</c:v>
                </c:pt>
                <c:pt idx="263">
                  <c:v>-0.91302026007594816</c:v>
                </c:pt>
                <c:pt idx="264">
                  <c:v>-0.88702232091808408</c:v>
                </c:pt>
                <c:pt idx="265">
                  <c:v>-0.809100983117227</c:v>
                </c:pt>
                <c:pt idx="266">
                  <c:v>-0.85858637323007536</c:v>
                </c:pt>
                <c:pt idx="267">
                  <c:v>-0.84562733069638363</c:v>
                </c:pt>
                <c:pt idx="268">
                  <c:v>-0.8435579702185908</c:v>
                </c:pt>
                <c:pt idx="269">
                  <c:v>-0.85680940489098956</c:v>
                </c:pt>
                <c:pt idx="270">
                  <c:v>-0.81265509768766875</c:v>
                </c:pt>
                <c:pt idx="271">
                  <c:v>-0.82700492031345019</c:v>
                </c:pt>
                <c:pt idx="272">
                  <c:v>-0.83942492133645918</c:v>
                </c:pt>
                <c:pt idx="273">
                  <c:v>-0.75524224414786623</c:v>
                </c:pt>
                <c:pt idx="274">
                  <c:v>-0.80533501981231426</c:v>
                </c:pt>
                <c:pt idx="275">
                  <c:v>-0.81598313510796527</c:v>
                </c:pt>
                <c:pt idx="276">
                  <c:v>-0.78222052305429757</c:v>
                </c:pt>
                <c:pt idx="277">
                  <c:v>-0.79701969736786837</c:v>
                </c:pt>
                <c:pt idx="278">
                  <c:v>-0.7692635473099837</c:v>
                </c:pt>
                <c:pt idx="279">
                  <c:v>-0.77599368654497747</c:v>
                </c:pt>
                <c:pt idx="280">
                  <c:v>-0.76083789468732599</c:v>
                </c:pt>
                <c:pt idx="281">
                  <c:v>-0.75393287353179472</c:v>
                </c:pt>
                <c:pt idx="282">
                  <c:v>-0.75919735644775921</c:v>
                </c:pt>
                <c:pt idx="283">
                  <c:v>-0.74380513304970486</c:v>
                </c:pt>
                <c:pt idx="284">
                  <c:v>-0.74772543164289185</c:v>
                </c:pt>
                <c:pt idx="285">
                  <c:v>-0.69407548757505444</c:v>
                </c:pt>
                <c:pt idx="286">
                  <c:v>-0.69814367832466351</c:v>
                </c:pt>
                <c:pt idx="287">
                  <c:v>-0.67506405638521427</c:v>
                </c:pt>
                <c:pt idx="288">
                  <c:v>-0.66307072725527871</c:v>
                </c:pt>
                <c:pt idx="289">
                  <c:v>-0.6617418474646668</c:v>
                </c:pt>
                <c:pt idx="290">
                  <c:v>-0.63429377556085687</c:v>
                </c:pt>
                <c:pt idx="291">
                  <c:v>-0.6483402691616833</c:v>
                </c:pt>
                <c:pt idx="292">
                  <c:v>-0.63543584318873503</c:v>
                </c:pt>
                <c:pt idx="293">
                  <c:v>-0.67067125106044612</c:v>
                </c:pt>
                <c:pt idx="294">
                  <c:v>-0.65096888908548223</c:v>
                </c:pt>
                <c:pt idx="295">
                  <c:v>-0.65464350819813499</c:v>
                </c:pt>
                <c:pt idx="296">
                  <c:v>-0.61955671308298255</c:v>
                </c:pt>
                <c:pt idx="297">
                  <c:v>-0.63084592088731983</c:v>
                </c:pt>
                <c:pt idx="298">
                  <c:v>-0.56293730338543579</c:v>
                </c:pt>
                <c:pt idx="299">
                  <c:v>-0.60075856528425697</c:v>
                </c:pt>
                <c:pt idx="300">
                  <c:v>-0.57710754787849916</c:v>
                </c:pt>
                <c:pt idx="301">
                  <c:v>-0.58376827354818805</c:v>
                </c:pt>
                <c:pt idx="302">
                  <c:v>-0.59147940901495921</c:v>
                </c:pt>
                <c:pt idx="303">
                  <c:v>-0.57421538321415377</c:v>
                </c:pt>
                <c:pt idx="304">
                  <c:v>-0.55799195447904515</c:v>
                </c:pt>
                <c:pt idx="305">
                  <c:v>-0.54389690516256595</c:v>
                </c:pt>
                <c:pt idx="306">
                  <c:v>-0.5647045778838915</c:v>
                </c:pt>
                <c:pt idx="307">
                  <c:v>-0.47383308767430027</c:v>
                </c:pt>
                <c:pt idx="308">
                  <c:v>-0.50495556815997333</c:v>
                </c:pt>
                <c:pt idx="309">
                  <c:v>-0.5159439497124314</c:v>
                </c:pt>
                <c:pt idx="310">
                  <c:v>-0.50412050078044357</c:v>
                </c:pt>
                <c:pt idx="311">
                  <c:v>-0.47857614280903354</c:v>
                </c:pt>
                <c:pt idx="312">
                  <c:v>-0.48666931686893222</c:v>
                </c:pt>
                <c:pt idx="313">
                  <c:v>-0.49059751741880342</c:v>
                </c:pt>
                <c:pt idx="314">
                  <c:v>-0.50399531340049253</c:v>
                </c:pt>
                <c:pt idx="315">
                  <c:v>-0.45813042373478546</c:v>
                </c:pt>
                <c:pt idx="316">
                  <c:v>-0.4184807776386591</c:v>
                </c:pt>
                <c:pt idx="317">
                  <c:v>-0.48116501243450843</c:v>
                </c:pt>
                <c:pt idx="318">
                  <c:v>-0.45609334952311903</c:v>
                </c:pt>
                <c:pt idx="319">
                  <c:v>-0.43829990152260562</c:v>
                </c:pt>
                <c:pt idx="320">
                  <c:v>-0.43405684148370555</c:v>
                </c:pt>
                <c:pt idx="321">
                  <c:v>-0.42199875012323118</c:v>
                </c:pt>
                <c:pt idx="322">
                  <c:v>-0.4060760690220534</c:v>
                </c:pt>
                <c:pt idx="323">
                  <c:v>-0.41551248914531974</c:v>
                </c:pt>
                <c:pt idx="324">
                  <c:v>-0.35177222456465063</c:v>
                </c:pt>
                <c:pt idx="325">
                  <c:v>-0.37128539151730133</c:v>
                </c:pt>
                <c:pt idx="326">
                  <c:v>-0.37233787135574281</c:v>
                </c:pt>
                <c:pt idx="327">
                  <c:v>-0.31628269385480845</c:v>
                </c:pt>
                <c:pt idx="328">
                  <c:v>-0.35242593122170729</c:v>
                </c:pt>
                <c:pt idx="329">
                  <c:v>-0.34654429592768909</c:v>
                </c:pt>
                <c:pt idx="330">
                  <c:v>-0.34371365798386744</c:v>
                </c:pt>
                <c:pt idx="331">
                  <c:v>-0.32097184971820608</c:v>
                </c:pt>
                <c:pt idx="332">
                  <c:v>-0.32901487955273861</c:v>
                </c:pt>
                <c:pt idx="333">
                  <c:v>-0.3018842080671279</c:v>
                </c:pt>
                <c:pt idx="334">
                  <c:v>-0.31789755090223581</c:v>
                </c:pt>
                <c:pt idx="335">
                  <c:v>-0.28489240654925735</c:v>
                </c:pt>
                <c:pt idx="336">
                  <c:v>-0.23362488502889542</c:v>
                </c:pt>
                <c:pt idx="337">
                  <c:v>-0.27985749821327321</c:v>
                </c:pt>
                <c:pt idx="338">
                  <c:v>-0.29386744658872482</c:v>
                </c:pt>
                <c:pt idx="339">
                  <c:v>-0.23090519386297934</c:v>
                </c:pt>
                <c:pt idx="340">
                  <c:v>-0.21899921779425419</c:v>
                </c:pt>
                <c:pt idx="341">
                  <c:v>-0.26103009894467255</c:v>
                </c:pt>
                <c:pt idx="342">
                  <c:v>-0.19978420058391158</c:v>
                </c:pt>
                <c:pt idx="343">
                  <c:v>-0.21295708924904622</c:v>
                </c:pt>
                <c:pt idx="344">
                  <c:v>-0.19858464472087739</c:v>
                </c:pt>
                <c:pt idx="345">
                  <c:v>-0.19220870620191211</c:v>
                </c:pt>
                <c:pt idx="346">
                  <c:v>-0.20015362464241732</c:v>
                </c:pt>
                <c:pt idx="347">
                  <c:v>-0.16579842553130053</c:v>
                </c:pt>
                <c:pt idx="348">
                  <c:v>-0.18903925341660038</c:v>
                </c:pt>
                <c:pt idx="349">
                  <c:v>-0.15151192896652704</c:v>
                </c:pt>
                <c:pt idx="350">
                  <c:v>-0.1551560298831588</c:v>
                </c:pt>
                <c:pt idx="351">
                  <c:v>-0.13694295335254819</c:v>
                </c:pt>
                <c:pt idx="352">
                  <c:v>-0.15233643315703785</c:v>
                </c:pt>
                <c:pt idx="353">
                  <c:v>-0.17119518406204187</c:v>
                </c:pt>
                <c:pt idx="354">
                  <c:v>-0.10746680734101074</c:v>
                </c:pt>
                <c:pt idx="355">
                  <c:v>-0.12479958517092631</c:v>
                </c:pt>
                <c:pt idx="356">
                  <c:v>-9.129725111521543E-2</c:v>
                </c:pt>
                <c:pt idx="357">
                  <c:v>-0.11126932821840398</c:v>
                </c:pt>
                <c:pt idx="358">
                  <c:v>-0.10069790496931906</c:v>
                </c:pt>
                <c:pt idx="359">
                  <c:v>-9.0537097359671123E-2</c:v>
                </c:pt>
                <c:pt idx="360">
                  <c:v>-7.7753002492450693E-2</c:v>
                </c:pt>
                <c:pt idx="361">
                  <c:v>-7.371877973465582E-2</c:v>
                </c:pt>
                <c:pt idx="362">
                  <c:v>-6.1596637159639811E-2</c:v>
                </c:pt>
                <c:pt idx="363">
                  <c:v>-6.1336896012717544E-2</c:v>
                </c:pt>
                <c:pt idx="364">
                  <c:v>-3.2078183426798704E-2</c:v>
                </c:pt>
                <c:pt idx="365">
                  <c:v>-2.6000795717202176E-2</c:v>
                </c:pt>
                <c:pt idx="366">
                  <c:v>-7.2579477648100537E-3</c:v>
                </c:pt>
                <c:pt idx="367">
                  <c:v>1.9620685627530939E-2</c:v>
                </c:pt>
                <c:pt idx="368">
                  <c:v>-2.1703081466976699E-2</c:v>
                </c:pt>
                <c:pt idx="369">
                  <c:v>1.6428731443745808E-4</c:v>
                </c:pt>
                <c:pt idx="370">
                  <c:v>-1.142830400244876E-2</c:v>
                </c:pt>
                <c:pt idx="371">
                  <c:v>1.3526327774145348E-2</c:v>
                </c:pt>
                <c:pt idx="372">
                  <c:v>-5.9075403672824486E-3</c:v>
                </c:pt>
                <c:pt idx="373">
                  <c:v>4.2680963912143655E-2</c:v>
                </c:pt>
                <c:pt idx="374">
                  <c:v>6.0693305230001639E-2</c:v>
                </c:pt>
                <c:pt idx="375">
                  <c:v>6.9787853902013586E-2</c:v>
                </c:pt>
                <c:pt idx="376">
                  <c:v>6.6797761344897455E-2</c:v>
                </c:pt>
                <c:pt idx="377">
                  <c:v>4.8437107926681801E-2</c:v>
                </c:pt>
                <c:pt idx="378">
                  <c:v>6.2315162595040552E-2</c:v>
                </c:pt>
                <c:pt idx="379">
                  <c:v>8.1746993393940398E-2</c:v>
                </c:pt>
                <c:pt idx="380">
                  <c:v>8.2441534508753508E-2</c:v>
                </c:pt>
                <c:pt idx="381">
                  <c:v>7.8911633688261679E-2</c:v>
                </c:pt>
                <c:pt idx="382">
                  <c:v>8.882495619833472E-2</c:v>
                </c:pt>
                <c:pt idx="383">
                  <c:v>9.3869047385488735E-2</c:v>
                </c:pt>
                <c:pt idx="384">
                  <c:v>9.230872350241992E-2</c:v>
                </c:pt>
                <c:pt idx="385">
                  <c:v>0.12747485067761391</c:v>
                </c:pt>
                <c:pt idx="386">
                  <c:v>0.11006262022813232</c:v>
                </c:pt>
                <c:pt idx="387">
                  <c:v>0.11926917195509126</c:v>
                </c:pt>
                <c:pt idx="388">
                  <c:v>0.12354812913543792</c:v>
                </c:pt>
                <c:pt idx="389">
                  <c:v>0.15196484007549516</c:v>
                </c:pt>
                <c:pt idx="390">
                  <c:v>0.15986013952899294</c:v>
                </c:pt>
                <c:pt idx="391">
                  <c:v>0.15201196426677294</c:v>
                </c:pt>
                <c:pt idx="392">
                  <c:v>0.14024706820032096</c:v>
                </c:pt>
                <c:pt idx="393">
                  <c:v>0.15032752649303519</c:v>
                </c:pt>
                <c:pt idx="394">
                  <c:v>0.17432908142094408</c:v>
                </c:pt>
                <c:pt idx="395">
                  <c:v>0.17501162497214243</c:v>
                </c:pt>
                <c:pt idx="396">
                  <c:v>0.18695565630102456</c:v>
                </c:pt>
                <c:pt idx="397">
                  <c:v>0.17318949770437217</c:v>
                </c:pt>
                <c:pt idx="398">
                  <c:v>0.19794674321070432</c:v>
                </c:pt>
                <c:pt idx="399">
                  <c:v>0.21319608293234169</c:v>
                </c:pt>
                <c:pt idx="400">
                  <c:v>0.22070435780387718</c:v>
                </c:pt>
                <c:pt idx="401">
                  <c:v>0.20044429209963099</c:v>
                </c:pt>
                <c:pt idx="402">
                  <c:v>0.19306673073169139</c:v>
                </c:pt>
                <c:pt idx="403">
                  <c:v>0.21259929872366609</c:v>
                </c:pt>
                <c:pt idx="404">
                  <c:v>0.23012163892964332</c:v>
                </c:pt>
                <c:pt idx="405">
                  <c:v>0.22343139886523553</c:v>
                </c:pt>
                <c:pt idx="406">
                  <c:v>0.25143725785365584</c:v>
                </c:pt>
                <c:pt idx="407">
                  <c:v>0.24314961943683003</c:v>
                </c:pt>
                <c:pt idx="408">
                  <c:v>0.24883003832806</c:v>
                </c:pt>
                <c:pt idx="409">
                  <c:v>0.23208291036258058</c:v>
                </c:pt>
                <c:pt idx="410">
                  <c:v>0.23793070696205385</c:v>
                </c:pt>
                <c:pt idx="411">
                  <c:v>0.23278226126476648</c:v>
                </c:pt>
                <c:pt idx="412">
                  <c:v>0.26304690253234098</c:v>
                </c:pt>
                <c:pt idx="413">
                  <c:v>0.23384712248586387</c:v>
                </c:pt>
                <c:pt idx="414">
                  <c:v>0.26971910813586647</c:v>
                </c:pt>
                <c:pt idx="415">
                  <c:v>0.27735983677373927</c:v>
                </c:pt>
                <c:pt idx="416">
                  <c:v>0.26531413737042558</c:v>
                </c:pt>
                <c:pt idx="417">
                  <c:v>0.26770891184488904</c:v>
                </c:pt>
                <c:pt idx="418">
                  <c:v>0.27355442581647738</c:v>
                </c:pt>
                <c:pt idx="419">
                  <c:v>0.27675365805369473</c:v>
                </c:pt>
                <c:pt idx="420">
                  <c:v>0.27427014393723831</c:v>
                </c:pt>
                <c:pt idx="421">
                  <c:v>0.27192815926806807</c:v>
                </c:pt>
                <c:pt idx="422">
                  <c:v>0.28677878322303213</c:v>
                </c:pt>
                <c:pt idx="423">
                  <c:v>0.27512736488823497</c:v>
                </c:pt>
                <c:pt idx="424">
                  <c:v>0.27019383827629045</c:v>
                </c:pt>
                <c:pt idx="425">
                  <c:v>0.27441128806106641</c:v>
                </c:pt>
                <c:pt idx="426">
                  <c:v>0.2827177791079768</c:v>
                </c:pt>
                <c:pt idx="427">
                  <c:v>0.29684995676294407</c:v>
                </c:pt>
                <c:pt idx="428">
                  <c:v>0.26752328173531087</c:v>
                </c:pt>
                <c:pt idx="429">
                  <c:v>0.27776131076258082</c:v>
                </c:pt>
                <c:pt idx="430">
                  <c:v>0.28718908263265347</c:v>
                </c:pt>
                <c:pt idx="431">
                  <c:v>0.3009602844013417</c:v>
                </c:pt>
                <c:pt idx="432">
                  <c:v>0.2871520601240225</c:v>
                </c:pt>
                <c:pt idx="433">
                  <c:v>0.28221693913070589</c:v>
                </c:pt>
                <c:pt idx="434">
                  <c:v>0.29327924480538492</c:v>
                </c:pt>
                <c:pt idx="435">
                  <c:v>0.29236477855319537</c:v>
                </c:pt>
                <c:pt idx="436">
                  <c:v>0.30125727783441281</c:v>
                </c:pt>
                <c:pt idx="437">
                  <c:v>0.29197930876836631</c:v>
                </c:pt>
                <c:pt idx="438">
                  <c:v>0.29347002027100255</c:v>
                </c:pt>
                <c:pt idx="439">
                  <c:v>0.29205351173469896</c:v>
                </c:pt>
                <c:pt idx="440">
                  <c:v>0.29850826000622577</c:v>
                </c:pt>
                <c:pt idx="441">
                  <c:v>0.28843997253220993</c:v>
                </c:pt>
                <c:pt idx="442">
                  <c:v>0.31665128644057983</c:v>
                </c:pt>
                <c:pt idx="443">
                  <c:v>0.28527703361551099</c:v>
                </c:pt>
                <c:pt idx="444">
                  <c:v>0.27519284548401401</c:v>
                </c:pt>
                <c:pt idx="445">
                  <c:v>0.29588437230695847</c:v>
                </c:pt>
                <c:pt idx="446">
                  <c:v>0.29766190530255293</c:v>
                </c:pt>
                <c:pt idx="447">
                  <c:v>0.29736343318029934</c:v>
                </c:pt>
                <c:pt idx="448">
                  <c:v>0.28481878891550438</c:v>
                </c:pt>
                <c:pt idx="449">
                  <c:v>0.29718162146590954</c:v>
                </c:pt>
                <c:pt idx="450">
                  <c:v>0.29802562247559056</c:v>
                </c:pt>
                <c:pt idx="451">
                  <c:v>0.29114675375504834</c:v>
                </c:pt>
                <c:pt idx="452">
                  <c:v>0.29426010646501982</c:v>
                </c:pt>
                <c:pt idx="453">
                  <c:v>0.29415591467198243</c:v>
                </c:pt>
                <c:pt idx="454">
                  <c:v>0.3030151249875308</c:v>
                </c:pt>
                <c:pt idx="455">
                  <c:v>0.29591234987925713</c:v>
                </c:pt>
                <c:pt idx="456">
                  <c:v>0.28801103361009484</c:v>
                </c:pt>
                <c:pt idx="457">
                  <c:v>0.28268698665611558</c:v>
                </c:pt>
                <c:pt idx="458">
                  <c:v>0.30532093729825377</c:v>
                </c:pt>
                <c:pt idx="459">
                  <c:v>0.30580311473804789</c:v>
                </c:pt>
                <c:pt idx="460">
                  <c:v>0.29215441107286322</c:v>
                </c:pt>
                <c:pt idx="461">
                  <c:v>0.28777432343031267</c:v>
                </c:pt>
                <c:pt idx="462">
                  <c:v>0.29219986362842376</c:v>
                </c:pt>
                <c:pt idx="463">
                  <c:v>0.29272660296003511</c:v>
                </c:pt>
                <c:pt idx="464">
                  <c:v>0.28337272850729622</c:v>
                </c:pt>
                <c:pt idx="465">
                  <c:v>0.3194279309755767</c:v>
                </c:pt>
                <c:pt idx="466">
                  <c:v>0.2919215970370978</c:v>
                </c:pt>
                <c:pt idx="467">
                  <c:v>0.28925393319537518</c:v>
                </c:pt>
                <c:pt idx="468">
                  <c:v>0.28541976562975574</c:v>
                </c:pt>
                <c:pt idx="469">
                  <c:v>0.29652866830465013</c:v>
                </c:pt>
                <c:pt idx="470">
                  <c:v>0.29782825716336825</c:v>
                </c:pt>
                <c:pt idx="471">
                  <c:v>0.30636942190560296</c:v>
                </c:pt>
                <c:pt idx="472">
                  <c:v>0.29296785154208893</c:v>
                </c:pt>
                <c:pt idx="473">
                  <c:v>0.28279168265552851</c:v>
                </c:pt>
                <c:pt idx="474">
                  <c:v>0.30369062531691388</c:v>
                </c:pt>
                <c:pt idx="475">
                  <c:v>0.3159874013856806</c:v>
                </c:pt>
                <c:pt idx="476">
                  <c:v>0.31472691225346766</c:v>
                </c:pt>
                <c:pt idx="477">
                  <c:v>0.30727104945730993</c:v>
                </c:pt>
                <c:pt idx="478">
                  <c:v>0.30450096407394539</c:v>
                </c:pt>
                <c:pt idx="479">
                  <c:v>0.31376278461796014</c:v>
                </c:pt>
                <c:pt idx="480">
                  <c:v>0.29801838888119581</c:v>
                </c:pt>
                <c:pt idx="481">
                  <c:v>0.27944988713336094</c:v>
                </c:pt>
                <c:pt idx="482">
                  <c:v>0.26441656941267072</c:v>
                </c:pt>
                <c:pt idx="483">
                  <c:v>0.28974004009156279</c:v>
                </c:pt>
                <c:pt idx="484">
                  <c:v>0.29836345768359124</c:v>
                </c:pt>
                <c:pt idx="485">
                  <c:v>0.28591626238488288</c:v>
                </c:pt>
                <c:pt idx="486">
                  <c:v>0.28315507593694217</c:v>
                </c:pt>
                <c:pt idx="487">
                  <c:v>0.29151981999512694</c:v>
                </c:pt>
                <c:pt idx="488">
                  <c:v>0.28564492819063381</c:v>
                </c:pt>
                <c:pt idx="489">
                  <c:v>0.28299287643527621</c:v>
                </c:pt>
                <c:pt idx="490">
                  <c:v>0.27690314043723313</c:v>
                </c:pt>
                <c:pt idx="491">
                  <c:v>0.28496262274877099</c:v>
                </c:pt>
                <c:pt idx="492">
                  <c:v>0.28269725076145108</c:v>
                </c:pt>
                <c:pt idx="493">
                  <c:v>0.28886909498650964</c:v>
                </c:pt>
                <c:pt idx="494">
                  <c:v>0.30990443549966995</c:v>
                </c:pt>
                <c:pt idx="495">
                  <c:v>0.28340866367712608</c:v>
                </c:pt>
                <c:pt idx="496">
                  <c:v>0.29583595438643273</c:v>
                </c:pt>
                <c:pt idx="497">
                  <c:v>0.30086715886096699</c:v>
                </c:pt>
                <c:pt idx="498">
                  <c:v>0.30226031661421049</c:v>
                </c:pt>
                <c:pt idx="499">
                  <c:v>0.28710681120321052</c:v>
                </c:pt>
                <c:pt idx="500">
                  <c:v>0.29296063432879627</c:v>
                </c:pt>
                <c:pt idx="501">
                  <c:v>0.28850490170679405</c:v>
                </c:pt>
                <c:pt idx="502">
                  <c:v>0.30052055965109065</c:v>
                </c:pt>
                <c:pt idx="503">
                  <c:v>0.28492460865052355</c:v>
                </c:pt>
                <c:pt idx="504">
                  <c:v>0.28049971022820447</c:v>
                </c:pt>
                <c:pt idx="505">
                  <c:v>0.31040209063553209</c:v>
                </c:pt>
                <c:pt idx="506">
                  <c:v>0.29582676645631018</c:v>
                </c:pt>
                <c:pt idx="507">
                  <c:v>0.29255650732385541</c:v>
                </c:pt>
                <c:pt idx="508">
                  <c:v>0.29422513461991917</c:v>
                </c:pt>
                <c:pt idx="509">
                  <c:v>0.30508040726551355</c:v>
                </c:pt>
                <c:pt idx="510">
                  <c:v>0.30051849056646351</c:v>
                </c:pt>
                <c:pt idx="511">
                  <c:v>0.28470270099546741</c:v>
                </c:pt>
                <c:pt idx="512">
                  <c:v>0.31693378822520418</c:v>
                </c:pt>
                <c:pt idx="513">
                  <c:v>0.30506693008087632</c:v>
                </c:pt>
                <c:pt idx="514">
                  <c:v>0.31790146468832398</c:v>
                </c:pt>
                <c:pt idx="515">
                  <c:v>0.2904844319401822</c:v>
                </c:pt>
                <c:pt idx="516">
                  <c:v>0.27872635625085268</c:v>
                </c:pt>
                <c:pt idx="517">
                  <c:v>0.29151559548155381</c:v>
                </c:pt>
                <c:pt idx="518">
                  <c:v>0.30260936618187262</c:v>
                </c:pt>
                <c:pt idx="519">
                  <c:v>0.2984524464240243</c:v>
                </c:pt>
                <c:pt idx="520">
                  <c:v>0.29647910045006937</c:v>
                </c:pt>
                <c:pt idx="521">
                  <c:v>0.31986322691983843</c:v>
                </c:pt>
                <c:pt idx="522">
                  <c:v>0.29382377119179209</c:v>
                </c:pt>
                <c:pt idx="523">
                  <c:v>0.29517018555968022</c:v>
                </c:pt>
                <c:pt idx="524">
                  <c:v>0.29254413723331091</c:v>
                </c:pt>
                <c:pt idx="525">
                  <c:v>0.28041767588313254</c:v>
                </c:pt>
                <c:pt idx="526">
                  <c:v>0.28725695878500584</c:v>
                </c:pt>
                <c:pt idx="527">
                  <c:v>0.29858268030926483</c:v>
                </c:pt>
                <c:pt idx="528">
                  <c:v>0.2800557336013102</c:v>
                </c:pt>
                <c:pt idx="529">
                  <c:v>0.26718775530853833</c:v>
                </c:pt>
                <c:pt idx="530">
                  <c:v>0.27211208253408292</c:v>
                </c:pt>
                <c:pt idx="531">
                  <c:v>0.27948883703068816</c:v>
                </c:pt>
                <c:pt idx="532">
                  <c:v>0.27888928503283372</c:v>
                </c:pt>
                <c:pt idx="533">
                  <c:v>0.29147839949559334</c:v>
                </c:pt>
                <c:pt idx="534">
                  <c:v>0.27089334117894065</c:v>
                </c:pt>
                <c:pt idx="535">
                  <c:v>0.26529783356907161</c:v>
                </c:pt>
                <c:pt idx="536">
                  <c:v>0.28214613233191854</c:v>
                </c:pt>
                <c:pt idx="537">
                  <c:v>0.28769511688882216</c:v>
                </c:pt>
                <c:pt idx="538">
                  <c:v>0.28646005486035442</c:v>
                </c:pt>
                <c:pt idx="539">
                  <c:v>0.2982013027445668</c:v>
                </c:pt>
                <c:pt idx="540">
                  <c:v>0.29344949824043187</c:v>
                </c:pt>
                <c:pt idx="541">
                  <c:v>0.28941153080847004</c:v>
                </c:pt>
                <c:pt idx="542">
                  <c:v>0.29173816597553032</c:v>
                </c:pt>
                <c:pt idx="543">
                  <c:v>0.27863208813598772</c:v>
                </c:pt>
                <c:pt idx="544">
                  <c:v>0.28735569132302741</c:v>
                </c:pt>
                <c:pt idx="545">
                  <c:v>0.2785593403191321</c:v>
                </c:pt>
                <c:pt idx="546">
                  <c:v>0.30187312430564978</c:v>
                </c:pt>
                <c:pt idx="547">
                  <c:v>0.28020552786826258</c:v>
                </c:pt>
                <c:pt idx="548">
                  <c:v>0.26853319809691539</c:v>
                </c:pt>
                <c:pt idx="549">
                  <c:v>0.27915983318146081</c:v>
                </c:pt>
                <c:pt idx="550">
                  <c:v>0.29990922993317698</c:v>
                </c:pt>
                <c:pt idx="551">
                  <c:v>0.28984186598632494</c:v>
                </c:pt>
                <c:pt idx="552">
                  <c:v>0.27694614396337713</c:v>
                </c:pt>
                <c:pt idx="553">
                  <c:v>0.28471400133322344</c:v>
                </c:pt>
                <c:pt idx="554">
                  <c:v>0.27527879149349166</c:v>
                </c:pt>
                <c:pt idx="555">
                  <c:v>0.26880155921849014</c:v>
                </c:pt>
                <c:pt idx="556">
                  <c:v>0.26256540723614469</c:v>
                </c:pt>
                <c:pt idx="557">
                  <c:v>0.26640673779628204</c:v>
                </c:pt>
                <c:pt idx="558">
                  <c:v>0.26819855332288001</c:v>
                </c:pt>
                <c:pt idx="559">
                  <c:v>0.26572686323105871</c:v>
                </c:pt>
                <c:pt idx="560">
                  <c:v>0.26853013711369711</c:v>
                </c:pt>
                <c:pt idx="561">
                  <c:v>0.27300942071222062</c:v>
                </c:pt>
                <c:pt idx="562">
                  <c:v>0.26625076795883851</c:v>
                </c:pt>
                <c:pt idx="563">
                  <c:v>0.27521433169608855</c:v>
                </c:pt>
                <c:pt idx="564">
                  <c:v>0.27109046387767743</c:v>
                </c:pt>
                <c:pt idx="565">
                  <c:v>0.27193735509827238</c:v>
                </c:pt>
                <c:pt idx="566">
                  <c:v>0.27446754347474928</c:v>
                </c:pt>
                <c:pt idx="567">
                  <c:v>0.27367497545293801</c:v>
                </c:pt>
                <c:pt idx="568">
                  <c:v>0.28080223670157151</c:v>
                </c:pt>
                <c:pt idx="569">
                  <c:v>0.28078890420334107</c:v>
                </c:pt>
                <c:pt idx="570">
                  <c:v>0.28356473144218358</c:v>
                </c:pt>
                <c:pt idx="571">
                  <c:v>0.27728815215351726</c:v>
                </c:pt>
                <c:pt idx="572">
                  <c:v>0.26420266824241445</c:v>
                </c:pt>
                <c:pt idx="573">
                  <c:v>0.26443897917599901</c:v>
                </c:pt>
                <c:pt idx="574">
                  <c:v>0.25643011558500123</c:v>
                </c:pt>
                <c:pt idx="575">
                  <c:v>0.2695976329613417</c:v>
                </c:pt>
                <c:pt idx="576">
                  <c:v>0.26796290112417531</c:v>
                </c:pt>
                <c:pt idx="577">
                  <c:v>0.26598574385255508</c:v>
                </c:pt>
                <c:pt idx="578">
                  <c:v>0.25914670994969463</c:v>
                </c:pt>
                <c:pt idx="579">
                  <c:v>0.26046643999700386</c:v>
                </c:pt>
                <c:pt idx="580">
                  <c:v>0.26861064224968928</c:v>
                </c:pt>
                <c:pt idx="581">
                  <c:v>0.26812612100798505</c:v>
                </c:pt>
                <c:pt idx="582">
                  <c:v>0.27677003922531668</c:v>
                </c:pt>
                <c:pt idx="583">
                  <c:v>0.2642851707909008</c:v>
                </c:pt>
                <c:pt idx="584">
                  <c:v>0.27809729034801661</c:v>
                </c:pt>
                <c:pt idx="585">
                  <c:v>0.26118566954846295</c:v>
                </c:pt>
                <c:pt idx="586">
                  <c:v>0.25723544379154395</c:v>
                </c:pt>
                <c:pt idx="587">
                  <c:v>0.25672053241784992</c:v>
                </c:pt>
                <c:pt idx="588">
                  <c:v>0.26969052519579501</c:v>
                </c:pt>
                <c:pt idx="589">
                  <c:v>0.26187539224059048</c:v>
                </c:pt>
                <c:pt idx="590">
                  <c:v>0.27292151175483292</c:v>
                </c:pt>
                <c:pt idx="591">
                  <c:v>0.26736010205097716</c:v>
                </c:pt>
                <c:pt idx="592">
                  <c:v>0.24969071975709331</c:v>
                </c:pt>
                <c:pt idx="593">
                  <c:v>0.23154458020471683</c:v>
                </c:pt>
                <c:pt idx="594">
                  <c:v>0.26624974858066985</c:v>
                </c:pt>
                <c:pt idx="595">
                  <c:v>0.25021334253341565</c:v>
                </c:pt>
                <c:pt idx="596">
                  <c:v>0.2585186067230455</c:v>
                </c:pt>
                <c:pt idx="597">
                  <c:v>0.25618948058088581</c:v>
                </c:pt>
                <c:pt idx="598">
                  <c:v>0.24943046027946478</c:v>
                </c:pt>
                <c:pt idx="599">
                  <c:v>0.2544560559530526</c:v>
                </c:pt>
                <c:pt idx="600">
                  <c:v>0.26363133705666941</c:v>
                </c:pt>
                <c:pt idx="601">
                  <c:v>0.27227353785389807</c:v>
                </c:pt>
                <c:pt idx="602">
                  <c:v>0.26206772237157749</c:v>
                </c:pt>
                <c:pt idx="603">
                  <c:v>0.25488009292421199</c:v>
                </c:pt>
                <c:pt idx="604">
                  <c:v>0.25223899231328456</c:v>
                </c:pt>
                <c:pt idx="605">
                  <c:v>0.26371993059823778</c:v>
                </c:pt>
                <c:pt idx="606">
                  <c:v>0.25430072519556407</c:v>
                </c:pt>
                <c:pt idx="607">
                  <c:v>0.24784910549784758</c:v>
                </c:pt>
                <c:pt idx="608">
                  <c:v>0.2589230954157184</c:v>
                </c:pt>
                <c:pt idx="609">
                  <c:v>0.27426400742505236</c:v>
                </c:pt>
                <c:pt idx="610">
                  <c:v>0.25711142896810468</c:v>
                </c:pt>
                <c:pt idx="611">
                  <c:v>0.26676560794420101</c:v>
                </c:pt>
                <c:pt idx="612">
                  <c:v>0.25449958271909934</c:v>
                </c:pt>
                <c:pt idx="613">
                  <c:v>0.24783291321436271</c:v>
                </c:pt>
                <c:pt idx="614">
                  <c:v>0.25255123935407142</c:v>
                </c:pt>
                <c:pt idx="615">
                  <c:v>0.25898712846160188</c:v>
                </c:pt>
                <c:pt idx="616">
                  <c:v>0.25764683856362219</c:v>
                </c:pt>
                <c:pt idx="617">
                  <c:v>0.23532858500498641</c:v>
                </c:pt>
                <c:pt idx="618">
                  <c:v>0.24441158977166746</c:v>
                </c:pt>
                <c:pt idx="619">
                  <c:v>0.26797402013289873</c:v>
                </c:pt>
                <c:pt idx="620">
                  <c:v>0.26849544623884392</c:v>
                </c:pt>
                <c:pt idx="621">
                  <c:v>0.24560044495979866</c:v>
                </c:pt>
                <c:pt idx="622">
                  <c:v>0.25572259163731137</c:v>
                </c:pt>
                <c:pt idx="623">
                  <c:v>0.24786641111121654</c:v>
                </c:pt>
                <c:pt idx="624">
                  <c:v>0.23522382625077276</c:v>
                </c:pt>
                <c:pt idx="625">
                  <c:v>0.24788766377492719</c:v>
                </c:pt>
                <c:pt idx="626">
                  <c:v>0.26011763044522779</c:v>
                </c:pt>
                <c:pt idx="627">
                  <c:v>0.24844535471924561</c:v>
                </c:pt>
                <c:pt idx="628">
                  <c:v>0.23261319340638431</c:v>
                </c:pt>
                <c:pt idx="629">
                  <c:v>0.24719046368738079</c:v>
                </c:pt>
                <c:pt idx="630">
                  <c:v>0.24743431090657342</c:v>
                </c:pt>
                <c:pt idx="631">
                  <c:v>0.23815455283552625</c:v>
                </c:pt>
                <c:pt idx="632">
                  <c:v>0.24574201086549308</c:v>
                </c:pt>
                <c:pt idx="633">
                  <c:v>0.24596044169552447</c:v>
                </c:pt>
                <c:pt idx="634">
                  <c:v>0.24614551527160694</c:v>
                </c:pt>
                <c:pt idx="635">
                  <c:v>0.24934945095230754</c:v>
                </c:pt>
                <c:pt idx="636">
                  <c:v>0.25356224637734154</c:v>
                </c:pt>
                <c:pt idx="637">
                  <c:v>0.26024474201897635</c:v>
                </c:pt>
                <c:pt idx="638">
                  <c:v>0.24012660550097276</c:v>
                </c:pt>
                <c:pt idx="639">
                  <c:v>0.24177798257236241</c:v>
                </c:pt>
                <c:pt idx="640">
                  <c:v>0.25745789342139636</c:v>
                </c:pt>
                <c:pt idx="641">
                  <c:v>0.25153252050594621</c:v>
                </c:pt>
                <c:pt idx="642">
                  <c:v>0.2436022392497261</c:v>
                </c:pt>
                <c:pt idx="643">
                  <c:v>0.23276022147830439</c:v>
                </c:pt>
                <c:pt idx="644">
                  <c:v>0.23288078829464662</c:v>
                </c:pt>
                <c:pt idx="645">
                  <c:v>0.22488520395887687</c:v>
                </c:pt>
                <c:pt idx="646">
                  <c:v>0.23613959321367112</c:v>
                </c:pt>
                <c:pt idx="647">
                  <c:v>0.25444885229381042</c:v>
                </c:pt>
                <c:pt idx="648">
                  <c:v>0.22908724436935721</c:v>
                </c:pt>
                <c:pt idx="649">
                  <c:v>0.25280268649906434</c:v>
                </c:pt>
                <c:pt idx="650">
                  <c:v>0.23427422894497404</c:v>
                </c:pt>
                <c:pt idx="651">
                  <c:v>0.25661187608577513</c:v>
                </c:pt>
                <c:pt idx="652">
                  <c:v>0.24069579229698157</c:v>
                </c:pt>
                <c:pt idx="653">
                  <c:v>0.23695184934198496</c:v>
                </c:pt>
                <c:pt idx="654">
                  <c:v>0.25547989186304731</c:v>
                </c:pt>
                <c:pt idx="655">
                  <c:v>0.24518994662691121</c:v>
                </c:pt>
                <c:pt idx="656">
                  <c:v>0.24886648497038572</c:v>
                </c:pt>
                <c:pt idx="657">
                  <c:v>0.24269091498007622</c:v>
                </c:pt>
                <c:pt idx="658">
                  <c:v>0.23773410076646523</c:v>
                </c:pt>
                <c:pt idx="659">
                  <c:v>0.23908734156446812</c:v>
                </c:pt>
                <c:pt idx="660">
                  <c:v>0.2279576853897313</c:v>
                </c:pt>
                <c:pt idx="661">
                  <c:v>0.25097315584447571</c:v>
                </c:pt>
                <c:pt idx="662">
                  <c:v>0.23714346004911069</c:v>
                </c:pt>
                <c:pt idx="663">
                  <c:v>0.23686617820152744</c:v>
                </c:pt>
                <c:pt idx="664">
                  <c:v>0.2350274143381702</c:v>
                </c:pt>
                <c:pt idx="665">
                  <c:v>0.22744545800618199</c:v>
                </c:pt>
                <c:pt idx="666">
                  <c:v>0.22147007609022687</c:v>
                </c:pt>
                <c:pt idx="667">
                  <c:v>0.24631340743532232</c:v>
                </c:pt>
                <c:pt idx="668">
                  <c:v>0.23911366882966281</c:v>
                </c:pt>
                <c:pt idx="669">
                  <c:v>0.24720361669517193</c:v>
                </c:pt>
                <c:pt idx="670">
                  <c:v>0.22594125574926363</c:v>
                </c:pt>
                <c:pt idx="671">
                  <c:v>0.22448179699608251</c:v>
                </c:pt>
                <c:pt idx="672">
                  <c:v>0.2377209941912127</c:v>
                </c:pt>
                <c:pt idx="673">
                  <c:v>0.22135981624379011</c:v>
                </c:pt>
                <c:pt idx="674">
                  <c:v>0.22097383955280139</c:v>
                </c:pt>
                <c:pt idx="675">
                  <c:v>0.22622327698237005</c:v>
                </c:pt>
                <c:pt idx="676">
                  <c:v>0.22270025931485665</c:v>
                </c:pt>
                <c:pt idx="677">
                  <c:v>0.23981582364229739</c:v>
                </c:pt>
                <c:pt idx="678">
                  <c:v>0.23253973260378458</c:v>
                </c:pt>
                <c:pt idx="679">
                  <c:v>0.2346890143729817</c:v>
                </c:pt>
                <c:pt idx="680">
                  <c:v>0.24022045250539159</c:v>
                </c:pt>
                <c:pt idx="681">
                  <c:v>0.23112614078679133</c:v>
                </c:pt>
                <c:pt idx="682">
                  <c:v>0.23265948477289991</c:v>
                </c:pt>
                <c:pt idx="683">
                  <c:v>0.23278024849161946</c:v>
                </c:pt>
                <c:pt idx="684">
                  <c:v>0.21897922302339251</c:v>
                </c:pt>
                <c:pt idx="685">
                  <c:v>0.20743406335205936</c:v>
                </c:pt>
                <c:pt idx="686">
                  <c:v>0.21856462115879524</c:v>
                </c:pt>
                <c:pt idx="687">
                  <c:v>0.21650049419584066</c:v>
                </c:pt>
                <c:pt idx="688">
                  <c:v>0.2270517317322476</c:v>
                </c:pt>
                <c:pt idx="689">
                  <c:v>0.2164795800332012</c:v>
                </c:pt>
                <c:pt idx="690">
                  <c:v>0.24666439723652528</c:v>
                </c:pt>
                <c:pt idx="691">
                  <c:v>0.22228312143579393</c:v>
                </c:pt>
                <c:pt idx="692">
                  <c:v>0.22938978297860702</c:v>
                </c:pt>
                <c:pt idx="693">
                  <c:v>0.22560184320862314</c:v>
                </c:pt>
                <c:pt idx="694">
                  <c:v>0.23446444447795012</c:v>
                </c:pt>
                <c:pt idx="695">
                  <c:v>0.20979456822695142</c:v>
                </c:pt>
                <c:pt idx="696">
                  <c:v>0.21546897163416712</c:v>
                </c:pt>
                <c:pt idx="697">
                  <c:v>0.20054294094898792</c:v>
                </c:pt>
                <c:pt idx="698">
                  <c:v>0.21165913688354379</c:v>
                </c:pt>
                <c:pt idx="699">
                  <c:v>0.21929061360506683</c:v>
                </c:pt>
                <c:pt idx="700">
                  <c:v>0.22959886522060657</c:v>
                </c:pt>
                <c:pt idx="701">
                  <c:v>0.20853768723159097</c:v>
                </c:pt>
                <c:pt idx="702">
                  <c:v>0.21721106329821532</c:v>
                </c:pt>
                <c:pt idx="703">
                  <c:v>0.20698015628220864</c:v>
                </c:pt>
                <c:pt idx="704">
                  <c:v>0.21312611380647484</c:v>
                </c:pt>
                <c:pt idx="705">
                  <c:v>0.21970040967960633</c:v>
                </c:pt>
                <c:pt idx="706">
                  <c:v>0.21755249759257658</c:v>
                </c:pt>
                <c:pt idx="707">
                  <c:v>0.20539450128332862</c:v>
                </c:pt>
                <c:pt idx="708">
                  <c:v>0.22197832798488398</c:v>
                </c:pt>
                <c:pt idx="709">
                  <c:v>0.20781320207588558</c:v>
                </c:pt>
                <c:pt idx="710">
                  <c:v>0.20548622765899813</c:v>
                </c:pt>
                <c:pt idx="711">
                  <c:v>0.19687966379723729</c:v>
                </c:pt>
                <c:pt idx="712">
                  <c:v>0.19955251094705723</c:v>
                </c:pt>
                <c:pt idx="713">
                  <c:v>0.21909540218894397</c:v>
                </c:pt>
                <c:pt idx="714">
                  <c:v>0.22318465613319907</c:v>
                </c:pt>
                <c:pt idx="715">
                  <c:v>0.19537561571975878</c:v>
                </c:pt>
                <c:pt idx="716">
                  <c:v>0.2050994000980754</c:v>
                </c:pt>
                <c:pt idx="717">
                  <c:v>0.21942092873511448</c:v>
                </c:pt>
                <c:pt idx="718">
                  <c:v>0.21235166461781299</c:v>
                </c:pt>
                <c:pt idx="719">
                  <c:v>0.21484182916619229</c:v>
                </c:pt>
                <c:pt idx="720">
                  <c:v>0.20555502422745786</c:v>
                </c:pt>
                <c:pt idx="721">
                  <c:v>0.19590538182957762</c:v>
                </c:pt>
                <c:pt idx="722">
                  <c:v>0.20203340249255958</c:v>
                </c:pt>
                <c:pt idx="723">
                  <c:v>0.20146776236341521</c:v>
                </c:pt>
                <c:pt idx="724">
                  <c:v>0.2035764865098052</c:v>
                </c:pt>
                <c:pt idx="725">
                  <c:v>0.19934453117949391</c:v>
                </c:pt>
                <c:pt idx="726">
                  <c:v>0.19017895503892629</c:v>
                </c:pt>
                <c:pt idx="727">
                  <c:v>0.20314506345502278</c:v>
                </c:pt>
                <c:pt idx="728">
                  <c:v>0.19544121054796573</c:v>
                </c:pt>
                <c:pt idx="729">
                  <c:v>0.19833070062602273</c:v>
                </c:pt>
                <c:pt idx="730">
                  <c:v>0.19629207672381802</c:v>
                </c:pt>
                <c:pt idx="731">
                  <c:v>0.22076348330733575</c:v>
                </c:pt>
                <c:pt idx="732">
                  <c:v>0.18742457590486603</c:v>
                </c:pt>
                <c:pt idx="733">
                  <c:v>0.19573044003881457</c:v>
                </c:pt>
                <c:pt idx="734">
                  <c:v>0.19921119247982616</c:v>
                </c:pt>
                <c:pt idx="735">
                  <c:v>0.20860355803912434</c:v>
                </c:pt>
                <c:pt idx="736">
                  <c:v>0.20363328337025172</c:v>
                </c:pt>
                <c:pt idx="737">
                  <c:v>0.19279571338270854</c:v>
                </c:pt>
                <c:pt idx="738">
                  <c:v>0.18888231643513256</c:v>
                </c:pt>
                <c:pt idx="739">
                  <c:v>0.20827022643276868</c:v>
                </c:pt>
                <c:pt idx="740">
                  <c:v>0.20444947909663766</c:v>
                </c:pt>
                <c:pt idx="741">
                  <c:v>0.20232223698013185</c:v>
                </c:pt>
                <c:pt idx="742">
                  <c:v>0.19866893982377937</c:v>
                </c:pt>
                <c:pt idx="743">
                  <c:v>0.20325953918135364</c:v>
                </c:pt>
                <c:pt idx="744">
                  <c:v>0.20188301990123789</c:v>
                </c:pt>
                <c:pt idx="745">
                  <c:v>0.20044130580517078</c:v>
                </c:pt>
                <c:pt idx="746">
                  <c:v>0.18594170619521061</c:v>
                </c:pt>
                <c:pt idx="747">
                  <c:v>0.20888602020422847</c:v>
                </c:pt>
                <c:pt idx="748">
                  <c:v>0.20076185088113213</c:v>
                </c:pt>
                <c:pt idx="749">
                  <c:v>0.17774510372607613</c:v>
                </c:pt>
                <c:pt idx="750">
                  <c:v>0.18659781479693144</c:v>
                </c:pt>
                <c:pt idx="751">
                  <c:v>0.1843148716611262</c:v>
                </c:pt>
                <c:pt idx="752">
                  <c:v>0.1952653001554725</c:v>
                </c:pt>
                <c:pt idx="753">
                  <c:v>0.2065552403481685</c:v>
                </c:pt>
                <c:pt idx="754">
                  <c:v>0.20124571671103167</c:v>
                </c:pt>
                <c:pt idx="755">
                  <c:v>0.20122281603363903</c:v>
                </c:pt>
                <c:pt idx="756">
                  <c:v>0.18243438635340145</c:v>
                </c:pt>
                <c:pt idx="757">
                  <c:v>0.19600687230963135</c:v>
                </c:pt>
                <c:pt idx="758">
                  <c:v>0.19074161864143632</c:v>
                </c:pt>
                <c:pt idx="759">
                  <c:v>0.1797555692532464</c:v>
                </c:pt>
                <c:pt idx="760">
                  <c:v>0.19758769534452447</c:v>
                </c:pt>
                <c:pt idx="761">
                  <c:v>0.19770913055848696</c:v>
                </c:pt>
                <c:pt idx="762">
                  <c:v>0.17930936857896235</c:v>
                </c:pt>
                <c:pt idx="763">
                  <c:v>0.18382954920186248</c:v>
                </c:pt>
                <c:pt idx="764">
                  <c:v>0.18435360141292476</c:v>
                </c:pt>
                <c:pt idx="765">
                  <c:v>0.18327894097739381</c:v>
                </c:pt>
                <c:pt idx="766">
                  <c:v>0.20036963558594931</c:v>
                </c:pt>
                <c:pt idx="767">
                  <c:v>0.18060342066250426</c:v>
                </c:pt>
                <c:pt idx="768">
                  <c:v>0.189075738279529</c:v>
                </c:pt>
                <c:pt idx="769">
                  <c:v>0.16518114955888383</c:v>
                </c:pt>
                <c:pt idx="770">
                  <c:v>0.19318293049632013</c:v>
                </c:pt>
                <c:pt idx="771">
                  <c:v>0.19055405341708148</c:v>
                </c:pt>
                <c:pt idx="772">
                  <c:v>0.17427476017946086</c:v>
                </c:pt>
                <c:pt idx="773">
                  <c:v>0.16317786527110981</c:v>
                </c:pt>
                <c:pt idx="774">
                  <c:v>0.18917294942136165</c:v>
                </c:pt>
                <c:pt idx="775">
                  <c:v>0.16443249955677627</c:v>
                </c:pt>
                <c:pt idx="776">
                  <c:v>0.19025446744137686</c:v>
                </c:pt>
                <c:pt idx="777">
                  <c:v>0.17246781890458562</c:v>
                </c:pt>
                <c:pt idx="778">
                  <c:v>0.18889124334858157</c:v>
                </c:pt>
                <c:pt idx="779">
                  <c:v>0.18131886526069441</c:v>
                </c:pt>
                <c:pt idx="780">
                  <c:v>0.18393453142629793</c:v>
                </c:pt>
                <c:pt idx="781">
                  <c:v>0.18682778056270291</c:v>
                </c:pt>
                <c:pt idx="782">
                  <c:v>0.18850443247839682</c:v>
                </c:pt>
                <c:pt idx="783">
                  <c:v>0.18602396050536399</c:v>
                </c:pt>
                <c:pt idx="784">
                  <c:v>0.17133376526907271</c:v>
                </c:pt>
                <c:pt idx="785">
                  <c:v>0.17989307122704953</c:v>
                </c:pt>
                <c:pt idx="786">
                  <c:v>0.17589685675370101</c:v>
                </c:pt>
                <c:pt idx="787">
                  <c:v>0.17517373613688716</c:v>
                </c:pt>
                <c:pt idx="788">
                  <c:v>0.16956184606032834</c:v>
                </c:pt>
                <c:pt idx="789">
                  <c:v>0.1725003949584521</c:v>
                </c:pt>
                <c:pt idx="790">
                  <c:v>0.17083051455496476</c:v>
                </c:pt>
                <c:pt idx="791">
                  <c:v>0.15647652048770277</c:v>
                </c:pt>
                <c:pt idx="792">
                  <c:v>0.17114538334918522</c:v>
                </c:pt>
                <c:pt idx="793">
                  <c:v>0.1710348653005857</c:v>
                </c:pt>
                <c:pt idx="794">
                  <c:v>0.16721805161325756</c:v>
                </c:pt>
                <c:pt idx="795">
                  <c:v>0.17863893944033291</c:v>
                </c:pt>
                <c:pt idx="796">
                  <c:v>0.16645026190569134</c:v>
                </c:pt>
                <c:pt idx="797">
                  <c:v>0.14679626647190622</c:v>
                </c:pt>
                <c:pt idx="798">
                  <c:v>0.1474130314671139</c:v>
                </c:pt>
                <c:pt idx="799">
                  <c:v>0.17790625401342436</c:v>
                </c:pt>
                <c:pt idx="800">
                  <c:v>0.17061443443288438</c:v>
                </c:pt>
                <c:pt idx="801">
                  <c:v>0.15710857020990096</c:v>
                </c:pt>
                <c:pt idx="802">
                  <c:v>0.19874654094907507</c:v>
                </c:pt>
                <c:pt idx="803">
                  <c:v>0.17089070357061603</c:v>
                </c:pt>
                <c:pt idx="804">
                  <c:v>0.15873586623403443</c:v>
                </c:pt>
                <c:pt idx="805">
                  <c:v>0.16917817653284115</c:v>
                </c:pt>
                <c:pt idx="806">
                  <c:v>0.15227096106708959</c:v>
                </c:pt>
                <c:pt idx="807">
                  <c:v>0.17376319377539792</c:v>
                </c:pt>
                <c:pt idx="808">
                  <c:v>0.15950393600555951</c:v>
                </c:pt>
                <c:pt idx="809">
                  <c:v>0.17075552637325242</c:v>
                </c:pt>
                <c:pt idx="810">
                  <c:v>0.15312533991086522</c:v>
                </c:pt>
                <c:pt idx="811">
                  <c:v>0.16746744549779408</c:v>
                </c:pt>
                <c:pt idx="812">
                  <c:v>0.15503675887391877</c:v>
                </c:pt>
                <c:pt idx="813">
                  <c:v>0.17532083798073889</c:v>
                </c:pt>
                <c:pt idx="814">
                  <c:v>0.16092373636314786</c:v>
                </c:pt>
                <c:pt idx="815">
                  <c:v>0.15877913917966877</c:v>
                </c:pt>
                <c:pt idx="816">
                  <c:v>0.1822305563099228</c:v>
                </c:pt>
                <c:pt idx="817">
                  <c:v>0.17308286562476072</c:v>
                </c:pt>
                <c:pt idx="818">
                  <c:v>0.15452106736734936</c:v>
                </c:pt>
                <c:pt idx="819">
                  <c:v>0.16346341978513684</c:v>
                </c:pt>
                <c:pt idx="820">
                  <c:v>0.15150236575723774</c:v>
                </c:pt>
                <c:pt idx="821">
                  <c:v>0.14838690900172655</c:v>
                </c:pt>
                <c:pt idx="822">
                  <c:v>0.15162310842280821</c:v>
                </c:pt>
                <c:pt idx="823">
                  <c:v>0.15995359809501503</c:v>
                </c:pt>
                <c:pt idx="824">
                  <c:v>0.16252904868038159</c:v>
                </c:pt>
                <c:pt idx="825">
                  <c:v>0.17185189133501225</c:v>
                </c:pt>
                <c:pt idx="826">
                  <c:v>0.16022710065800977</c:v>
                </c:pt>
                <c:pt idx="827">
                  <c:v>0.18073600909183068</c:v>
                </c:pt>
                <c:pt idx="828">
                  <c:v>0.15472835747397801</c:v>
                </c:pt>
                <c:pt idx="829">
                  <c:v>0.14367270234764123</c:v>
                </c:pt>
                <c:pt idx="830">
                  <c:v>0.15032654515260221</c:v>
                </c:pt>
                <c:pt idx="831">
                  <c:v>0.12753350924080215</c:v>
                </c:pt>
                <c:pt idx="832">
                  <c:v>0.17584053514237022</c:v>
                </c:pt>
                <c:pt idx="833">
                  <c:v>0.1517193125486257</c:v>
                </c:pt>
                <c:pt idx="834">
                  <c:v>0.14825841814364318</c:v>
                </c:pt>
                <c:pt idx="835">
                  <c:v>0.18546506727073789</c:v>
                </c:pt>
                <c:pt idx="836">
                  <c:v>0.18427624140449084</c:v>
                </c:pt>
                <c:pt idx="837">
                  <c:v>0.14452122762434871</c:v>
                </c:pt>
                <c:pt idx="838">
                  <c:v>0.16859338067110288</c:v>
                </c:pt>
                <c:pt idx="839">
                  <c:v>0.14796712208883853</c:v>
                </c:pt>
                <c:pt idx="840">
                  <c:v>0.17094398649220882</c:v>
                </c:pt>
                <c:pt idx="841">
                  <c:v>0.16005886472201317</c:v>
                </c:pt>
                <c:pt idx="842">
                  <c:v>0.1624581681241081</c:v>
                </c:pt>
                <c:pt idx="843">
                  <c:v>0.16792290444505373</c:v>
                </c:pt>
                <c:pt idx="844">
                  <c:v>0.1496661581381909</c:v>
                </c:pt>
                <c:pt idx="845">
                  <c:v>0.15666523982831301</c:v>
                </c:pt>
                <c:pt idx="846">
                  <c:v>0.16327337589205071</c:v>
                </c:pt>
                <c:pt idx="847">
                  <c:v>0.14674920402480193</c:v>
                </c:pt>
                <c:pt idx="848">
                  <c:v>0.15177330569113809</c:v>
                </c:pt>
                <c:pt idx="849">
                  <c:v>0.1575608987231672</c:v>
                </c:pt>
                <c:pt idx="850">
                  <c:v>0.15889617529735647</c:v>
                </c:pt>
                <c:pt idx="851">
                  <c:v>0.15806913170554032</c:v>
                </c:pt>
                <c:pt idx="852">
                  <c:v>0.16803529918339463</c:v>
                </c:pt>
                <c:pt idx="853">
                  <c:v>0.15679597272775248</c:v>
                </c:pt>
                <c:pt idx="854">
                  <c:v>0.14427919378319551</c:v>
                </c:pt>
                <c:pt idx="855">
                  <c:v>0.13830644322745164</c:v>
                </c:pt>
                <c:pt idx="856">
                  <c:v>0.14907455246904547</c:v>
                </c:pt>
                <c:pt idx="857">
                  <c:v>0.14814856663679149</c:v>
                </c:pt>
                <c:pt idx="858">
                  <c:v>0.14397936609194292</c:v>
                </c:pt>
                <c:pt idx="859">
                  <c:v>0.14270191508025049</c:v>
                </c:pt>
                <c:pt idx="860">
                  <c:v>0.14177052729850537</c:v>
                </c:pt>
                <c:pt idx="861">
                  <c:v>0.15173688478089245</c:v>
                </c:pt>
                <c:pt idx="862">
                  <c:v>0.14788081621542878</c:v>
                </c:pt>
                <c:pt idx="863">
                  <c:v>0.15972044787513509</c:v>
                </c:pt>
                <c:pt idx="864">
                  <c:v>0.14297128308837173</c:v>
                </c:pt>
                <c:pt idx="865">
                  <c:v>0.13612006685018782</c:v>
                </c:pt>
                <c:pt idx="866">
                  <c:v>0.14033409397579993</c:v>
                </c:pt>
                <c:pt idx="867">
                  <c:v>0.14227585986541699</c:v>
                </c:pt>
                <c:pt idx="868">
                  <c:v>0.14288792404811979</c:v>
                </c:pt>
                <c:pt idx="869">
                  <c:v>0.16820882770587234</c:v>
                </c:pt>
                <c:pt idx="870">
                  <c:v>0.15205800907493155</c:v>
                </c:pt>
                <c:pt idx="871">
                  <c:v>0.11660047189770972</c:v>
                </c:pt>
                <c:pt idx="872">
                  <c:v>0.12808392231308313</c:v>
                </c:pt>
                <c:pt idx="873">
                  <c:v>0.12477602098890704</c:v>
                </c:pt>
                <c:pt idx="874">
                  <c:v>0.15280226241947656</c:v>
                </c:pt>
                <c:pt idx="875">
                  <c:v>0.15029121705898865</c:v>
                </c:pt>
                <c:pt idx="876">
                  <c:v>0.13894835795633076</c:v>
                </c:pt>
                <c:pt idx="877">
                  <c:v>0.13741017694269511</c:v>
                </c:pt>
                <c:pt idx="878">
                  <c:v>0.14916873256020463</c:v>
                </c:pt>
                <c:pt idx="879">
                  <c:v>0.15023734232298211</c:v>
                </c:pt>
                <c:pt idx="880">
                  <c:v>0.13423108791792515</c:v>
                </c:pt>
                <c:pt idx="881">
                  <c:v>0.1339015795822853</c:v>
                </c:pt>
                <c:pt idx="882">
                  <c:v>0.13054741717683391</c:v>
                </c:pt>
                <c:pt idx="883">
                  <c:v>0.14220926211166107</c:v>
                </c:pt>
                <c:pt idx="884">
                  <c:v>0.14357277216172906</c:v>
                </c:pt>
                <c:pt idx="885">
                  <c:v>0.12770617095670511</c:v>
                </c:pt>
                <c:pt idx="886">
                  <c:v>0.13552942683082347</c:v>
                </c:pt>
                <c:pt idx="887">
                  <c:v>0.12995753724655004</c:v>
                </c:pt>
                <c:pt idx="888">
                  <c:v>0.1487282635600839</c:v>
                </c:pt>
                <c:pt idx="889">
                  <c:v>0.13321654483693138</c:v>
                </c:pt>
                <c:pt idx="890">
                  <c:v>0.12946440364670894</c:v>
                </c:pt>
                <c:pt idx="891">
                  <c:v>0.13456052374685545</c:v>
                </c:pt>
                <c:pt idx="892">
                  <c:v>0.13766257194593343</c:v>
                </c:pt>
                <c:pt idx="893">
                  <c:v>0.11188034494796573</c:v>
                </c:pt>
                <c:pt idx="894">
                  <c:v>0.14501415880651425</c:v>
                </c:pt>
                <c:pt idx="895">
                  <c:v>0.13618549211388067</c:v>
                </c:pt>
                <c:pt idx="896">
                  <c:v>0.1277969454872023</c:v>
                </c:pt>
                <c:pt idx="897">
                  <c:v>0.13322827229597906</c:v>
                </c:pt>
                <c:pt idx="898">
                  <c:v>0.12823630087201249</c:v>
                </c:pt>
                <c:pt idx="899">
                  <c:v>0.15251946876939854</c:v>
                </c:pt>
                <c:pt idx="900">
                  <c:v>0.12678398693229781</c:v>
                </c:pt>
                <c:pt idx="901">
                  <c:v>0.15023920682801581</c:v>
                </c:pt>
                <c:pt idx="902">
                  <c:v>0.12746704260760133</c:v>
                </c:pt>
                <c:pt idx="903">
                  <c:v>0.13828971169986781</c:v>
                </c:pt>
                <c:pt idx="904">
                  <c:v>0.11293005150214559</c:v>
                </c:pt>
                <c:pt idx="905">
                  <c:v>0.13106606921132888</c:v>
                </c:pt>
                <c:pt idx="906">
                  <c:v>0.12480723464550282</c:v>
                </c:pt>
                <c:pt idx="907">
                  <c:v>0.1395775492802136</c:v>
                </c:pt>
                <c:pt idx="908">
                  <c:v>0.1417078546997875</c:v>
                </c:pt>
                <c:pt idx="909">
                  <c:v>0.13769681273974432</c:v>
                </c:pt>
                <c:pt idx="910">
                  <c:v>0.12565008489626606</c:v>
                </c:pt>
                <c:pt idx="911">
                  <c:v>0.1239440611826339</c:v>
                </c:pt>
                <c:pt idx="912">
                  <c:v>0.14787198958314249</c:v>
                </c:pt>
                <c:pt idx="913">
                  <c:v>0.11839826890718677</c:v>
                </c:pt>
                <c:pt idx="914">
                  <c:v>0.13044388946879198</c:v>
                </c:pt>
                <c:pt idx="915">
                  <c:v>0.13536222405680975</c:v>
                </c:pt>
                <c:pt idx="916">
                  <c:v>0.1546949545274717</c:v>
                </c:pt>
                <c:pt idx="917">
                  <c:v>0.11292713263329675</c:v>
                </c:pt>
                <c:pt idx="918">
                  <c:v>0.14215735578452518</c:v>
                </c:pt>
                <c:pt idx="919">
                  <c:v>0.12544140626497963</c:v>
                </c:pt>
                <c:pt idx="920">
                  <c:v>0.14684823189573634</c:v>
                </c:pt>
                <c:pt idx="921">
                  <c:v>0.15805536555580005</c:v>
                </c:pt>
                <c:pt idx="922">
                  <c:v>0.13808815583203479</c:v>
                </c:pt>
                <c:pt idx="923">
                  <c:v>0.12903293256157175</c:v>
                </c:pt>
                <c:pt idx="924">
                  <c:v>0.14183799933009344</c:v>
                </c:pt>
                <c:pt idx="925">
                  <c:v>0.11221011710022274</c:v>
                </c:pt>
                <c:pt idx="926">
                  <c:v>0.1590938663448416</c:v>
                </c:pt>
                <c:pt idx="927">
                  <c:v>0.11363355029473285</c:v>
                </c:pt>
                <c:pt idx="928">
                  <c:v>0.12340468540265061</c:v>
                </c:pt>
                <c:pt idx="929">
                  <c:v>0.1245125667920324</c:v>
                </c:pt>
                <c:pt idx="930">
                  <c:v>0.12747680269725328</c:v>
                </c:pt>
                <c:pt idx="931">
                  <c:v>0.13235661773966728</c:v>
                </c:pt>
                <c:pt idx="932">
                  <c:v>0.14108705552261125</c:v>
                </c:pt>
                <c:pt idx="933">
                  <c:v>0.11842554305567259</c:v>
                </c:pt>
                <c:pt idx="934">
                  <c:v>0.12831820284705819</c:v>
                </c:pt>
                <c:pt idx="935">
                  <c:v>0.1201470586092893</c:v>
                </c:pt>
                <c:pt idx="936">
                  <c:v>0.12127657099034325</c:v>
                </c:pt>
                <c:pt idx="937">
                  <c:v>0.12804487675852189</c:v>
                </c:pt>
                <c:pt idx="938">
                  <c:v>0.13213384624709815</c:v>
                </c:pt>
                <c:pt idx="939">
                  <c:v>0.13127315649991067</c:v>
                </c:pt>
                <c:pt idx="940">
                  <c:v>0.11592769115123931</c:v>
                </c:pt>
                <c:pt idx="941">
                  <c:v>0.11514598293852686</c:v>
                </c:pt>
                <c:pt idx="942">
                  <c:v>0.12503744201523972</c:v>
                </c:pt>
                <c:pt idx="943">
                  <c:v>0.11746227712057455</c:v>
                </c:pt>
                <c:pt idx="944">
                  <c:v>0.12720157635773885</c:v>
                </c:pt>
                <c:pt idx="945">
                  <c:v>0.10659144827257837</c:v>
                </c:pt>
                <c:pt idx="946">
                  <c:v>0.11864958670926375</c:v>
                </c:pt>
                <c:pt idx="947">
                  <c:v>0.12201738484741063</c:v>
                </c:pt>
                <c:pt idx="948">
                  <c:v>0.10867327727886976</c:v>
                </c:pt>
                <c:pt idx="949">
                  <c:v>0.12198034132232294</c:v>
                </c:pt>
                <c:pt idx="950">
                  <c:v>0.12645611041615562</c:v>
                </c:pt>
                <c:pt idx="951">
                  <c:v>0.12247070481808639</c:v>
                </c:pt>
                <c:pt idx="952">
                  <c:v>0.11245731496495391</c:v>
                </c:pt>
                <c:pt idx="953">
                  <c:v>0.11488618821291997</c:v>
                </c:pt>
                <c:pt idx="954">
                  <c:v>0.1158079442166054</c:v>
                </c:pt>
                <c:pt idx="955">
                  <c:v>0.11999407421286336</c:v>
                </c:pt>
                <c:pt idx="956">
                  <c:v>9.6949530957621086E-2</c:v>
                </c:pt>
                <c:pt idx="957">
                  <c:v>0.1288218502627822</c:v>
                </c:pt>
                <c:pt idx="958">
                  <c:v>0.12404061141537313</c:v>
                </c:pt>
                <c:pt idx="959">
                  <c:v>0.13474235968922882</c:v>
                </c:pt>
                <c:pt idx="960">
                  <c:v>0.13456247893106144</c:v>
                </c:pt>
                <c:pt idx="961">
                  <c:v>0.10986610509617051</c:v>
                </c:pt>
                <c:pt idx="962">
                  <c:v>0.1225457750291923</c:v>
                </c:pt>
                <c:pt idx="963">
                  <c:v>0.11336400960296773</c:v>
                </c:pt>
                <c:pt idx="964">
                  <c:v>0.11438386753966211</c:v>
                </c:pt>
                <c:pt idx="965">
                  <c:v>0.10930032914877365</c:v>
                </c:pt>
                <c:pt idx="966">
                  <c:v>0.12021916765162499</c:v>
                </c:pt>
                <c:pt idx="967">
                  <c:v>0.13048393291516772</c:v>
                </c:pt>
                <c:pt idx="968">
                  <c:v>0.12569301204059041</c:v>
                </c:pt>
                <c:pt idx="969">
                  <c:v>0.12318538416125148</c:v>
                </c:pt>
                <c:pt idx="970">
                  <c:v>0.12847146805287149</c:v>
                </c:pt>
                <c:pt idx="971">
                  <c:v>0.12086137736677523</c:v>
                </c:pt>
                <c:pt idx="972">
                  <c:v>0.10371795617422867</c:v>
                </c:pt>
                <c:pt idx="973">
                  <c:v>0.11482769011020601</c:v>
                </c:pt>
                <c:pt idx="974">
                  <c:v>0.10947825135597411</c:v>
                </c:pt>
                <c:pt idx="975">
                  <c:v>0.1170834529846633</c:v>
                </c:pt>
                <c:pt idx="976">
                  <c:v>0.11389337454033843</c:v>
                </c:pt>
                <c:pt idx="977">
                  <c:v>0.124206409530924</c:v>
                </c:pt>
                <c:pt idx="978">
                  <c:v>0.10957742389169921</c:v>
                </c:pt>
                <c:pt idx="979">
                  <c:v>9.6595529760100024E-2</c:v>
                </c:pt>
                <c:pt idx="980">
                  <c:v>0.12677413077042898</c:v>
                </c:pt>
                <c:pt idx="981">
                  <c:v>0.10129063866978379</c:v>
                </c:pt>
                <c:pt idx="982">
                  <c:v>0.11996484209875992</c:v>
                </c:pt>
                <c:pt idx="983">
                  <c:v>0.12505012327032342</c:v>
                </c:pt>
                <c:pt idx="984">
                  <c:v>0.12577886755707726</c:v>
                </c:pt>
                <c:pt idx="985">
                  <c:v>0.11425345380083425</c:v>
                </c:pt>
                <c:pt idx="986">
                  <c:v>0.12028533355559143</c:v>
                </c:pt>
                <c:pt idx="987">
                  <c:v>0.13350974086263262</c:v>
                </c:pt>
                <c:pt idx="988">
                  <c:v>0.12068985285668785</c:v>
                </c:pt>
                <c:pt idx="989">
                  <c:v>0.12066753564626255</c:v>
                </c:pt>
                <c:pt idx="990">
                  <c:v>0.12191112922010744</c:v>
                </c:pt>
                <c:pt idx="991">
                  <c:v>0.10748841388890153</c:v>
                </c:pt>
                <c:pt idx="992">
                  <c:v>0.12936773639847948</c:v>
                </c:pt>
                <c:pt idx="993">
                  <c:v>0.11486078379097708</c:v>
                </c:pt>
                <c:pt idx="994">
                  <c:v>0.12517693777893496</c:v>
                </c:pt>
                <c:pt idx="995">
                  <c:v>0.13241231239776352</c:v>
                </c:pt>
                <c:pt idx="996">
                  <c:v>0.10906019293081771</c:v>
                </c:pt>
                <c:pt idx="997">
                  <c:v>0.13539351296717547</c:v>
                </c:pt>
                <c:pt idx="998">
                  <c:v>0.14500827855983978</c:v>
                </c:pt>
                <c:pt idx="999">
                  <c:v>0.11133271956024192</c:v>
                </c:pt>
                <c:pt idx="1000">
                  <c:v>0.11006942692937019</c:v>
                </c:pt>
                <c:pt idx="1001">
                  <c:v>0.11207684365721655</c:v>
                </c:pt>
                <c:pt idx="1002">
                  <c:v>0.10571310188011113</c:v>
                </c:pt>
                <c:pt idx="1003">
                  <c:v>0.10789370460986467</c:v>
                </c:pt>
                <c:pt idx="1004">
                  <c:v>0.10236337204372431</c:v>
                </c:pt>
                <c:pt idx="1005">
                  <c:v>0.12147843095785249</c:v>
                </c:pt>
                <c:pt idx="1006">
                  <c:v>0.11443836985334788</c:v>
                </c:pt>
                <c:pt idx="1007">
                  <c:v>0.11543411949830019</c:v>
                </c:pt>
                <c:pt idx="1008">
                  <c:v>0.11966571069005986</c:v>
                </c:pt>
                <c:pt idx="1009">
                  <c:v>0.109985802395083</c:v>
                </c:pt>
                <c:pt idx="1010">
                  <c:v>0.12702395701848734</c:v>
                </c:pt>
                <c:pt idx="1011">
                  <c:v>0.11597734320315774</c:v>
                </c:pt>
                <c:pt idx="1012">
                  <c:v>0.12225427550481459</c:v>
                </c:pt>
                <c:pt idx="1013">
                  <c:v>0.11624411016385185</c:v>
                </c:pt>
                <c:pt idx="1014">
                  <c:v>0.11809728972369909</c:v>
                </c:pt>
                <c:pt idx="1015">
                  <c:v>0.11915226279168703</c:v>
                </c:pt>
                <c:pt idx="1016">
                  <c:v>0.11443058377063799</c:v>
                </c:pt>
                <c:pt idx="1017">
                  <c:v>0.10915644046113022</c:v>
                </c:pt>
                <c:pt idx="1018">
                  <c:v>0.11017541820605005</c:v>
                </c:pt>
                <c:pt idx="1019">
                  <c:v>0.1162956154374349</c:v>
                </c:pt>
                <c:pt idx="1020">
                  <c:v>0.12424727481988725</c:v>
                </c:pt>
                <c:pt idx="1021">
                  <c:v>0.10594627626786145</c:v>
                </c:pt>
                <c:pt idx="1022">
                  <c:v>9.7777888657975376E-2</c:v>
                </c:pt>
                <c:pt idx="1023">
                  <c:v>0.11425929314623605</c:v>
                </c:pt>
                <c:pt idx="1024">
                  <c:v>0.11678255776933423</c:v>
                </c:pt>
                <c:pt idx="1025">
                  <c:v>9.8612196892657544E-2</c:v>
                </c:pt>
                <c:pt idx="1026">
                  <c:v>0.1140315639332498</c:v>
                </c:pt>
                <c:pt idx="1027">
                  <c:v>0.11496493304434034</c:v>
                </c:pt>
                <c:pt idx="1028">
                  <c:v>0.10077425250000721</c:v>
                </c:pt>
                <c:pt idx="1029">
                  <c:v>0.12329459466698704</c:v>
                </c:pt>
                <c:pt idx="1030">
                  <c:v>0.11078223795756308</c:v>
                </c:pt>
                <c:pt idx="1031">
                  <c:v>0.10444744376526346</c:v>
                </c:pt>
                <c:pt idx="1032">
                  <c:v>0.10950644726646812</c:v>
                </c:pt>
                <c:pt idx="1033">
                  <c:v>0.11628208186152333</c:v>
                </c:pt>
                <c:pt idx="1034">
                  <c:v>0.12728550883264297</c:v>
                </c:pt>
                <c:pt idx="1035">
                  <c:v>0.12771885975830802</c:v>
                </c:pt>
                <c:pt idx="1036">
                  <c:v>0.11976801731436484</c:v>
                </c:pt>
                <c:pt idx="1037">
                  <c:v>0.11229961664539022</c:v>
                </c:pt>
                <c:pt idx="1038">
                  <c:v>0.11366955506550833</c:v>
                </c:pt>
                <c:pt idx="1039">
                  <c:v>0.10336446749000448</c:v>
                </c:pt>
                <c:pt idx="1040">
                  <c:v>0.10457264524705978</c:v>
                </c:pt>
                <c:pt idx="1041">
                  <c:v>0.12420738483186483</c:v>
                </c:pt>
                <c:pt idx="1042">
                  <c:v>0.13120770804157045</c:v>
                </c:pt>
                <c:pt idx="1043">
                  <c:v>0.12673900007296945</c:v>
                </c:pt>
                <c:pt idx="1044">
                  <c:v>0.12795116882670646</c:v>
                </c:pt>
                <c:pt idx="1045">
                  <c:v>0.10626982358291212</c:v>
                </c:pt>
                <c:pt idx="1046">
                  <c:v>0.12196376931564856</c:v>
                </c:pt>
                <c:pt idx="1047">
                  <c:v>0.11030086037403115</c:v>
                </c:pt>
                <c:pt idx="1048">
                  <c:v>0.10661088244753698</c:v>
                </c:pt>
                <c:pt idx="1049">
                  <c:v>0.10625913550198882</c:v>
                </c:pt>
                <c:pt idx="1050">
                  <c:v>0.10643986428613218</c:v>
                </c:pt>
                <c:pt idx="1051">
                  <c:v>0.12128241905443408</c:v>
                </c:pt>
                <c:pt idx="1052">
                  <c:v>0.12203298221045863</c:v>
                </c:pt>
                <c:pt idx="1053">
                  <c:v>0.10927116218470655</c:v>
                </c:pt>
                <c:pt idx="1054">
                  <c:v>0.11745059057438191</c:v>
                </c:pt>
                <c:pt idx="1055">
                  <c:v>0.10641353189270433</c:v>
                </c:pt>
                <c:pt idx="1056">
                  <c:v>0.11734249139475644</c:v>
                </c:pt>
                <c:pt idx="1057">
                  <c:v>0.12484830044045499</c:v>
                </c:pt>
                <c:pt idx="1058">
                  <c:v>0.11929557434643809</c:v>
                </c:pt>
                <c:pt idx="1059">
                  <c:v>0.11286204231515425</c:v>
                </c:pt>
                <c:pt idx="1060">
                  <c:v>0.12044232300285343</c:v>
                </c:pt>
                <c:pt idx="1061">
                  <c:v>0.12418982944698624</c:v>
                </c:pt>
                <c:pt idx="1062">
                  <c:v>0.11793658058217474</c:v>
                </c:pt>
                <c:pt idx="1063">
                  <c:v>0.10337612057423691</c:v>
                </c:pt>
                <c:pt idx="1064">
                  <c:v>0.11288140391775889</c:v>
                </c:pt>
                <c:pt idx="1065">
                  <c:v>0.11792489285889862</c:v>
                </c:pt>
                <c:pt idx="1066">
                  <c:v>9.9113815382988107E-2</c:v>
                </c:pt>
                <c:pt idx="1067">
                  <c:v>0.12526375899610834</c:v>
                </c:pt>
                <c:pt idx="1068">
                  <c:v>0.10769056917705891</c:v>
                </c:pt>
                <c:pt idx="1069">
                  <c:v>0.12818056153596913</c:v>
                </c:pt>
                <c:pt idx="1070">
                  <c:v>0.10617071679330183</c:v>
                </c:pt>
                <c:pt idx="1071">
                  <c:v>0.10552074111104841</c:v>
                </c:pt>
                <c:pt idx="1072">
                  <c:v>0.12363872237116282</c:v>
                </c:pt>
                <c:pt idx="1073">
                  <c:v>9.2430730446633025E-2</c:v>
                </c:pt>
                <c:pt idx="1074">
                  <c:v>0.10397240545602381</c:v>
                </c:pt>
                <c:pt idx="1075">
                  <c:v>0.11245624481720962</c:v>
                </c:pt>
                <c:pt idx="1076">
                  <c:v>0.11016170727931407</c:v>
                </c:pt>
                <c:pt idx="1077">
                  <c:v>0.10286340990385479</c:v>
                </c:pt>
                <c:pt idx="1078">
                  <c:v>9.3819611066246075E-2</c:v>
                </c:pt>
                <c:pt idx="1079">
                  <c:v>0.10649039177391219</c:v>
                </c:pt>
                <c:pt idx="1080">
                  <c:v>9.8736384259186655E-2</c:v>
                </c:pt>
                <c:pt idx="1081">
                  <c:v>0.11884539015565038</c:v>
                </c:pt>
                <c:pt idx="1082">
                  <c:v>9.4690143816742456E-2</c:v>
                </c:pt>
                <c:pt idx="1083">
                  <c:v>0.10077425250000721</c:v>
                </c:pt>
                <c:pt idx="1084">
                  <c:v>9.5687841888552144E-2</c:v>
                </c:pt>
                <c:pt idx="1085">
                  <c:v>9.1292168675386157E-2</c:v>
                </c:pt>
                <c:pt idx="1086">
                  <c:v>0.10104991091633815</c:v>
                </c:pt>
                <c:pt idx="1087">
                  <c:v>0.10086636349436484</c:v>
                </c:pt>
                <c:pt idx="1088">
                  <c:v>9.5546271931085974E-2</c:v>
                </c:pt>
                <c:pt idx="1089">
                  <c:v>0.10513798436069327</c:v>
                </c:pt>
                <c:pt idx="1090">
                  <c:v>0.11495519937322494</c:v>
                </c:pt>
                <c:pt idx="1091">
                  <c:v>0.10345963512004105</c:v>
                </c:pt>
                <c:pt idx="1092">
                  <c:v>9.8362860764825699E-2</c:v>
                </c:pt>
                <c:pt idx="1093">
                  <c:v>0.10112280753856025</c:v>
                </c:pt>
                <c:pt idx="1094">
                  <c:v>0.12043550150116565</c:v>
                </c:pt>
                <c:pt idx="1095">
                  <c:v>0.11426805217764952</c:v>
                </c:pt>
                <c:pt idx="1096">
                  <c:v>0.10316734016168977</c:v>
                </c:pt>
                <c:pt idx="1097">
                  <c:v>0.11520049392727184</c:v>
                </c:pt>
                <c:pt idx="1098">
                  <c:v>0.10831360887418486</c:v>
                </c:pt>
                <c:pt idx="1099">
                  <c:v>0.11010744739083264</c:v>
                </c:pt>
                <c:pt idx="1100">
                  <c:v>0.13036380367225442</c:v>
                </c:pt>
                <c:pt idx="1101">
                  <c:v>0.11107595011823725</c:v>
                </c:pt>
                <c:pt idx="1102">
                  <c:v>9.3404751403295572E-2</c:v>
                </c:pt>
                <c:pt idx="1103">
                  <c:v>0.12774326140147454</c:v>
                </c:pt>
                <c:pt idx="1104">
                  <c:v>0.11672423110507185</c:v>
                </c:pt>
                <c:pt idx="1105">
                  <c:v>0.11371139878568803</c:v>
                </c:pt>
                <c:pt idx="1106">
                  <c:v>9.9085676911141909E-2</c:v>
                </c:pt>
                <c:pt idx="1107">
                  <c:v>0.11164591873921874</c:v>
                </c:pt>
                <c:pt idx="1108">
                  <c:v>0.10179154350125179</c:v>
                </c:pt>
                <c:pt idx="1109">
                  <c:v>0.10540416238711546</c:v>
                </c:pt>
                <c:pt idx="1110">
                  <c:v>9.7735206653171133E-2</c:v>
                </c:pt>
                <c:pt idx="1111">
                  <c:v>0.1061454545901091</c:v>
                </c:pt>
                <c:pt idx="1112">
                  <c:v>9.2764107173080049E-2</c:v>
                </c:pt>
                <c:pt idx="1113">
                  <c:v>9.7384063177046079E-2</c:v>
                </c:pt>
                <c:pt idx="1114">
                  <c:v>0.10192163136201667</c:v>
                </c:pt>
                <c:pt idx="1115">
                  <c:v>0.12531253569345144</c:v>
                </c:pt>
                <c:pt idx="1116">
                  <c:v>0.10664294900052809</c:v>
                </c:pt>
                <c:pt idx="1117">
                  <c:v>0.10734166204676303</c:v>
                </c:pt>
                <c:pt idx="1118">
                  <c:v>9.9209875437839157E-2</c:v>
                </c:pt>
                <c:pt idx="1119">
                  <c:v>0.12688342803714392</c:v>
                </c:pt>
                <c:pt idx="1120">
                  <c:v>0.10204104324906928</c:v>
                </c:pt>
                <c:pt idx="1121">
                  <c:v>0.12368075278351116</c:v>
                </c:pt>
                <c:pt idx="1122">
                  <c:v>9.4848173106918884E-2</c:v>
                </c:pt>
                <c:pt idx="1123">
                  <c:v>0.12805561425183401</c:v>
                </c:pt>
                <c:pt idx="1124">
                  <c:v>0.10951714230910413</c:v>
                </c:pt>
                <c:pt idx="1125">
                  <c:v>0.10377234121590745</c:v>
                </c:pt>
                <c:pt idx="1126">
                  <c:v>0.10495827352345886</c:v>
                </c:pt>
                <c:pt idx="1127">
                  <c:v>0.11926235217348106</c:v>
                </c:pt>
                <c:pt idx="1128">
                  <c:v>0.10770028838742908</c:v>
                </c:pt>
                <c:pt idx="1129">
                  <c:v>0.10996538266637321</c:v>
                </c:pt>
                <c:pt idx="1130">
                  <c:v>0.11180447133081882</c:v>
                </c:pt>
                <c:pt idx="1131">
                  <c:v>0.11452596415455595</c:v>
                </c:pt>
                <c:pt idx="1132">
                  <c:v>0.1251623051539231</c:v>
                </c:pt>
                <c:pt idx="1133">
                  <c:v>0.1231512564139941</c:v>
                </c:pt>
                <c:pt idx="1134">
                  <c:v>0.13534364637465232</c:v>
                </c:pt>
                <c:pt idx="1135">
                  <c:v>0.11568625326326315</c:v>
                </c:pt>
                <c:pt idx="1136">
                  <c:v>0.1321641346828466</c:v>
                </c:pt>
                <c:pt idx="1137">
                  <c:v>0.10270611120518496</c:v>
                </c:pt>
                <c:pt idx="1138">
                  <c:v>0.11099036329912433</c:v>
                </c:pt>
                <c:pt idx="1139">
                  <c:v>0.11433909824496721</c:v>
                </c:pt>
                <c:pt idx="1140">
                  <c:v>0.12127754566717694</c:v>
                </c:pt>
                <c:pt idx="1141">
                  <c:v>0.11847911773773827</c:v>
                </c:pt>
                <c:pt idx="1142">
                  <c:v>0.12921346376151108</c:v>
                </c:pt>
                <c:pt idx="1143">
                  <c:v>0.12159042757671641</c:v>
                </c:pt>
                <c:pt idx="1144">
                  <c:v>0.11652929477758037</c:v>
                </c:pt>
                <c:pt idx="1145">
                  <c:v>0.10891436690315416</c:v>
                </c:pt>
                <c:pt idx="1146">
                  <c:v>0.10953367105691482</c:v>
                </c:pt>
                <c:pt idx="1147">
                  <c:v>0.13098987918661764</c:v>
                </c:pt>
                <c:pt idx="1148">
                  <c:v>0.13803043044250454</c:v>
                </c:pt>
                <c:pt idx="1149">
                  <c:v>0.12226304946758754</c:v>
                </c:pt>
                <c:pt idx="1150">
                  <c:v>0.1289020056758611</c:v>
                </c:pt>
                <c:pt idx="1151">
                  <c:v>0.12816787141711203</c:v>
                </c:pt>
                <c:pt idx="1152">
                  <c:v>0.13323413603743367</c:v>
                </c:pt>
                <c:pt idx="1153">
                  <c:v>0.12481503809329414</c:v>
                </c:pt>
                <c:pt idx="1154">
                  <c:v>0.12111477748844056</c:v>
                </c:pt>
                <c:pt idx="1155">
                  <c:v>0.12866476548317213</c:v>
                </c:pt>
                <c:pt idx="1156">
                  <c:v>0.14515920758364892</c:v>
                </c:pt>
                <c:pt idx="1157">
                  <c:v>0.12466579948613138</c:v>
                </c:pt>
                <c:pt idx="1158">
                  <c:v>0.11558500875919166</c:v>
                </c:pt>
                <c:pt idx="1159">
                  <c:v>0.11956145768031025</c:v>
                </c:pt>
                <c:pt idx="1160">
                  <c:v>0.12496515954068121</c:v>
                </c:pt>
                <c:pt idx="1161">
                  <c:v>0.11652355002243062</c:v>
                </c:pt>
                <c:pt idx="1162">
                  <c:v>0.13743658966714783</c:v>
                </c:pt>
                <c:pt idx="1163">
                  <c:v>0.12643249642646229</c:v>
                </c:pt>
                <c:pt idx="1164">
                  <c:v>0.12974758252967813</c:v>
                </c:pt>
                <c:pt idx="1165">
                  <c:v>0.13006984271921743</c:v>
                </c:pt>
                <c:pt idx="1166">
                  <c:v>0.13650050586235135</c:v>
                </c:pt>
                <c:pt idx="1167">
                  <c:v>0.12596619437007339</c:v>
                </c:pt>
                <c:pt idx="1168">
                  <c:v>0.13400919729997271</c:v>
                </c:pt>
                <c:pt idx="1169">
                  <c:v>0.13812142166990929</c:v>
                </c:pt>
                <c:pt idx="1170">
                  <c:v>0.13827307808339953</c:v>
                </c:pt>
                <c:pt idx="1171">
                  <c:v>0.14211720228131933</c:v>
                </c:pt>
                <c:pt idx="1172">
                  <c:v>0.16368990965845745</c:v>
                </c:pt>
                <c:pt idx="1173">
                  <c:v>0.13744343743745804</c:v>
                </c:pt>
                <c:pt idx="1174">
                  <c:v>0.1465423318657261</c:v>
                </c:pt>
                <c:pt idx="1175">
                  <c:v>0.13080527039740547</c:v>
                </c:pt>
                <c:pt idx="1176">
                  <c:v>0.12872236584301239</c:v>
                </c:pt>
                <c:pt idx="1177">
                  <c:v>0.12945170984684781</c:v>
                </c:pt>
                <c:pt idx="1178">
                  <c:v>0.13147146154827699</c:v>
                </c:pt>
                <c:pt idx="1179">
                  <c:v>0.14753855325904991</c:v>
                </c:pt>
                <c:pt idx="1180">
                  <c:v>0.14923838801873129</c:v>
                </c:pt>
                <c:pt idx="1181">
                  <c:v>0.13888465136255113</c:v>
                </c:pt>
                <c:pt idx="1182">
                  <c:v>0.14410478153364595</c:v>
                </c:pt>
                <c:pt idx="1183">
                  <c:v>0.15031084373875081</c:v>
                </c:pt>
                <c:pt idx="1184">
                  <c:v>0.13962550832366713</c:v>
                </c:pt>
                <c:pt idx="1185">
                  <c:v>0.11798333176577321</c:v>
                </c:pt>
                <c:pt idx="1186">
                  <c:v>0.14405677048014762</c:v>
                </c:pt>
                <c:pt idx="1187">
                  <c:v>0.12944194541027174</c:v>
                </c:pt>
                <c:pt idx="1188">
                  <c:v>0.12942632235670179</c:v>
                </c:pt>
                <c:pt idx="1189">
                  <c:v>0.13140112572195931</c:v>
                </c:pt>
                <c:pt idx="1190">
                  <c:v>0.1335439483623449</c:v>
                </c:pt>
                <c:pt idx="1191">
                  <c:v>0.14362077753493133</c:v>
                </c:pt>
                <c:pt idx="1192">
                  <c:v>0.13808032861423319</c:v>
                </c:pt>
                <c:pt idx="1193">
                  <c:v>0.13429364945599892</c:v>
                </c:pt>
                <c:pt idx="1194">
                  <c:v>0.12889126613311813</c:v>
                </c:pt>
                <c:pt idx="1195">
                  <c:v>0.13235759483277629</c:v>
                </c:pt>
                <c:pt idx="1196">
                  <c:v>0.14076983756651057</c:v>
                </c:pt>
                <c:pt idx="1197">
                  <c:v>0.1489343656021509</c:v>
                </c:pt>
                <c:pt idx="1198">
                  <c:v>0.14640605694964665</c:v>
                </c:pt>
                <c:pt idx="1199">
                  <c:v>0.13941703729887225</c:v>
                </c:pt>
                <c:pt idx="1200">
                  <c:v>0.14001996787359125</c:v>
                </c:pt>
                <c:pt idx="1201">
                  <c:v>0.13835135449881394</c:v>
                </c:pt>
                <c:pt idx="1202">
                  <c:v>0.14842025844896209</c:v>
                </c:pt>
                <c:pt idx="1203">
                  <c:v>0.14225823094358281</c:v>
                </c:pt>
                <c:pt idx="1204">
                  <c:v>0.13248461880923393</c:v>
                </c:pt>
                <c:pt idx="1205">
                  <c:v>0.13723800915089154</c:v>
                </c:pt>
                <c:pt idx="1206">
                  <c:v>0.14966223343246005</c:v>
                </c:pt>
                <c:pt idx="1207">
                  <c:v>0.12612230600952098</c:v>
                </c:pt>
                <c:pt idx="1208">
                  <c:v>0.13539057962209777</c:v>
                </c:pt>
                <c:pt idx="1209">
                  <c:v>0.15553797588706708</c:v>
                </c:pt>
                <c:pt idx="1210">
                  <c:v>0.1426196389148586</c:v>
                </c:pt>
                <c:pt idx="1211">
                  <c:v>0.14262355679019892</c:v>
                </c:pt>
                <c:pt idx="1212">
                  <c:v>0.15206880857507138</c:v>
                </c:pt>
                <c:pt idx="1213">
                  <c:v>0.15284841471201752</c:v>
                </c:pt>
                <c:pt idx="1214">
                  <c:v>0.15363308713654103</c:v>
                </c:pt>
                <c:pt idx="1215">
                  <c:v>0.14015896746693254</c:v>
                </c:pt>
                <c:pt idx="1216">
                  <c:v>0.15675065803792493</c:v>
                </c:pt>
                <c:pt idx="1217">
                  <c:v>0.15688542412073064</c:v>
                </c:pt>
                <c:pt idx="1218">
                  <c:v>0.15547312156178897</c:v>
                </c:pt>
                <c:pt idx="1219">
                  <c:v>0.14651586083849993</c:v>
                </c:pt>
                <c:pt idx="1220">
                  <c:v>0.1499654283762904</c:v>
                </c:pt>
                <c:pt idx="1221">
                  <c:v>0.15532867720681107</c:v>
                </c:pt>
                <c:pt idx="1222">
                  <c:v>0.14468781796850549</c:v>
                </c:pt>
                <c:pt idx="1223">
                  <c:v>0.15483937521835214</c:v>
                </c:pt>
                <c:pt idx="1224">
                  <c:v>0.16176420036309108</c:v>
                </c:pt>
                <c:pt idx="1225">
                  <c:v>0.14191839922704827</c:v>
                </c:pt>
                <c:pt idx="1226">
                  <c:v>0.15641558184771717</c:v>
                </c:pt>
                <c:pt idx="1227">
                  <c:v>0.1569317234084954</c:v>
                </c:pt>
                <c:pt idx="1228">
                  <c:v>0.16475361241568981</c:v>
                </c:pt>
                <c:pt idx="1229">
                  <c:v>0.15075050688032285</c:v>
                </c:pt>
                <c:pt idx="1230">
                  <c:v>0.1615437325743653</c:v>
                </c:pt>
                <c:pt idx="1231">
                  <c:v>0.16896811251653568</c:v>
                </c:pt>
                <c:pt idx="1232">
                  <c:v>0.15011458131705108</c:v>
                </c:pt>
                <c:pt idx="1233">
                  <c:v>0.17540580222392055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34-4C86-A4A9-5D5CB505933E}"/>
            </c:ext>
          </c:extLst>
        </c:ser>
        <c:ser>
          <c:idx val="1"/>
          <c:order val="1"/>
          <c:tx>
            <c:v>Linear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486592981529315"/>
                  <c:y val="0.305922293474160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1"/>
            <c:backward val="1"/>
            <c:dispRSqr val="0"/>
            <c:dispEq val="0"/>
          </c:trendline>
          <c:xVal>
            <c:numRef>
              <c:f>Sheet1!$AY$259:$AY$361</c:f>
              <c:numCache>
                <c:formatCode>General</c:formatCode>
                <c:ptCount val="103"/>
                <c:pt idx="0">
                  <c:v>14.991666666666667</c:v>
                </c:pt>
                <c:pt idx="1">
                  <c:v>15.05</c:v>
                </c:pt>
                <c:pt idx="2">
                  <c:v>15.108333333333333</c:v>
                </c:pt>
                <c:pt idx="3">
                  <c:v>15.166666666666666</c:v>
                </c:pt>
                <c:pt idx="4">
                  <c:v>15.225</c:v>
                </c:pt>
                <c:pt idx="5">
                  <c:v>15.283333333333333</c:v>
                </c:pt>
                <c:pt idx="6">
                  <c:v>15.341666666666667</c:v>
                </c:pt>
                <c:pt idx="7">
                  <c:v>15.4</c:v>
                </c:pt>
                <c:pt idx="8">
                  <c:v>15.458333333333334</c:v>
                </c:pt>
                <c:pt idx="9">
                  <c:v>15.516666666666667</c:v>
                </c:pt>
                <c:pt idx="10">
                  <c:v>15.574999999999999</c:v>
                </c:pt>
                <c:pt idx="11">
                  <c:v>15.633333333333333</c:v>
                </c:pt>
                <c:pt idx="12">
                  <c:v>15.691666666666666</c:v>
                </c:pt>
                <c:pt idx="13">
                  <c:v>15.75</c:v>
                </c:pt>
                <c:pt idx="14">
                  <c:v>15.808333333333334</c:v>
                </c:pt>
                <c:pt idx="15">
                  <c:v>15.866666666666667</c:v>
                </c:pt>
                <c:pt idx="16">
                  <c:v>15.925000000000001</c:v>
                </c:pt>
                <c:pt idx="17">
                  <c:v>15.983333333333333</c:v>
                </c:pt>
                <c:pt idx="18">
                  <c:v>16.041666666666668</c:v>
                </c:pt>
                <c:pt idx="19">
                  <c:v>16.100000000000001</c:v>
                </c:pt>
                <c:pt idx="20">
                  <c:v>16.158333333333335</c:v>
                </c:pt>
                <c:pt idx="21">
                  <c:v>16.216666666666665</c:v>
                </c:pt>
                <c:pt idx="22">
                  <c:v>16.274999999999999</c:v>
                </c:pt>
                <c:pt idx="23">
                  <c:v>16.333333333333332</c:v>
                </c:pt>
                <c:pt idx="24">
                  <c:v>16.391666666666666</c:v>
                </c:pt>
                <c:pt idx="25">
                  <c:v>16.45</c:v>
                </c:pt>
                <c:pt idx="26">
                  <c:v>16.508333333333333</c:v>
                </c:pt>
                <c:pt idx="27">
                  <c:v>16.566666666666666</c:v>
                </c:pt>
                <c:pt idx="28">
                  <c:v>16.625</c:v>
                </c:pt>
                <c:pt idx="29">
                  <c:v>16.683333333333334</c:v>
                </c:pt>
                <c:pt idx="30">
                  <c:v>16.741666666666667</c:v>
                </c:pt>
                <c:pt idx="31">
                  <c:v>16.8</c:v>
                </c:pt>
                <c:pt idx="32">
                  <c:v>16.858333333333334</c:v>
                </c:pt>
                <c:pt idx="33">
                  <c:v>16.916666666666668</c:v>
                </c:pt>
                <c:pt idx="34">
                  <c:v>16.975000000000001</c:v>
                </c:pt>
                <c:pt idx="35">
                  <c:v>17.033333333333335</c:v>
                </c:pt>
                <c:pt idx="36">
                  <c:v>17.091666666666665</c:v>
                </c:pt>
                <c:pt idx="37">
                  <c:v>17.149999999999999</c:v>
                </c:pt>
                <c:pt idx="38">
                  <c:v>17.208333333333332</c:v>
                </c:pt>
                <c:pt idx="39">
                  <c:v>17.266666666666666</c:v>
                </c:pt>
                <c:pt idx="40">
                  <c:v>17.324999999999999</c:v>
                </c:pt>
                <c:pt idx="41">
                  <c:v>17.383333333333333</c:v>
                </c:pt>
                <c:pt idx="42">
                  <c:v>17.441666666666666</c:v>
                </c:pt>
                <c:pt idx="43">
                  <c:v>17.5</c:v>
                </c:pt>
                <c:pt idx="44">
                  <c:v>17.558333333333334</c:v>
                </c:pt>
                <c:pt idx="45">
                  <c:v>17.616666666666667</c:v>
                </c:pt>
                <c:pt idx="46">
                  <c:v>17.675000000000001</c:v>
                </c:pt>
                <c:pt idx="47">
                  <c:v>17.733333333333334</c:v>
                </c:pt>
                <c:pt idx="48">
                  <c:v>17.791666666666668</c:v>
                </c:pt>
                <c:pt idx="49">
                  <c:v>17.850000000000001</c:v>
                </c:pt>
                <c:pt idx="50">
                  <c:v>17.908333333333335</c:v>
                </c:pt>
                <c:pt idx="51">
                  <c:v>17.966666666666665</c:v>
                </c:pt>
                <c:pt idx="52">
                  <c:v>18.024999999999999</c:v>
                </c:pt>
                <c:pt idx="53">
                  <c:v>18.083333333333332</c:v>
                </c:pt>
                <c:pt idx="54">
                  <c:v>18.141666666666666</c:v>
                </c:pt>
                <c:pt idx="55">
                  <c:v>18.2</c:v>
                </c:pt>
                <c:pt idx="56">
                  <c:v>18.258333333333333</c:v>
                </c:pt>
                <c:pt idx="57">
                  <c:v>18.316666666666666</c:v>
                </c:pt>
                <c:pt idx="58">
                  <c:v>18.375</c:v>
                </c:pt>
                <c:pt idx="59">
                  <c:v>18.433333333333334</c:v>
                </c:pt>
                <c:pt idx="60">
                  <c:v>18.491666666666667</c:v>
                </c:pt>
                <c:pt idx="61">
                  <c:v>18.55</c:v>
                </c:pt>
                <c:pt idx="62">
                  <c:v>18.608333333333334</c:v>
                </c:pt>
                <c:pt idx="63">
                  <c:v>18.666666666666668</c:v>
                </c:pt>
                <c:pt idx="64">
                  <c:v>18.725000000000001</c:v>
                </c:pt>
                <c:pt idx="65">
                  <c:v>18.783333333333335</c:v>
                </c:pt>
                <c:pt idx="66">
                  <c:v>18.841666666666665</c:v>
                </c:pt>
                <c:pt idx="67">
                  <c:v>18.899999999999999</c:v>
                </c:pt>
                <c:pt idx="68">
                  <c:v>18.958333333333332</c:v>
                </c:pt>
                <c:pt idx="69">
                  <c:v>19.016666666666666</c:v>
                </c:pt>
                <c:pt idx="70">
                  <c:v>19.074999999999999</c:v>
                </c:pt>
                <c:pt idx="71">
                  <c:v>19.133333333333333</c:v>
                </c:pt>
                <c:pt idx="72">
                  <c:v>19.191666666666666</c:v>
                </c:pt>
                <c:pt idx="73">
                  <c:v>19.25</c:v>
                </c:pt>
                <c:pt idx="74">
                  <c:v>19.308333333333334</c:v>
                </c:pt>
                <c:pt idx="75">
                  <c:v>19.366666666666667</c:v>
                </c:pt>
                <c:pt idx="76">
                  <c:v>19.425000000000001</c:v>
                </c:pt>
                <c:pt idx="77">
                  <c:v>19.483333333333334</c:v>
                </c:pt>
                <c:pt idx="78">
                  <c:v>19.541666666666668</c:v>
                </c:pt>
                <c:pt idx="79">
                  <c:v>19.600000000000001</c:v>
                </c:pt>
                <c:pt idx="80">
                  <c:v>19.658333333333335</c:v>
                </c:pt>
                <c:pt idx="81">
                  <c:v>19.716666666666665</c:v>
                </c:pt>
                <c:pt idx="82">
                  <c:v>19.774999999999999</c:v>
                </c:pt>
                <c:pt idx="83">
                  <c:v>19.833333333333332</c:v>
                </c:pt>
                <c:pt idx="84">
                  <c:v>19.891666666666666</c:v>
                </c:pt>
                <c:pt idx="85">
                  <c:v>19.95</c:v>
                </c:pt>
                <c:pt idx="86">
                  <c:v>20.008333333333333</c:v>
                </c:pt>
                <c:pt idx="87">
                  <c:v>20.066666666666666</c:v>
                </c:pt>
                <c:pt idx="88">
                  <c:v>20.125</c:v>
                </c:pt>
                <c:pt idx="89">
                  <c:v>20.183333333333334</c:v>
                </c:pt>
                <c:pt idx="90">
                  <c:v>20.241666666666667</c:v>
                </c:pt>
                <c:pt idx="91">
                  <c:v>20.3</c:v>
                </c:pt>
                <c:pt idx="92">
                  <c:v>20.358333333333334</c:v>
                </c:pt>
                <c:pt idx="93">
                  <c:v>20.416666666666668</c:v>
                </c:pt>
                <c:pt idx="94">
                  <c:v>20.475000000000001</c:v>
                </c:pt>
                <c:pt idx="95">
                  <c:v>20.533333333333335</c:v>
                </c:pt>
                <c:pt idx="96">
                  <c:v>20.591666666666665</c:v>
                </c:pt>
                <c:pt idx="97">
                  <c:v>20.65</c:v>
                </c:pt>
                <c:pt idx="98">
                  <c:v>20.708333333333332</c:v>
                </c:pt>
                <c:pt idx="99">
                  <c:v>20.766666666666666</c:v>
                </c:pt>
                <c:pt idx="100">
                  <c:v>20.824999999999999</c:v>
                </c:pt>
                <c:pt idx="101">
                  <c:v>20.883333333333333</c:v>
                </c:pt>
                <c:pt idx="102">
                  <c:v>20.941666666666666</c:v>
                </c:pt>
              </c:numCache>
            </c:numRef>
          </c:xVal>
          <c:yVal>
            <c:numRef>
              <c:f>Sheet1!$AX$259:$AX$361</c:f>
              <c:numCache>
                <c:formatCode>General</c:formatCode>
                <c:ptCount val="103"/>
                <c:pt idx="0">
                  <c:v>-0.91617722905817567</c:v>
                </c:pt>
                <c:pt idx="1">
                  <c:v>-0.86739459049202439</c:v>
                </c:pt>
                <c:pt idx="2">
                  <c:v>-0.94406080460830977</c:v>
                </c:pt>
                <c:pt idx="3">
                  <c:v>-0.90945792901673239</c:v>
                </c:pt>
                <c:pt idx="4">
                  <c:v>-0.91913136909592896</c:v>
                </c:pt>
                <c:pt idx="5">
                  <c:v>-0.89067099884677592</c:v>
                </c:pt>
                <c:pt idx="6">
                  <c:v>-0.91302026007594816</c:v>
                </c:pt>
                <c:pt idx="7">
                  <c:v>-0.88702232091808408</c:v>
                </c:pt>
                <c:pt idx="8">
                  <c:v>-0.809100983117227</c:v>
                </c:pt>
                <c:pt idx="9">
                  <c:v>-0.85858637323007536</c:v>
                </c:pt>
                <c:pt idx="10">
                  <c:v>-0.84562733069638363</c:v>
                </c:pt>
                <c:pt idx="11">
                  <c:v>-0.8435579702185908</c:v>
                </c:pt>
                <c:pt idx="12">
                  <c:v>-0.85680940489098956</c:v>
                </c:pt>
                <c:pt idx="13">
                  <c:v>-0.81265509768766875</c:v>
                </c:pt>
                <c:pt idx="14">
                  <c:v>-0.82700492031345019</c:v>
                </c:pt>
                <c:pt idx="15">
                  <c:v>-0.83942492133645918</c:v>
                </c:pt>
                <c:pt idx="16">
                  <c:v>-0.75524224414786623</c:v>
                </c:pt>
                <c:pt idx="17">
                  <c:v>-0.80533501981231426</c:v>
                </c:pt>
                <c:pt idx="18">
                  <c:v>-0.81598313510796527</c:v>
                </c:pt>
                <c:pt idx="19">
                  <c:v>-0.78222052305429757</c:v>
                </c:pt>
                <c:pt idx="20">
                  <c:v>-0.79701969736786837</c:v>
                </c:pt>
                <c:pt idx="21">
                  <c:v>-0.7692635473099837</c:v>
                </c:pt>
                <c:pt idx="22">
                  <c:v>-0.77599368654497747</c:v>
                </c:pt>
                <c:pt idx="23">
                  <c:v>-0.76083789468732599</c:v>
                </c:pt>
                <c:pt idx="24">
                  <c:v>-0.75393287353179472</c:v>
                </c:pt>
                <c:pt idx="25">
                  <c:v>-0.75919735644775921</c:v>
                </c:pt>
                <c:pt idx="26">
                  <c:v>-0.74380513304970486</c:v>
                </c:pt>
                <c:pt idx="27">
                  <c:v>-0.74772543164289185</c:v>
                </c:pt>
                <c:pt idx="28">
                  <c:v>-0.69407548757505444</c:v>
                </c:pt>
                <c:pt idx="29">
                  <c:v>-0.69814367832466351</c:v>
                </c:pt>
                <c:pt idx="30">
                  <c:v>-0.67506405638521427</c:v>
                </c:pt>
                <c:pt idx="31">
                  <c:v>-0.66307072725527871</c:v>
                </c:pt>
                <c:pt idx="32">
                  <c:v>-0.6617418474646668</c:v>
                </c:pt>
                <c:pt idx="33">
                  <c:v>-0.63429377556085687</c:v>
                </c:pt>
                <c:pt idx="34">
                  <c:v>-0.6483402691616833</c:v>
                </c:pt>
                <c:pt idx="35">
                  <c:v>-0.63543584318873503</c:v>
                </c:pt>
                <c:pt idx="36">
                  <c:v>-0.67067125106044612</c:v>
                </c:pt>
                <c:pt idx="37">
                  <c:v>-0.65096888908548223</c:v>
                </c:pt>
                <c:pt idx="38">
                  <c:v>-0.65464350819813499</c:v>
                </c:pt>
                <c:pt idx="39">
                  <c:v>-0.61955671308298255</c:v>
                </c:pt>
                <c:pt idx="40">
                  <c:v>-0.63084592088731983</c:v>
                </c:pt>
                <c:pt idx="41">
                  <c:v>-0.56293730338543579</c:v>
                </c:pt>
                <c:pt idx="42">
                  <c:v>-0.60075856528425697</c:v>
                </c:pt>
                <c:pt idx="43">
                  <c:v>-0.57710754787849916</c:v>
                </c:pt>
                <c:pt idx="44">
                  <c:v>-0.58376827354818805</c:v>
                </c:pt>
                <c:pt idx="45">
                  <c:v>-0.59147940901495921</c:v>
                </c:pt>
                <c:pt idx="46">
                  <c:v>-0.57421538321415377</c:v>
                </c:pt>
                <c:pt idx="47">
                  <c:v>-0.55799195447904515</c:v>
                </c:pt>
                <c:pt idx="48">
                  <c:v>-0.54389690516256595</c:v>
                </c:pt>
                <c:pt idx="49">
                  <c:v>-0.5647045778838915</c:v>
                </c:pt>
                <c:pt idx="50">
                  <c:v>-0.47383308767430027</c:v>
                </c:pt>
                <c:pt idx="51">
                  <c:v>-0.50495556815997333</c:v>
                </c:pt>
                <c:pt idx="52">
                  <c:v>-0.5159439497124314</c:v>
                </c:pt>
                <c:pt idx="53">
                  <c:v>-0.50412050078044357</c:v>
                </c:pt>
                <c:pt idx="54">
                  <c:v>-0.47857614280903354</c:v>
                </c:pt>
                <c:pt idx="55">
                  <c:v>-0.48666931686893222</c:v>
                </c:pt>
                <c:pt idx="56">
                  <c:v>-0.49059751741880342</c:v>
                </c:pt>
                <c:pt idx="57">
                  <c:v>-0.50399531340049253</c:v>
                </c:pt>
                <c:pt idx="58">
                  <c:v>-0.45813042373478546</c:v>
                </c:pt>
                <c:pt idx="59">
                  <c:v>-0.4184807776386591</c:v>
                </c:pt>
                <c:pt idx="60">
                  <c:v>-0.48116501243450843</c:v>
                </c:pt>
                <c:pt idx="61">
                  <c:v>-0.45609334952311903</c:v>
                </c:pt>
                <c:pt idx="62">
                  <c:v>-0.43829990152260562</c:v>
                </c:pt>
                <c:pt idx="63">
                  <c:v>-0.43405684148370555</c:v>
                </c:pt>
                <c:pt idx="64">
                  <c:v>-0.42199875012323118</c:v>
                </c:pt>
                <c:pt idx="65">
                  <c:v>-0.4060760690220534</c:v>
                </c:pt>
                <c:pt idx="66">
                  <c:v>-0.41551248914531974</c:v>
                </c:pt>
                <c:pt idx="67">
                  <c:v>-0.35177222456465063</c:v>
                </c:pt>
                <c:pt idx="68">
                  <c:v>-0.37128539151730133</c:v>
                </c:pt>
                <c:pt idx="69">
                  <c:v>-0.37233787135574281</c:v>
                </c:pt>
                <c:pt idx="70">
                  <c:v>-0.31628269385480845</c:v>
                </c:pt>
                <c:pt idx="71">
                  <c:v>-0.35242593122170729</c:v>
                </c:pt>
                <c:pt idx="72">
                  <c:v>-0.34654429592768909</c:v>
                </c:pt>
                <c:pt idx="73">
                  <c:v>-0.34371365798386744</c:v>
                </c:pt>
                <c:pt idx="74">
                  <c:v>-0.32097184971820608</c:v>
                </c:pt>
                <c:pt idx="75">
                  <c:v>-0.32901487955273861</c:v>
                </c:pt>
                <c:pt idx="76">
                  <c:v>-0.3018842080671279</c:v>
                </c:pt>
                <c:pt idx="77">
                  <c:v>-0.31789755090223581</c:v>
                </c:pt>
                <c:pt idx="78">
                  <c:v>-0.28489240654925735</c:v>
                </c:pt>
                <c:pt idx="79">
                  <c:v>-0.23362488502889542</c:v>
                </c:pt>
                <c:pt idx="80">
                  <c:v>-0.27985749821327321</c:v>
                </c:pt>
                <c:pt idx="81">
                  <c:v>-0.29386744658872482</c:v>
                </c:pt>
                <c:pt idx="82">
                  <c:v>-0.23090519386297934</c:v>
                </c:pt>
                <c:pt idx="83">
                  <c:v>-0.21899921779425419</c:v>
                </c:pt>
                <c:pt idx="84">
                  <c:v>-0.26103009894467255</c:v>
                </c:pt>
                <c:pt idx="85">
                  <c:v>-0.19978420058391158</c:v>
                </c:pt>
                <c:pt idx="86">
                  <c:v>-0.21295708924904622</c:v>
                </c:pt>
                <c:pt idx="87">
                  <c:v>-0.19858464472087739</c:v>
                </c:pt>
                <c:pt idx="88">
                  <c:v>-0.19220870620191211</c:v>
                </c:pt>
                <c:pt idx="89">
                  <c:v>-0.20015362464241732</c:v>
                </c:pt>
                <c:pt idx="90">
                  <c:v>-0.16579842553130053</c:v>
                </c:pt>
                <c:pt idx="91">
                  <c:v>-0.18903925341660038</c:v>
                </c:pt>
                <c:pt idx="92">
                  <c:v>-0.15151192896652704</c:v>
                </c:pt>
                <c:pt idx="93">
                  <c:v>-0.1551560298831588</c:v>
                </c:pt>
                <c:pt idx="94">
                  <c:v>-0.13694295335254819</c:v>
                </c:pt>
                <c:pt idx="95">
                  <c:v>-0.15233643315703785</c:v>
                </c:pt>
                <c:pt idx="96">
                  <c:v>-0.17119518406204187</c:v>
                </c:pt>
                <c:pt idx="97">
                  <c:v>-0.10746680734101074</c:v>
                </c:pt>
                <c:pt idx="98">
                  <c:v>-0.12479958517092631</c:v>
                </c:pt>
                <c:pt idx="99">
                  <c:v>-9.129725111521543E-2</c:v>
                </c:pt>
                <c:pt idx="100">
                  <c:v>-0.11126932821840398</c:v>
                </c:pt>
                <c:pt idx="101">
                  <c:v>-0.10069790496931906</c:v>
                </c:pt>
                <c:pt idx="102">
                  <c:v>-9.0537097359671123E-2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B34-4C86-A4A9-5D5CB5059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578991"/>
        <c:axId val="2024375983"/>
      </c:scatterChart>
      <c:valAx>
        <c:axId val="201457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375983"/>
        <c:crosses val="autoZero"/>
        <c:crossBetween val="midCat"/>
      </c:valAx>
      <c:valAx>
        <c:axId val="202437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57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86434</xdr:colOff>
      <xdr:row>0</xdr:row>
      <xdr:rowOff>180982</xdr:rowOff>
    </xdr:from>
    <xdr:to>
      <xdr:col>15</xdr:col>
      <xdr:colOff>135453</xdr:colOff>
      <xdr:row>16</xdr:row>
      <xdr:rowOff>139696</xdr:rowOff>
    </xdr:to>
    <xdr:graphicFrame macro="">
      <xdr:nvGraphicFramePr>
        <xdr:cNvPr id="12" name="Chart 1">
          <a:extLst>
            <a:ext uri="{FF2B5EF4-FFF2-40B4-BE49-F238E27FC236}">
              <a16:creationId xmlns:a16="http://schemas.microsoft.com/office/drawing/2014/main" id="{706BACFE-CDC9-0A67-DFF4-93F2E8012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143838</xdr:colOff>
      <xdr:row>17</xdr:row>
      <xdr:rowOff>121846</xdr:rowOff>
    </xdr:from>
    <xdr:to>
      <xdr:col>22</xdr:col>
      <xdr:colOff>196724</xdr:colOff>
      <xdr:row>50</xdr:row>
      <xdr:rowOff>89565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294AFFD5-EB9E-0357-AE28-A6E9295022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420077</xdr:colOff>
      <xdr:row>0</xdr:row>
      <xdr:rowOff>127000</xdr:rowOff>
    </xdr:from>
    <xdr:to>
      <xdr:col>42</xdr:col>
      <xdr:colOff>156308</xdr:colOff>
      <xdr:row>22</xdr:row>
      <xdr:rowOff>146537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D4C556-2FE7-7F4E-84C6-F867EB3ACE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488461</xdr:colOff>
      <xdr:row>23</xdr:row>
      <xdr:rowOff>5860</xdr:rowOff>
    </xdr:from>
    <xdr:to>
      <xdr:col>42</xdr:col>
      <xdr:colOff>166076</xdr:colOff>
      <xdr:row>49</xdr:row>
      <xdr:rowOff>107461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2C270B-03D0-969F-931F-CE05373BB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52</xdr:col>
      <xdr:colOff>600636</xdr:colOff>
      <xdr:row>7</xdr:row>
      <xdr:rowOff>17929</xdr:rowOff>
    </xdr:from>
    <xdr:to>
      <xdr:col>67</xdr:col>
      <xdr:colOff>466165</xdr:colOff>
      <xdr:row>37</xdr:row>
      <xdr:rowOff>44822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54A8E11-6404-40E8-AC7A-A170E5F1A4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52</xdr:col>
      <xdr:colOff>385481</xdr:colOff>
      <xdr:row>38</xdr:row>
      <xdr:rowOff>161364</xdr:rowOff>
    </xdr:from>
    <xdr:to>
      <xdr:col>64</xdr:col>
      <xdr:colOff>573739</xdr:colOff>
      <xdr:row>63</xdr:row>
      <xdr:rowOff>71718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0A3FB0-C3E6-4389-9CE9-F1FE5F2531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52</xdr:col>
      <xdr:colOff>355773</xdr:colOff>
      <xdr:row>64</xdr:row>
      <xdr:rowOff>100035</xdr:rowOff>
    </xdr:from>
    <xdr:to>
      <xdr:col>64</xdr:col>
      <xdr:colOff>308666</xdr:colOff>
      <xdr:row>86</xdr:row>
      <xdr:rowOff>71925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179D6AFA-156A-6EB0-8427-CBEC84691FD0}"/>
            </a:ext>
            <a:ext uri="{147F2762-F138-4A5C-976F-8EAC2B608ADB}">
              <a16:predDERef xmlns:a16="http://schemas.microsoft.com/office/drawing/2014/main" pred="{A70A3FB0-C3E6-4389-9CE9-F1FE5F253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7241889" y="12017361"/>
          <a:ext cx="7289358" cy="4065424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</xdr:row>
      <xdr:rowOff>71715</xdr:rowOff>
    </xdr:from>
    <xdr:to>
      <xdr:col>2</xdr:col>
      <xdr:colOff>1398494</xdr:colOff>
      <xdr:row>23</xdr:row>
      <xdr:rowOff>116541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E274EB9-4043-40C9-4FAC-DB50F26B8C84}"/>
            </a:ext>
          </a:extLst>
        </xdr:cNvPr>
        <xdr:cNvSpPr txBox="1"/>
      </xdr:nvSpPr>
      <xdr:spPr>
        <a:xfrm>
          <a:off x="0" y="1515033"/>
          <a:ext cx="3801035" cy="27342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solidFill>
                <a:schemeClr val="tx1"/>
              </a:solidFill>
            </a:rPr>
            <a:t>The most accurate data sample we got is for the third day, with a whole stages of yeast growth visible on it. Using LoggerPro we estimated the exponential function for the growth stage: </a:t>
          </a:r>
          <a:r>
            <a:rPr lang="el-GR" sz="1600">
              <a:solidFill>
                <a:schemeClr val="tx1"/>
              </a:solidFill>
            </a:rPr>
            <a:t>μ = 0.19. </a:t>
          </a:r>
          <a:r>
            <a:rPr lang="en-US" sz="1600">
              <a:solidFill>
                <a:schemeClr val="tx1"/>
              </a:solidFill>
            </a:rPr>
            <a:t>So the doubling time is 3.57 hours</a:t>
          </a:r>
          <a:r>
            <a:rPr lang="en-US" sz="1600" baseline="0">
              <a:solidFill>
                <a:schemeClr val="tx1"/>
              </a:solidFill>
            </a:rPr>
            <a:t> w</a:t>
          </a:r>
          <a:r>
            <a:rPr lang="en-US" sz="1600">
              <a:solidFill>
                <a:schemeClr val="tx1"/>
              </a:solidFill>
            </a:rPr>
            <a:t>hich might be a little high, however, the tempreture in the lab is not 30 degrees celsius, so the doubling time is higher</a:t>
          </a:r>
          <a:r>
            <a:rPr lang="en-US" sz="1600" baseline="0">
              <a:solidFill>
                <a:schemeClr val="tx1"/>
              </a:solidFill>
            </a:rPr>
            <a:t> than 90min we found on Internet.  </a:t>
          </a:r>
          <a:r>
            <a:rPr lang="en-US" sz="1600" baseline="0">
              <a:solidFill>
                <a:srgbClr val="FF0000"/>
              </a:solidFill>
            </a:rPr>
            <a:t>The DATA and GRAPHS fot the last experiment are in the end.</a:t>
          </a:r>
          <a:endParaRPr lang="en-US" sz="1600">
            <a:solidFill>
              <a:srgbClr val="FF0000"/>
            </a:solidFill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C2E60-87C2-458B-A75C-68D0C00E60F9}">
  <dimension ref="A1:BR1235"/>
  <sheetViews>
    <sheetView tabSelected="1" zoomScale="37" zoomScaleNormal="85" workbookViewId="0">
      <selection activeCell="D10" sqref="D10"/>
    </sheetView>
  </sheetViews>
  <sheetFormatPr defaultRowHeight="14.4" x14ac:dyDescent="0.3"/>
  <cols>
    <col min="1" max="1" width="23.6640625" customWidth="1"/>
    <col min="2" max="2" width="11.33203125" bestFit="1" customWidth="1"/>
    <col min="3" max="3" width="20.5546875" customWidth="1"/>
    <col min="4" max="4" width="17.21875" customWidth="1"/>
    <col min="6" max="6" width="9.77734375" customWidth="1"/>
    <col min="9" max="9" width="11.77734375" customWidth="1"/>
    <col min="13" max="13" width="18.109375" customWidth="1"/>
    <col min="14" max="14" width="10.77734375" bestFit="1" customWidth="1"/>
    <col min="15" max="15" width="14.44140625" customWidth="1"/>
    <col min="16" max="16" width="15.44140625" customWidth="1"/>
    <col min="25" max="25" width="10.6640625" bestFit="1" customWidth="1"/>
    <col min="26" max="26" width="10.109375" bestFit="1" customWidth="1"/>
    <col min="29" max="29" width="12.88671875" bestFit="1" customWidth="1"/>
    <col min="51" max="51" width="10.5546875" bestFit="1" customWidth="1"/>
    <col min="52" max="52" width="10.5546875" customWidth="1"/>
  </cols>
  <sheetData>
    <row r="1" spans="1:70" ht="15" thickBot="1" x14ac:dyDescent="0.35">
      <c r="A1" t="s">
        <v>6</v>
      </c>
      <c r="B1" s="2" t="s">
        <v>7</v>
      </c>
      <c r="C1" t="s">
        <v>9</v>
      </c>
      <c r="E1" t="s">
        <v>2</v>
      </c>
      <c r="F1" t="s">
        <v>3</v>
      </c>
      <c r="G1" t="s">
        <v>0</v>
      </c>
      <c r="H1" t="s">
        <v>4</v>
      </c>
      <c r="I1" t="s">
        <v>1</v>
      </c>
      <c r="Y1" t="s">
        <v>2</v>
      </c>
      <c r="Z1" t="s">
        <v>3</v>
      </c>
      <c r="AA1" t="s">
        <v>0</v>
      </c>
      <c r="AB1" t="s">
        <v>8</v>
      </c>
      <c r="AC1" t="s">
        <v>1</v>
      </c>
      <c r="AU1" t="s">
        <v>2</v>
      </c>
      <c r="AV1" t="s">
        <v>3</v>
      </c>
      <c r="AW1" t="s">
        <v>0</v>
      </c>
      <c r="AX1" t="s">
        <v>8</v>
      </c>
      <c r="AY1" t="s">
        <v>1</v>
      </c>
    </row>
    <row r="2" spans="1:70" x14ac:dyDescent="0.3">
      <c r="A2">
        <v>1</v>
      </c>
      <c r="B2">
        <v>0.17019999999999999</v>
      </c>
      <c r="C2">
        <f>LN(2)/B2</f>
        <v>4.0725451266741794</v>
      </c>
      <c r="E2">
        <v>0</v>
      </c>
      <c r="F2">
        <v>3063450</v>
      </c>
      <c r="G2">
        <f>-LOG10(F2/3126000)*2.1198+0.0724</f>
        <v>9.100798019957862E-2</v>
      </c>
      <c r="H2">
        <f>LN(G2)</f>
        <v>-2.3968080818093611</v>
      </c>
      <c r="I2">
        <f>E2/3600</f>
        <v>0</v>
      </c>
      <c r="J2" s="3"/>
      <c r="K2" s="3"/>
      <c r="L2" s="3"/>
      <c r="M2" s="3"/>
      <c r="Y2">
        <v>0</v>
      </c>
      <c r="Z2">
        <v>2244394</v>
      </c>
      <c r="AA2">
        <f>-LOG10(Z2/3126000)*2.1365-0.0868</f>
        <v>0.22062071721437876</v>
      </c>
      <c r="AB2">
        <f>LN(AA2)</f>
        <v>-1.5113102635424653</v>
      </c>
      <c r="AC2">
        <f>Y2/3600</f>
        <v>0</v>
      </c>
      <c r="AU2">
        <v>0</v>
      </c>
      <c r="AV2">
        <v>2345635</v>
      </c>
      <c r="AW2">
        <f t="shared" ref="AW2:AW65" si="0">-LOG10(AV2/3126000)*2.1365-0.0868</f>
        <v>0.17968252661026696</v>
      </c>
      <c r="AX2">
        <f>LN(AW2)</f>
        <v>-1.7165637263685463</v>
      </c>
      <c r="AY2">
        <f>AU2/3600</f>
        <v>0</v>
      </c>
      <c r="BR2">
        <f>ROUND(AW2,5)</f>
        <v>0.17968000000000001</v>
      </c>
    </row>
    <row r="3" spans="1:70" x14ac:dyDescent="0.3">
      <c r="A3">
        <v>2</v>
      </c>
      <c r="B3">
        <v>0.1225</v>
      </c>
      <c r="C3">
        <f>LN(2)/B3</f>
        <v>5.6583443311015946</v>
      </c>
      <c r="D3" s="1"/>
      <c r="E3">
        <v>70</v>
      </c>
      <c r="F3">
        <v>3031642</v>
      </c>
      <c r="G3">
        <f t="shared" ref="G3:G66" si="1">-LOG10(F3/3126000)*2.1198+0.0724</f>
        <v>0.1006167819878067</v>
      </c>
      <c r="H3">
        <f t="shared" ref="H3:H66" si="2">LN(G3)</f>
        <v>-2.296436216264953</v>
      </c>
      <c r="I3">
        <f t="shared" ref="I3:I66" si="3">E3/3600</f>
        <v>1.9444444444444445E-2</v>
      </c>
      <c r="O3" s="1"/>
      <c r="Y3">
        <v>70</v>
      </c>
      <c r="Z3">
        <v>2237736</v>
      </c>
      <c r="AA3">
        <f t="shared" ref="AA3:AA66" si="4">-LOG10(Z3/3126000)*2.1365-0.0868</f>
        <v>0.22337733697912726</v>
      </c>
      <c r="AB3">
        <f t="shared" ref="AB3:AB66" si="5">LN(AA3)</f>
        <v>-1.4988928434235189</v>
      </c>
      <c r="AC3">
        <f t="shared" ref="AC3:AC66" si="6">Y3/3600</f>
        <v>1.9444444444444445E-2</v>
      </c>
      <c r="AU3">
        <v>210</v>
      </c>
      <c r="AV3">
        <v>2362172</v>
      </c>
      <c r="AW3">
        <f t="shared" si="0"/>
        <v>0.17316388557159323</v>
      </c>
      <c r="AX3">
        <f t="shared" ref="AX3:AX66" si="7">LN(AW3)</f>
        <v>-1.7535168174617222</v>
      </c>
      <c r="AY3">
        <f t="shared" ref="AY3:AY66" si="8">AU3/3600</f>
        <v>5.8333333333333334E-2</v>
      </c>
    </row>
    <row r="4" spans="1:70" x14ac:dyDescent="0.3">
      <c r="A4">
        <v>3</v>
      </c>
      <c r="B4">
        <v>0.14000000000000001</v>
      </c>
      <c r="C4">
        <f>LN(2)/B4</f>
        <v>4.9510512897138943</v>
      </c>
      <c r="E4">
        <v>140</v>
      </c>
      <c r="F4">
        <v>3041041</v>
      </c>
      <c r="G4">
        <f t="shared" si="1"/>
        <v>9.7767006936571338E-2</v>
      </c>
      <c r="H4">
        <f t="shared" si="2"/>
        <v>-2.3251681112442788</v>
      </c>
      <c r="I4">
        <f t="shared" si="3"/>
        <v>3.888888888888889E-2</v>
      </c>
      <c r="Y4">
        <v>140</v>
      </c>
      <c r="Z4">
        <v>2246628</v>
      </c>
      <c r="AA4">
        <f t="shared" si="4"/>
        <v>0.21969760345108752</v>
      </c>
      <c r="AB4">
        <f t="shared" si="5"/>
        <v>-1.5155032079301418</v>
      </c>
      <c r="AC4">
        <f t="shared" si="6"/>
        <v>3.888888888888889E-2</v>
      </c>
      <c r="AU4">
        <v>420</v>
      </c>
      <c r="AV4">
        <v>2362115</v>
      </c>
      <c r="AW4">
        <f t="shared" si="0"/>
        <v>0.173186275658883</v>
      </c>
      <c r="AX4">
        <f t="shared" si="7"/>
        <v>-1.753387525838231</v>
      </c>
      <c r="AY4">
        <f t="shared" si="8"/>
        <v>0.11666666666666667</v>
      </c>
    </row>
    <row r="5" spans="1:70" x14ac:dyDescent="0.3">
      <c r="A5" t="s">
        <v>10</v>
      </c>
      <c r="B5">
        <f>5.384*10^-5 * 3600</f>
        <v>0.19382400000000002</v>
      </c>
      <c r="C5" s="5">
        <f>LN(2)/B5</f>
        <v>3.5761679697041915</v>
      </c>
      <c r="E5">
        <v>210</v>
      </c>
      <c r="F5">
        <v>3017182</v>
      </c>
      <c r="G5">
        <f t="shared" si="1"/>
        <v>0.10501834949264141</v>
      </c>
      <c r="H5">
        <f t="shared" si="2"/>
        <v>-2.2536201870200769</v>
      </c>
      <c r="I5">
        <f t="shared" si="3"/>
        <v>5.8333333333333334E-2</v>
      </c>
      <c r="Y5">
        <v>210</v>
      </c>
      <c r="Z5">
        <v>2241862</v>
      </c>
      <c r="AA5">
        <f t="shared" si="4"/>
        <v>0.22166807942289191</v>
      </c>
      <c r="AB5">
        <f t="shared" si="5"/>
        <v>-1.5065741536783477</v>
      </c>
      <c r="AC5">
        <f t="shared" si="6"/>
        <v>5.8333333333333334E-2</v>
      </c>
      <c r="AU5">
        <v>630</v>
      </c>
      <c r="AV5">
        <v>2355622</v>
      </c>
      <c r="AW5">
        <f t="shared" si="0"/>
        <v>0.1757403242447369</v>
      </c>
      <c r="AX5">
        <f t="shared" si="7"/>
        <v>-1.738747803890895</v>
      </c>
      <c r="AY5">
        <f t="shared" si="8"/>
        <v>0.17499999999999999</v>
      </c>
    </row>
    <row r="6" spans="1:70" x14ac:dyDescent="0.3">
      <c r="E6">
        <v>280</v>
      </c>
      <c r="F6">
        <v>3041275</v>
      </c>
      <c r="G6">
        <f t="shared" si="1"/>
        <v>9.7696170603270946E-2</v>
      </c>
      <c r="H6">
        <f t="shared" si="2"/>
        <v>-2.3258929161645003</v>
      </c>
      <c r="I6">
        <f t="shared" si="3"/>
        <v>7.7777777777777779E-2</v>
      </c>
      <c r="Y6">
        <v>280</v>
      </c>
      <c r="Z6">
        <v>2241516</v>
      </c>
      <c r="AA6">
        <f t="shared" si="4"/>
        <v>0.22181129423823881</v>
      </c>
      <c r="AB6">
        <f t="shared" si="5"/>
        <v>-1.5059282845406556</v>
      </c>
      <c r="AC6">
        <f t="shared" si="6"/>
        <v>7.7777777777777779E-2</v>
      </c>
      <c r="AU6">
        <v>840</v>
      </c>
      <c r="AV6">
        <v>2357643</v>
      </c>
      <c r="AW6">
        <f t="shared" si="0"/>
        <v>0.1749446016577525</v>
      </c>
      <c r="AX6">
        <f t="shared" si="7"/>
        <v>-1.7432859171306359</v>
      </c>
      <c r="AY6">
        <f t="shared" si="8"/>
        <v>0.23333333333333334</v>
      </c>
    </row>
    <row r="7" spans="1:70" x14ac:dyDescent="0.3">
      <c r="E7">
        <v>350</v>
      </c>
      <c r="F7">
        <v>3028371</v>
      </c>
      <c r="G7">
        <f t="shared" si="1"/>
        <v>0.10161062142268852</v>
      </c>
      <c r="H7">
        <f t="shared" si="2"/>
        <v>-2.2866072077399489</v>
      </c>
      <c r="I7">
        <f t="shared" si="3"/>
        <v>9.7222222222222224E-2</v>
      </c>
      <c r="Y7">
        <v>350</v>
      </c>
      <c r="Z7">
        <v>2242192</v>
      </c>
      <c r="AA7">
        <f t="shared" si="4"/>
        <v>0.2215315078501382</v>
      </c>
      <c r="AB7">
        <f t="shared" si="5"/>
        <v>-1.5071904519827608</v>
      </c>
      <c r="AC7">
        <f t="shared" si="6"/>
        <v>9.7222222222222224E-2</v>
      </c>
      <c r="AU7">
        <v>1050</v>
      </c>
      <c r="AV7">
        <v>2354743</v>
      </c>
      <c r="AW7">
        <f t="shared" si="0"/>
        <v>0.17608662347234355</v>
      </c>
      <c r="AX7">
        <f t="shared" si="7"/>
        <v>-1.7367792262041197</v>
      </c>
      <c r="AY7">
        <f t="shared" si="8"/>
        <v>0.29166666666666669</v>
      </c>
    </row>
    <row r="8" spans="1:70" x14ac:dyDescent="0.3">
      <c r="E8">
        <v>420</v>
      </c>
      <c r="F8">
        <v>3023452</v>
      </c>
      <c r="G8">
        <f t="shared" si="1"/>
        <v>0.10310720127907512</v>
      </c>
      <c r="H8">
        <f t="shared" si="2"/>
        <v>-2.2719860428807448</v>
      </c>
      <c r="I8">
        <f t="shared" si="3"/>
        <v>0.11666666666666667</v>
      </c>
      <c r="Y8">
        <v>420</v>
      </c>
      <c r="Z8">
        <v>2240840</v>
      </c>
      <c r="AA8">
        <f t="shared" si="4"/>
        <v>0.22209116501749504</v>
      </c>
      <c r="AB8">
        <f t="shared" si="5"/>
        <v>-1.50466732817286</v>
      </c>
      <c r="AC8">
        <f t="shared" si="6"/>
        <v>0.11666666666666667</v>
      </c>
      <c r="AU8">
        <v>1260</v>
      </c>
      <c r="AV8">
        <v>2354939</v>
      </c>
      <c r="AW8">
        <f t="shared" si="0"/>
        <v>0.17600939424473117</v>
      </c>
      <c r="AX8">
        <f t="shared" si="7"/>
        <v>-1.737217908977936</v>
      </c>
      <c r="AY8">
        <f t="shared" si="8"/>
        <v>0.35</v>
      </c>
    </row>
    <row r="9" spans="1:70" x14ac:dyDescent="0.3">
      <c r="A9" s="4"/>
      <c r="B9" s="3"/>
      <c r="C9" s="3"/>
      <c r="E9">
        <v>490</v>
      </c>
      <c r="F9">
        <v>3034641</v>
      </c>
      <c r="G9">
        <f t="shared" si="1"/>
        <v>9.9706527080246257E-2</v>
      </c>
      <c r="H9">
        <f t="shared" si="2"/>
        <v>-2.3055241369531534</v>
      </c>
      <c r="I9">
        <f t="shared" si="3"/>
        <v>0.1361111111111111</v>
      </c>
      <c r="Y9">
        <v>490</v>
      </c>
      <c r="Z9">
        <v>2246501</v>
      </c>
      <c r="AA9">
        <f t="shared" si="4"/>
        <v>0.21975005665704977</v>
      </c>
      <c r="AB9">
        <f t="shared" si="5"/>
        <v>-1.5152644845918566</v>
      </c>
      <c r="AC9">
        <f t="shared" si="6"/>
        <v>0.1361111111111111</v>
      </c>
      <c r="AU9">
        <v>1470</v>
      </c>
      <c r="AV9">
        <v>2343630</v>
      </c>
      <c r="AW9">
        <f t="shared" si="0"/>
        <v>0.1804759898866421</v>
      </c>
      <c r="AX9">
        <f t="shared" si="7"/>
        <v>-1.7121575300757521</v>
      </c>
      <c r="AY9">
        <f t="shared" si="8"/>
        <v>0.40833333333333333</v>
      </c>
    </row>
    <row r="10" spans="1:70" x14ac:dyDescent="0.3">
      <c r="A10" s="3"/>
      <c r="B10" s="3"/>
      <c r="C10" s="3"/>
      <c r="E10">
        <v>560</v>
      </c>
      <c r="F10">
        <v>3031236</v>
      </c>
      <c r="G10">
        <f t="shared" si="1"/>
        <v>0.10074008009220878</v>
      </c>
      <c r="H10">
        <f t="shared" si="2"/>
        <v>-2.2952115436261478</v>
      </c>
      <c r="I10">
        <f t="shared" si="3"/>
        <v>0.15555555555555556</v>
      </c>
      <c r="Y10">
        <v>560</v>
      </c>
      <c r="Z10">
        <v>2243774</v>
      </c>
      <c r="AA10">
        <f t="shared" si="4"/>
        <v>0.22087707103322984</v>
      </c>
      <c r="AB10">
        <f t="shared" si="5"/>
        <v>-1.5101489718917032</v>
      </c>
      <c r="AC10">
        <f t="shared" si="6"/>
        <v>0.15555555555555556</v>
      </c>
      <c r="AU10">
        <v>1680</v>
      </c>
      <c r="AV10">
        <v>2344371</v>
      </c>
      <c r="AW10">
        <f t="shared" si="0"/>
        <v>0.18018266580470593</v>
      </c>
      <c r="AX10">
        <f t="shared" si="7"/>
        <v>-1.7137841326373784</v>
      </c>
      <c r="AY10">
        <f t="shared" si="8"/>
        <v>0.46666666666666667</v>
      </c>
    </row>
    <row r="11" spans="1:70" x14ac:dyDescent="0.3">
      <c r="A11" s="3"/>
      <c r="B11" s="3"/>
      <c r="C11" s="3"/>
      <c r="E11">
        <v>630</v>
      </c>
      <c r="F11">
        <v>3036883</v>
      </c>
      <c r="G11">
        <f t="shared" si="1"/>
        <v>9.9026623846582382E-2</v>
      </c>
      <c r="H11">
        <f t="shared" si="2"/>
        <v>-2.3123665372588746</v>
      </c>
      <c r="I11">
        <f t="shared" si="3"/>
        <v>0.17499999999999999</v>
      </c>
      <c r="Y11">
        <v>630</v>
      </c>
      <c r="Z11">
        <v>2246771</v>
      </c>
      <c r="AA11">
        <f t="shared" si="4"/>
        <v>0.21963854551609951</v>
      </c>
      <c r="AB11">
        <f t="shared" si="5"/>
        <v>-1.5157720587200556</v>
      </c>
      <c r="AC11">
        <f t="shared" si="6"/>
        <v>0.17499999999999999</v>
      </c>
      <c r="AU11">
        <v>1890</v>
      </c>
      <c r="AV11">
        <v>2345196</v>
      </c>
      <c r="AW11">
        <f t="shared" si="0"/>
        <v>0.17985619946340814</v>
      </c>
      <c r="AX11">
        <f t="shared" si="7"/>
        <v>-1.7155976392460517</v>
      </c>
      <c r="AY11">
        <f t="shared" si="8"/>
        <v>0.52500000000000002</v>
      </c>
    </row>
    <row r="12" spans="1:70" x14ac:dyDescent="0.3">
      <c r="A12" s="3"/>
      <c r="B12" s="3"/>
      <c r="C12" s="3"/>
      <c r="E12">
        <v>700</v>
      </c>
      <c r="F12">
        <v>3032225</v>
      </c>
      <c r="G12">
        <f t="shared" si="1"/>
        <v>0.10043975964520904</v>
      </c>
      <c r="H12">
        <f t="shared" si="2"/>
        <v>-2.2981971377142436</v>
      </c>
      <c r="I12">
        <f t="shared" si="3"/>
        <v>0.19444444444444445</v>
      </c>
      <c r="Y12">
        <v>700</v>
      </c>
      <c r="Z12">
        <v>2233711</v>
      </c>
      <c r="AA12">
        <f t="shared" si="4"/>
        <v>0.2250477932788767</v>
      </c>
      <c r="AB12">
        <f t="shared" si="5"/>
        <v>-1.4914424847617127</v>
      </c>
      <c r="AC12">
        <f t="shared" si="6"/>
        <v>0.19444444444444445</v>
      </c>
      <c r="AU12">
        <v>2100</v>
      </c>
      <c r="AV12">
        <v>2337555</v>
      </c>
      <c r="AW12">
        <f t="shared" si="0"/>
        <v>0.18288427513491923</v>
      </c>
      <c r="AX12">
        <f t="shared" si="7"/>
        <v>-1.6989017024868684</v>
      </c>
      <c r="AY12">
        <f t="shared" si="8"/>
        <v>0.58333333333333337</v>
      </c>
    </row>
    <row r="13" spans="1:70" x14ac:dyDescent="0.3">
      <c r="A13" s="3"/>
      <c r="B13" s="3"/>
      <c r="C13" s="3"/>
      <c r="E13">
        <v>770</v>
      </c>
      <c r="F13">
        <v>3017578</v>
      </c>
      <c r="G13">
        <f t="shared" si="1"/>
        <v>0.10489752794949872</v>
      </c>
      <c r="H13">
        <f t="shared" si="2"/>
        <v>-2.2547713296392722</v>
      </c>
      <c r="I13">
        <f t="shared" si="3"/>
        <v>0.21388888888888888</v>
      </c>
      <c r="Y13">
        <v>770</v>
      </c>
      <c r="Z13">
        <v>2243983</v>
      </c>
      <c r="AA13">
        <f t="shared" si="4"/>
        <v>0.22079064707413293</v>
      </c>
      <c r="AB13">
        <f t="shared" si="5"/>
        <v>-1.5105403247420781</v>
      </c>
      <c r="AC13">
        <f t="shared" si="6"/>
        <v>0.21388888888888888</v>
      </c>
      <c r="AU13">
        <v>2310</v>
      </c>
      <c r="AV13">
        <v>2341179</v>
      </c>
      <c r="AW13">
        <f t="shared" si="0"/>
        <v>0.18144687684109184</v>
      </c>
      <c r="AX13">
        <f t="shared" si="7"/>
        <v>-1.706792357699948</v>
      </c>
      <c r="AY13">
        <f t="shared" si="8"/>
        <v>0.64166666666666672</v>
      </c>
    </row>
    <row r="14" spans="1:70" x14ac:dyDescent="0.3">
      <c r="A14" s="3"/>
      <c r="B14" s="3"/>
      <c r="C14" s="3"/>
      <c r="E14">
        <v>840</v>
      </c>
      <c r="F14">
        <v>3013898</v>
      </c>
      <c r="G14">
        <f t="shared" si="1"/>
        <v>0.1060209254759647</v>
      </c>
      <c r="H14">
        <f t="shared" si="2"/>
        <v>-2.2441187942022793</v>
      </c>
      <c r="I14">
        <f t="shared" si="3"/>
        <v>0.23333333333333334</v>
      </c>
      <c r="Y14">
        <v>840</v>
      </c>
      <c r="Z14">
        <v>2246163</v>
      </c>
      <c r="AA14">
        <f t="shared" si="4"/>
        <v>0.2198896709771368</v>
      </c>
      <c r="AB14">
        <f t="shared" si="5"/>
        <v>-1.5146293539791997</v>
      </c>
      <c r="AC14">
        <f t="shared" si="6"/>
        <v>0.23333333333333334</v>
      </c>
      <c r="AU14">
        <v>2520</v>
      </c>
      <c r="AV14">
        <v>2336031</v>
      </c>
      <c r="AW14">
        <f t="shared" si="0"/>
        <v>0.18348940968250416</v>
      </c>
      <c r="AX14">
        <f t="shared" si="7"/>
        <v>-1.6955983260548504</v>
      </c>
      <c r="AY14">
        <f t="shared" si="8"/>
        <v>0.7</v>
      </c>
    </row>
    <row r="15" spans="1:70" x14ac:dyDescent="0.3">
      <c r="A15" s="3"/>
      <c r="B15" s="3"/>
      <c r="C15" s="3"/>
      <c r="E15">
        <v>910</v>
      </c>
      <c r="F15">
        <v>3047078</v>
      </c>
      <c r="G15">
        <f t="shared" si="1"/>
        <v>9.5941231414304884E-2</v>
      </c>
      <c r="H15">
        <f t="shared" si="2"/>
        <v>-2.3440194477362137</v>
      </c>
      <c r="I15">
        <f t="shared" si="3"/>
        <v>0.25277777777777777</v>
      </c>
      <c r="Y15">
        <v>910</v>
      </c>
      <c r="Z15">
        <v>2243775</v>
      </c>
      <c r="AA15">
        <f t="shared" si="4"/>
        <v>0.22087665750229779</v>
      </c>
      <c r="AB15">
        <f t="shared" si="5"/>
        <v>-1.510150844115548</v>
      </c>
      <c r="AC15">
        <f t="shared" si="6"/>
        <v>0.25277777777777777</v>
      </c>
      <c r="AU15">
        <v>2730</v>
      </c>
      <c r="AV15">
        <v>2334181</v>
      </c>
      <c r="AW15">
        <f t="shared" si="0"/>
        <v>0.18422451973184262</v>
      </c>
      <c r="AX15">
        <f t="shared" si="7"/>
        <v>-1.6916000492976364</v>
      </c>
      <c r="AY15">
        <f t="shared" si="8"/>
        <v>0.7583333333333333</v>
      </c>
    </row>
    <row r="16" spans="1:70" x14ac:dyDescent="0.3">
      <c r="A16" s="3"/>
      <c r="B16" s="3"/>
      <c r="C16" s="3"/>
      <c r="E16">
        <v>980</v>
      </c>
      <c r="F16">
        <v>3026085</v>
      </c>
      <c r="G16">
        <f t="shared" si="1"/>
        <v>0.1023058223041909</v>
      </c>
      <c r="H16">
        <f t="shared" si="2"/>
        <v>-2.2797886936246363</v>
      </c>
      <c r="I16">
        <f t="shared" si="3"/>
        <v>0.2722222222222222</v>
      </c>
      <c r="Y16">
        <v>980</v>
      </c>
      <c r="Z16">
        <v>2241170</v>
      </c>
      <c r="AA16">
        <f t="shared" si="4"/>
        <v>0.22195453116190483</v>
      </c>
      <c r="AB16">
        <f t="shared" si="5"/>
        <v>-1.5052827326732436</v>
      </c>
      <c r="AC16">
        <f t="shared" si="6"/>
        <v>0.2722222222222222</v>
      </c>
      <c r="AU16">
        <v>2940</v>
      </c>
      <c r="AV16">
        <v>2337782</v>
      </c>
      <c r="AW16">
        <f t="shared" si="0"/>
        <v>0.18279417402493786</v>
      </c>
      <c r="AX16">
        <f t="shared" si="7"/>
        <v>-1.6993944912307046</v>
      </c>
      <c r="AY16">
        <f t="shared" si="8"/>
        <v>0.81666666666666665</v>
      </c>
    </row>
    <row r="17" spans="1:51" x14ac:dyDescent="0.3">
      <c r="A17" s="3"/>
      <c r="B17" s="3"/>
      <c r="C17" s="3"/>
      <c r="E17">
        <v>1050</v>
      </c>
      <c r="F17">
        <v>3045548</v>
      </c>
      <c r="G17">
        <f t="shared" si="1"/>
        <v>9.6403608299739429E-2</v>
      </c>
      <c r="H17">
        <f t="shared" si="2"/>
        <v>-2.3392116475709184</v>
      </c>
      <c r="I17">
        <f t="shared" si="3"/>
        <v>0.29166666666666669</v>
      </c>
      <c r="Y17">
        <v>1050</v>
      </c>
      <c r="Z17">
        <v>2238600</v>
      </c>
      <c r="AA17">
        <f t="shared" si="4"/>
        <v>0.2230191512537027</v>
      </c>
      <c r="AB17">
        <f t="shared" si="5"/>
        <v>-1.5004976311480527</v>
      </c>
      <c r="AC17">
        <f t="shared" si="6"/>
        <v>0.29166666666666669</v>
      </c>
      <c r="AU17">
        <v>3150</v>
      </c>
      <c r="AV17">
        <v>2340428</v>
      </c>
      <c r="AW17">
        <f t="shared" si="0"/>
        <v>0.18174456543245687</v>
      </c>
      <c r="AX17">
        <f t="shared" si="7"/>
        <v>-1.7051530643500497</v>
      </c>
      <c r="AY17">
        <f t="shared" si="8"/>
        <v>0.875</v>
      </c>
    </row>
    <row r="18" spans="1:51" x14ac:dyDescent="0.3">
      <c r="A18" s="3"/>
      <c r="B18" s="3"/>
      <c r="C18" s="3"/>
      <c r="E18">
        <v>1120</v>
      </c>
      <c r="F18">
        <v>3042177</v>
      </c>
      <c r="G18">
        <f t="shared" si="1"/>
        <v>9.7423168715712577E-2</v>
      </c>
      <c r="H18">
        <f t="shared" si="2"/>
        <v>-2.3286912247961</v>
      </c>
      <c r="I18">
        <f t="shared" si="3"/>
        <v>0.31111111111111112</v>
      </c>
      <c r="Y18">
        <v>1120</v>
      </c>
      <c r="Z18">
        <v>2238370</v>
      </c>
      <c r="AA18">
        <f t="shared" si="4"/>
        <v>0.22311448811641232</v>
      </c>
      <c r="AB18">
        <f t="shared" si="5"/>
        <v>-1.5000702396413488</v>
      </c>
      <c r="AC18">
        <f t="shared" si="6"/>
        <v>0.31111111111111112</v>
      </c>
      <c r="AU18">
        <v>3360</v>
      </c>
      <c r="AV18">
        <v>2328562</v>
      </c>
      <c r="AW18">
        <f t="shared" si="0"/>
        <v>0.18646084498338095</v>
      </c>
      <c r="AX18">
        <f t="shared" si="7"/>
        <v>-1.6795340084099193</v>
      </c>
      <c r="AY18">
        <f t="shared" si="8"/>
        <v>0.93333333333333335</v>
      </c>
    </row>
    <row r="19" spans="1:51" x14ac:dyDescent="0.3">
      <c r="A19" s="3"/>
      <c r="B19" s="3"/>
      <c r="C19" s="3"/>
      <c r="E19">
        <v>1190</v>
      </c>
      <c r="F19">
        <v>3027615</v>
      </c>
      <c r="G19">
        <f t="shared" si="1"/>
        <v>0.10184047228110384</v>
      </c>
      <c r="H19">
        <f t="shared" si="2"/>
        <v>-2.284347687262358</v>
      </c>
      <c r="I19">
        <f t="shared" si="3"/>
        <v>0.33055555555555555</v>
      </c>
      <c r="Y19">
        <v>1190</v>
      </c>
      <c r="Z19">
        <v>2236475</v>
      </c>
      <c r="AA19">
        <f t="shared" si="4"/>
        <v>0.22390035402212288</v>
      </c>
      <c r="AB19">
        <f t="shared" si="5"/>
        <v>-1.4965541742168964</v>
      </c>
      <c r="AC19">
        <f t="shared" si="6"/>
        <v>0.33055555555555555</v>
      </c>
      <c r="AU19">
        <v>3570</v>
      </c>
      <c r="AV19">
        <v>2336017</v>
      </c>
      <c r="AW19">
        <f t="shared" si="0"/>
        <v>0.18349497049106112</v>
      </c>
      <c r="AX19">
        <f t="shared" si="7"/>
        <v>-1.6955680206311985</v>
      </c>
      <c r="AY19">
        <f t="shared" si="8"/>
        <v>0.9916666666666667</v>
      </c>
    </row>
    <row r="20" spans="1:51" x14ac:dyDescent="0.3">
      <c r="A20" s="3"/>
      <c r="B20" s="3"/>
      <c r="C20" s="3"/>
      <c r="E20">
        <v>1260</v>
      </c>
      <c r="F20">
        <v>3040953</v>
      </c>
      <c r="G20">
        <f t="shared" si="1"/>
        <v>9.7793647651759991E-2</v>
      </c>
      <c r="H20">
        <f t="shared" si="2"/>
        <v>-2.3248956564868579</v>
      </c>
      <c r="I20">
        <f t="shared" si="3"/>
        <v>0.35</v>
      </c>
      <c r="Y20">
        <v>1260</v>
      </c>
      <c r="Z20">
        <v>2248428</v>
      </c>
      <c r="AA20">
        <f t="shared" si="4"/>
        <v>0.21895449084989776</v>
      </c>
      <c r="AB20">
        <f t="shared" si="5"/>
        <v>-1.5188913750983157</v>
      </c>
      <c r="AC20">
        <f t="shared" si="6"/>
        <v>0.35</v>
      </c>
      <c r="AU20">
        <v>3780</v>
      </c>
      <c r="AV20">
        <v>2336508</v>
      </c>
      <c r="AW20">
        <f t="shared" si="0"/>
        <v>0.18329996489964107</v>
      </c>
      <c r="AX20">
        <f t="shared" si="7"/>
        <v>-1.6966313156278159</v>
      </c>
      <c r="AY20">
        <f t="shared" si="8"/>
        <v>1.05</v>
      </c>
    </row>
    <row r="21" spans="1:51" x14ac:dyDescent="0.3">
      <c r="A21" s="3"/>
      <c r="B21" s="3"/>
      <c r="C21" s="3"/>
      <c r="E21">
        <v>1330</v>
      </c>
      <c r="F21">
        <v>3046197</v>
      </c>
      <c r="G21">
        <f t="shared" si="1"/>
        <v>9.6207447520653064E-2</v>
      </c>
      <c r="H21">
        <f t="shared" si="2"/>
        <v>-2.3412485072524163</v>
      </c>
      <c r="I21">
        <f t="shared" si="3"/>
        <v>0.36944444444444446</v>
      </c>
      <c r="Y21">
        <v>1330</v>
      </c>
      <c r="Z21">
        <v>2230209</v>
      </c>
      <c r="AA21">
        <f t="shared" si="4"/>
        <v>0.22650364462433026</v>
      </c>
      <c r="AB21">
        <f t="shared" si="5"/>
        <v>-1.4849942431318623</v>
      </c>
      <c r="AC21">
        <f t="shared" si="6"/>
        <v>0.36944444444444446</v>
      </c>
      <c r="AU21">
        <v>3990</v>
      </c>
      <c r="AV21">
        <v>2336381</v>
      </c>
      <c r="AW21">
        <f t="shared" si="0"/>
        <v>0.18335040029856609</v>
      </c>
      <c r="AX21">
        <f t="shared" si="7"/>
        <v>-1.6963562012189384</v>
      </c>
      <c r="AY21">
        <f t="shared" si="8"/>
        <v>1.1083333333333334</v>
      </c>
    </row>
    <row r="22" spans="1:51" x14ac:dyDescent="0.3">
      <c r="A22" s="3"/>
      <c r="B22" s="3"/>
      <c r="C22" s="3"/>
      <c r="E22">
        <v>1400</v>
      </c>
      <c r="F22">
        <v>3052206</v>
      </c>
      <c r="G22">
        <f t="shared" si="1"/>
        <v>9.4393204675848066E-2</v>
      </c>
      <c r="H22">
        <f t="shared" si="2"/>
        <v>-2.3602861927876972</v>
      </c>
      <c r="I22">
        <f t="shared" si="3"/>
        <v>0.3888888888888889</v>
      </c>
      <c r="Y22">
        <v>1400</v>
      </c>
      <c r="Z22">
        <v>2235483</v>
      </c>
      <c r="AA22">
        <f t="shared" si="4"/>
        <v>0.22431200691081238</v>
      </c>
      <c r="AB22">
        <f t="shared" si="5"/>
        <v>-1.4947173083010241</v>
      </c>
      <c r="AC22">
        <f t="shared" si="6"/>
        <v>0.3888888888888889</v>
      </c>
      <c r="AU22">
        <v>4200</v>
      </c>
      <c r="AV22">
        <v>2339522</v>
      </c>
      <c r="AW22">
        <f t="shared" si="0"/>
        <v>0.18210382156809646</v>
      </c>
      <c r="AX22">
        <f t="shared" si="7"/>
        <v>-1.7031783063726982</v>
      </c>
      <c r="AY22">
        <f t="shared" si="8"/>
        <v>1.1666666666666667</v>
      </c>
    </row>
    <row r="23" spans="1:51" x14ac:dyDescent="0.3">
      <c r="E23">
        <v>1470</v>
      </c>
      <c r="F23">
        <v>3020702</v>
      </c>
      <c r="G23">
        <f t="shared" si="1"/>
        <v>0.10394493577168658</v>
      </c>
      <c r="H23">
        <f t="shared" si="2"/>
        <v>-2.263893983789965</v>
      </c>
      <c r="I23">
        <f t="shared" si="3"/>
        <v>0.40833333333333333</v>
      </c>
      <c r="Y23">
        <v>1470</v>
      </c>
      <c r="Z23">
        <v>2237080</v>
      </c>
      <c r="AA23">
        <f t="shared" si="4"/>
        <v>0.2236493851838825</v>
      </c>
      <c r="AB23">
        <f t="shared" si="5"/>
        <v>-1.497675698117197</v>
      </c>
      <c r="AC23">
        <f t="shared" si="6"/>
        <v>0.40833333333333333</v>
      </c>
      <c r="AU23">
        <v>4410</v>
      </c>
      <c r="AV23">
        <v>2335006</v>
      </c>
      <c r="AW23">
        <f t="shared" si="0"/>
        <v>0.18389662843494248</v>
      </c>
      <c r="AX23">
        <f t="shared" si="7"/>
        <v>-1.6933814812270249</v>
      </c>
      <c r="AY23">
        <f t="shared" si="8"/>
        <v>1.2250000000000001</v>
      </c>
    </row>
    <row r="24" spans="1:51" x14ac:dyDescent="0.3">
      <c r="E24">
        <v>1540</v>
      </c>
      <c r="F24">
        <v>3073067</v>
      </c>
      <c r="G24">
        <f t="shared" si="1"/>
        <v>8.8122439364256955E-2</v>
      </c>
      <c r="H24">
        <f t="shared" si="2"/>
        <v>-2.4290280751313587</v>
      </c>
      <c r="I24">
        <f t="shared" si="3"/>
        <v>0.42777777777777776</v>
      </c>
      <c r="Y24">
        <v>1540</v>
      </c>
      <c r="Z24">
        <v>2231951</v>
      </c>
      <c r="AA24">
        <f t="shared" si="4"/>
        <v>0.22577917490479704</v>
      </c>
      <c r="AB24">
        <f t="shared" si="5"/>
        <v>-1.4881978595765446</v>
      </c>
      <c r="AC24">
        <f t="shared" si="6"/>
        <v>0.42777777777777776</v>
      </c>
      <c r="AU24">
        <v>4620</v>
      </c>
      <c r="AV24">
        <v>2337569</v>
      </c>
      <c r="AW24">
        <f t="shared" si="0"/>
        <v>0.18287871798509897</v>
      </c>
      <c r="AX24">
        <f t="shared" si="7"/>
        <v>-1.6989320891029298</v>
      </c>
      <c r="AY24">
        <f t="shared" si="8"/>
        <v>1.2833333333333334</v>
      </c>
    </row>
    <row r="25" spans="1:51" x14ac:dyDescent="0.3">
      <c r="E25">
        <v>1610</v>
      </c>
      <c r="F25">
        <v>3058771</v>
      </c>
      <c r="G25">
        <f t="shared" si="1"/>
        <v>9.2415172084111791E-2</v>
      </c>
      <c r="H25">
        <f t="shared" si="2"/>
        <v>-2.3814641137693506</v>
      </c>
      <c r="I25">
        <f t="shared" si="3"/>
        <v>0.44722222222222224</v>
      </c>
      <c r="Y25">
        <v>1610</v>
      </c>
      <c r="Z25">
        <v>2238701</v>
      </c>
      <c r="AA25">
        <f t="shared" si="4"/>
        <v>0.22297728903079872</v>
      </c>
      <c r="AB25">
        <f t="shared" si="5"/>
        <v>-1.5006853556195763</v>
      </c>
      <c r="AC25">
        <f t="shared" si="6"/>
        <v>0.44722222222222224</v>
      </c>
      <c r="AU25">
        <v>4830</v>
      </c>
      <c r="AV25">
        <v>2333354</v>
      </c>
      <c r="AW25">
        <f t="shared" si="0"/>
        <v>0.18455332225001758</v>
      </c>
      <c r="AX25">
        <f t="shared" si="7"/>
        <v>-1.6898168477715614</v>
      </c>
      <c r="AY25">
        <f t="shared" si="8"/>
        <v>1.3416666666666666</v>
      </c>
    </row>
    <row r="26" spans="1:51" x14ac:dyDescent="0.3">
      <c r="E26">
        <v>1680</v>
      </c>
      <c r="F26">
        <v>3061371</v>
      </c>
      <c r="G26">
        <f t="shared" si="1"/>
        <v>9.1632966215320619E-2</v>
      </c>
      <c r="H26">
        <f t="shared" si="2"/>
        <v>-2.3899641788677131</v>
      </c>
      <c r="I26">
        <f t="shared" si="3"/>
        <v>0.46666666666666667</v>
      </c>
      <c r="Y26">
        <v>1680</v>
      </c>
      <c r="Z26">
        <v>2248669</v>
      </c>
      <c r="AA26">
        <f t="shared" si="4"/>
        <v>0.2188550414900482</v>
      </c>
      <c r="AB26">
        <f t="shared" si="5"/>
        <v>-1.5193456793297861</v>
      </c>
      <c r="AC26">
        <f t="shared" si="6"/>
        <v>0.46666666666666667</v>
      </c>
      <c r="AU26">
        <v>5040</v>
      </c>
      <c r="AV26">
        <v>2332993</v>
      </c>
      <c r="AW26">
        <f t="shared" si="0"/>
        <v>0.18469688685361002</v>
      </c>
      <c r="AX26">
        <f t="shared" si="7"/>
        <v>-1.689039247069994</v>
      </c>
      <c r="AY26">
        <f t="shared" si="8"/>
        <v>1.4</v>
      </c>
    </row>
    <row r="27" spans="1:51" x14ac:dyDescent="0.3">
      <c r="E27">
        <v>1750</v>
      </c>
      <c r="F27">
        <v>3025758</v>
      </c>
      <c r="G27">
        <f t="shared" si="1"/>
        <v>0.10240530998226466</v>
      </c>
      <c r="H27">
        <f t="shared" si="2"/>
        <v>-2.2788167124256158</v>
      </c>
      <c r="I27">
        <f t="shared" si="3"/>
        <v>0.4861111111111111</v>
      </c>
      <c r="Y27">
        <v>1750</v>
      </c>
      <c r="Z27">
        <v>2236379</v>
      </c>
      <c r="AA27">
        <f t="shared" si="4"/>
        <v>0.22394018341759603</v>
      </c>
      <c r="AB27">
        <f t="shared" si="5"/>
        <v>-1.49637630110248</v>
      </c>
      <c r="AC27">
        <f t="shared" si="6"/>
        <v>0.4861111111111111</v>
      </c>
      <c r="AU27">
        <v>5250</v>
      </c>
      <c r="AV27">
        <v>2335415</v>
      </c>
      <c r="AW27">
        <f t="shared" si="0"/>
        <v>0.18373411679128121</v>
      </c>
      <c r="AX27">
        <f t="shared" si="7"/>
        <v>-1.6942655838563994</v>
      </c>
      <c r="AY27">
        <f t="shared" si="8"/>
        <v>1.4583333333333333</v>
      </c>
    </row>
    <row r="28" spans="1:51" x14ac:dyDescent="0.3">
      <c r="E28">
        <v>1820</v>
      </c>
      <c r="F28">
        <v>3056069</v>
      </c>
      <c r="G28">
        <f t="shared" si="1"/>
        <v>9.3228769330214123E-2</v>
      </c>
      <c r="H28">
        <f t="shared" si="2"/>
        <v>-2.3726989211230531</v>
      </c>
      <c r="I28">
        <f t="shared" si="3"/>
        <v>0.50555555555555554</v>
      </c>
      <c r="Y28">
        <v>1820</v>
      </c>
      <c r="Z28">
        <v>2236427</v>
      </c>
      <c r="AA28">
        <f t="shared" si="4"/>
        <v>0.22392026850614671</v>
      </c>
      <c r="AB28">
        <f t="shared" si="5"/>
        <v>-1.4964652346592471</v>
      </c>
      <c r="AC28">
        <f t="shared" si="6"/>
        <v>0.50555555555555554</v>
      </c>
      <c r="AU28">
        <v>5460</v>
      </c>
      <c r="AV28">
        <v>2336961</v>
      </c>
      <c r="AW28">
        <f t="shared" si="0"/>
        <v>0.18312008773171212</v>
      </c>
      <c r="AX28">
        <f t="shared" si="7"/>
        <v>-1.6976131242438377</v>
      </c>
      <c r="AY28">
        <f t="shared" si="8"/>
        <v>1.5166666666666666</v>
      </c>
    </row>
    <row r="29" spans="1:51" x14ac:dyDescent="0.3">
      <c r="E29">
        <v>1890</v>
      </c>
      <c r="F29">
        <v>3034688</v>
      </c>
      <c r="G29">
        <f t="shared" si="1"/>
        <v>9.9692268825401442E-2</v>
      </c>
      <c r="H29">
        <f t="shared" si="2"/>
        <v>-2.3056671494001884</v>
      </c>
      <c r="I29">
        <f t="shared" si="3"/>
        <v>0.52500000000000002</v>
      </c>
      <c r="Y29">
        <v>1890</v>
      </c>
      <c r="Z29">
        <v>2237647</v>
      </c>
      <c r="AA29">
        <f t="shared" si="4"/>
        <v>0.22341424128175486</v>
      </c>
      <c r="AB29">
        <f t="shared" si="5"/>
        <v>-1.4987276464748425</v>
      </c>
      <c r="AC29">
        <f t="shared" si="6"/>
        <v>0.52500000000000002</v>
      </c>
      <c r="AU29">
        <v>5670</v>
      </c>
      <c r="AV29">
        <v>2334853</v>
      </c>
      <c r="AW29">
        <f t="shared" si="0"/>
        <v>0.18395742861525655</v>
      </c>
      <c r="AX29">
        <f t="shared" si="7"/>
        <v>-1.6930509143638766</v>
      </c>
      <c r="AY29">
        <f t="shared" si="8"/>
        <v>1.575</v>
      </c>
    </row>
    <row r="30" spans="1:51" x14ac:dyDescent="0.3">
      <c r="E30">
        <v>1960</v>
      </c>
      <c r="F30">
        <v>3065201</v>
      </c>
      <c r="G30">
        <f t="shared" si="1"/>
        <v>9.0481926036567184E-2</v>
      </c>
      <c r="H30">
        <f t="shared" si="2"/>
        <v>-2.4026051605245393</v>
      </c>
      <c r="I30">
        <f t="shared" si="3"/>
        <v>0.5444444444444444</v>
      </c>
      <c r="Y30">
        <v>1960</v>
      </c>
      <c r="Z30">
        <v>2231963</v>
      </c>
      <c r="AA30">
        <f t="shared" si="4"/>
        <v>0.22577418625943918</v>
      </c>
      <c r="AB30">
        <f t="shared" si="5"/>
        <v>-1.4882199550619828</v>
      </c>
      <c r="AC30">
        <f t="shared" si="6"/>
        <v>0.5444444444444444</v>
      </c>
      <c r="AU30">
        <v>5880</v>
      </c>
      <c r="AV30">
        <v>2339959</v>
      </c>
      <c r="AW30">
        <f t="shared" si="0"/>
        <v>0.18193052061384313</v>
      </c>
      <c r="AX30">
        <f t="shared" si="7"/>
        <v>-1.7041304196612761</v>
      </c>
      <c r="AY30">
        <f t="shared" si="8"/>
        <v>1.6333333333333333</v>
      </c>
    </row>
    <row r="31" spans="1:51" x14ac:dyDescent="0.3">
      <c r="E31">
        <v>2030</v>
      </c>
      <c r="F31">
        <v>3060425</v>
      </c>
      <c r="G31">
        <f t="shared" si="1"/>
        <v>9.1917491902802795E-2</v>
      </c>
      <c r="H31">
        <f t="shared" si="2"/>
        <v>-2.3868639314666082</v>
      </c>
      <c r="I31">
        <f t="shared" si="3"/>
        <v>0.56388888888888888</v>
      </c>
      <c r="Y31">
        <v>2030</v>
      </c>
      <c r="Z31">
        <v>2234800</v>
      </c>
      <c r="AA31">
        <f t="shared" si="4"/>
        <v>0.22459553944090566</v>
      </c>
      <c r="AB31">
        <f t="shared" si="5"/>
        <v>-1.4934540968887842</v>
      </c>
      <c r="AC31">
        <f t="shared" si="6"/>
        <v>0.56388888888888888</v>
      </c>
      <c r="AU31">
        <v>6090</v>
      </c>
      <c r="AV31">
        <v>2333363</v>
      </c>
      <c r="AW31">
        <f t="shared" si="0"/>
        <v>0.18454974336085611</v>
      </c>
      <c r="AX31">
        <f t="shared" si="7"/>
        <v>-1.689836240128304</v>
      </c>
      <c r="AY31">
        <f t="shared" si="8"/>
        <v>1.6916666666666667</v>
      </c>
    </row>
    <row r="32" spans="1:51" x14ac:dyDescent="0.3">
      <c r="E32">
        <v>2100</v>
      </c>
      <c r="F32">
        <v>3054584</v>
      </c>
      <c r="G32">
        <f t="shared" si="1"/>
        <v>9.3676222958944066E-2</v>
      </c>
      <c r="H32">
        <f t="shared" si="2"/>
        <v>-2.3679108790479311</v>
      </c>
      <c r="I32">
        <f t="shared" si="3"/>
        <v>0.58333333333333337</v>
      </c>
      <c r="Y32">
        <v>2100</v>
      </c>
      <c r="Z32">
        <v>2234475</v>
      </c>
      <c r="AA32">
        <f t="shared" si="4"/>
        <v>0.22473048651966993</v>
      </c>
      <c r="AB32">
        <f t="shared" si="5"/>
        <v>-1.4928534324490461</v>
      </c>
      <c r="AC32">
        <f t="shared" si="6"/>
        <v>0.58333333333333337</v>
      </c>
      <c r="AU32">
        <v>6300</v>
      </c>
      <c r="AV32">
        <v>2336051</v>
      </c>
      <c r="AW32">
        <f t="shared" si="0"/>
        <v>0.18348146572809082</v>
      </c>
      <c r="AX32">
        <f t="shared" si="7"/>
        <v>-1.69564162079537</v>
      </c>
      <c r="AY32">
        <f t="shared" si="8"/>
        <v>1.75</v>
      </c>
    </row>
    <row r="33" spans="5:51" x14ac:dyDescent="0.3">
      <c r="E33">
        <v>2170</v>
      </c>
      <c r="F33">
        <v>3063559</v>
      </c>
      <c r="G33">
        <f t="shared" si="1"/>
        <v>9.0975224477734873E-2</v>
      </c>
      <c r="H33">
        <f t="shared" si="2"/>
        <v>-2.397168068020787</v>
      </c>
      <c r="I33">
        <f t="shared" si="3"/>
        <v>0.60277777777777775</v>
      </c>
      <c r="Y33">
        <v>2170</v>
      </c>
      <c r="Z33">
        <v>2240120</v>
      </c>
      <c r="AA33">
        <f t="shared" si="4"/>
        <v>0.22238934510451719</v>
      </c>
      <c r="AB33">
        <f t="shared" si="5"/>
        <v>-1.5033256264560788</v>
      </c>
      <c r="AC33">
        <f t="shared" si="6"/>
        <v>0.60277777777777775</v>
      </c>
      <c r="AU33">
        <v>6510</v>
      </c>
      <c r="AV33">
        <v>2339422</v>
      </c>
      <c r="AW33">
        <f t="shared" si="0"/>
        <v>0.18214348308833372</v>
      </c>
      <c r="AX33">
        <f t="shared" si="7"/>
        <v>-1.7029605338874281</v>
      </c>
      <c r="AY33">
        <f t="shared" si="8"/>
        <v>1.8083333333333333</v>
      </c>
    </row>
    <row r="34" spans="5:51" x14ac:dyDescent="0.3">
      <c r="E34">
        <v>2240</v>
      </c>
      <c r="F34">
        <v>3057990</v>
      </c>
      <c r="G34">
        <f t="shared" si="1"/>
        <v>9.2650264554354073E-2</v>
      </c>
      <c r="H34">
        <f t="shared" si="2"/>
        <v>-2.3789234708381795</v>
      </c>
      <c r="I34">
        <f t="shared" si="3"/>
        <v>0.62222222222222223</v>
      </c>
      <c r="Y34">
        <v>2240</v>
      </c>
      <c r="Z34">
        <v>2236393</v>
      </c>
      <c r="AA34">
        <f t="shared" si="4"/>
        <v>0.22393437485760315</v>
      </c>
      <c r="AB34">
        <f t="shared" si="5"/>
        <v>-1.4964022394367118</v>
      </c>
      <c r="AC34">
        <f t="shared" si="6"/>
        <v>0.62222222222222223</v>
      </c>
      <c r="AU34">
        <v>6720</v>
      </c>
      <c r="AV34">
        <v>2331382</v>
      </c>
      <c r="AW34">
        <f t="shared" si="0"/>
        <v>0.1853378296972461</v>
      </c>
      <c r="AX34">
        <f t="shared" si="7"/>
        <v>-1.6855750127375928</v>
      </c>
      <c r="AY34">
        <f t="shared" si="8"/>
        <v>1.8666666666666667</v>
      </c>
    </row>
    <row r="35" spans="5:51" x14ac:dyDescent="0.3">
      <c r="E35">
        <v>2310</v>
      </c>
      <c r="F35">
        <v>3040577</v>
      </c>
      <c r="G35">
        <f t="shared" si="1"/>
        <v>9.7907484846975923E-2</v>
      </c>
      <c r="H35">
        <f t="shared" si="2"/>
        <v>-2.3237322783642909</v>
      </c>
      <c r="I35">
        <f t="shared" si="3"/>
        <v>0.64166666666666672</v>
      </c>
      <c r="Y35">
        <v>2310</v>
      </c>
      <c r="Z35">
        <v>2224594</v>
      </c>
      <c r="AA35">
        <f t="shared" si="4"/>
        <v>0.22884269023902348</v>
      </c>
      <c r="AB35">
        <f t="shared" si="5"/>
        <v>-1.4747204536684617</v>
      </c>
      <c r="AC35">
        <f t="shared" si="6"/>
        <v>0.64166666666666672</v>
      </c>
      <c r="AU35">
        <v>6930</v>
      </c>
      <c r="AV35">
        <v>2341075</v>
      </c>
      <c r="AW35">
        <f t="shared" si="0"/>
        <v>0.18148809566293145</v>
      </c>
      <c r="AX35">
        <f t="shared" si="7"/>
        <v>-1.7065652160622466</v>
      </c>
      <c r="AY35">
        <f t="shared" si="8"/>
        <v>1.925</v>
      </c>
    </row>
    <row r="36" spans="5:51" x14ac:dyDescent="0.3">
      <c r="E36">
        <v>2380</v>
      </c>
      <c r="F36">
        <v>3047001</v>
      </c>
      <c r="G36">
        <f t="shared" si="1"/>
        <v>9.5964495813435441E-2</v>
      </c>
      <c r="H36">
        <f t="shared" si="2"/>
        <v>-2.3437769911969473</v>
      </c>
      <c r="I36">
        <f t="shared" si="3"/>
        <v>0.66111111111111109</v>
      </c>
      <c r="Y36">
        <v>2380</v>
      </c>
      <c r="Z36">
        <v>2223174</v>
      </c>
      <c r="AA36">
        <f t="shared" si="4"/>
        <v>0.22943515624570293</v>
      </c>
      <c r="AB36">
        <f t="shared" si="5"/>
        <v>-1.4721348329962063</v>
      </c>
      <c r="AC36">
        <f t="shared" si="6"/>
        <v>0.66111111111111109</v>
      </c>
      <c r="AU36">
        <v>7140</v>
      </c>
      <c r="AV36">
        <v>2336509</v>
      </c>
      <c r="AW36">
        <f t="shared" si="0"/>
        <v>0.18329956778139372</v>
      </c>
      <c r="AX36">
        <f t="shared" si="7"/>
        <v>-1.6966334821240165</v>
      </c>
      <c r="AY36">
        <f t="shared" si="8"/>
        <v>1.9833333333333334</v>
      </c>
    </row>
    <row r="37" spans="5:51" x14ac:dyDescent="0.3">
      <c r="E37">
        <v>2450</v>
      </c>
      <c r="F37">
        <v>3028439</v>
      </c>
      <c r="G37">
        <f t="shared" si="1"/>
        <v>0.101589949819614</v>
      </c>
      <c r="H37">
        <f t="shared" si="2"/>
        <v>-2.2868106678288598</v>
      </c>
      <c r="I37">
        <f t="shared" si="3"/>
        <v>0.68055555555555558</v>
      </c>
      <c r="Y37">
        <v>2450</v>
      </c>
      <c r="Z37">
        <v>2234122</v>
      </c>
      <c r="AA37">
        <f t="shared" si="4"/>
        <v>0.22487708204724527</v>
      </c>
      <c r="AB37">
        <f t="shared" si="5"/>
        <v>-1.4922013280672739</v>
      </c>
      <c r="AC37">
        <f t="shared" si="6"/>
        <v>0.68055555555555558</v>
      </c>
      <c r="AU37">
        <v>7350</v>
      </c>
      <c r="AV37">
        <v>2334918</v>
      </c>
      <c r="AW37">
        <f t="shared" si="0"/>
        <v>0.18393159798654168</v>
      </c>
      <c r="AX37">
        <f t="shared" si="7"/>
        <v>-1.6931913405624828</v>
      </c>
      <c r="AY37">
        <f t="shared" si="8"/>
        <v>2.0416666666666665</v>
      </c>
    </row>
    <row r="38" spans="5:51" x14ac:dyDescent="0.3">
      <c r="E38">
        <v>2520</v>
      </c>
      <c r="F38">
        <v>3058012</v>
      </c>
      <c r="G38">
        <f t="shared" si="1"/>
        <v>9.2643641409449834E-2</v>
      </c>
      <c r="H38">
        <f t="shared" si="2"/>
        <v>-2.3789949588331312</v>
      </c>
      <c r="I38">
        <f t="shared" si="3"/>
        <v>0.7</v>
      </c>
      <c r="Y38">
        <v>2520</v>
      </c>
      <c r="Z38">
        <v>2243354</v>
      </c>
      <c r="AA38">
        <f t="shared" si="4"/>
        <v>0.22105077032087411</v>
      </c>
      <c r="AB38">
        <f t="shared" si="5"/>
        <v>-1.5093628738895641</v>
      </c>
      <c r="AC38">
        <f t="shared" si="6"/>
        <v>0.7</v>
      </c>
      <c r="AU38">
        <v>7560</v>
      </c>
      <c r="AV38">
        <v>2339330</v>
      </c>
      <c r="AW38">
        <f t="shared" si="0"/>
        <v>0.18217997318431878</v>
      </c>
      <c r="AX38">
        <f t="shared" si="7"/>
        <v>-1.7027602168588161</v>
      </c>
      <c r="AY38">
        <f t="shared" si="8"/>
        <v>2.1</v>
      </c>
    </row>
    <row r="39" spans="5:51" x14ac:dyDescent="0.3">
      <c r="E39">
        <v>2590</v>
      </c>
      <c r="F39">
        <v>3051016</v>
      </c>
      <c r="G39">
        <f t="shared" si="1"/>
        <v>9.4752206780225681E-2</v>
      </c>
      <c r="H39">
        <f t="shared" si="2"/>
        <v>-2.3564901447343507</v>
      </c>
      <c r="I39">
        <f t="shared" si="3"/>
        <v>0.71944444444444444</v>
      </c>
      <c r="Y39">
        <v>2590</v>
      </c>
      <c r="Z39">
        <v>2234301</v>
      </c>
      <c r="AA39">
        <f t="shared" si="4"/>
        <v>0.2248027431769844</v>
      </c>
      <c r="AB39">
        <f t="shared" si="5"/>
        <v>-1.4925319582924614</v>
      </c>
      <c r="AC39">
        <f t="shared" si="6"/>
        <v>0.71944444444444444</v>
      </c>
      <c r="AU39">
        <v>7770</v>
      </c>
      <c r="AV39">
        <v>2343396</v>
      </c>
      <c r="AW39">
        <f t="shared" si="0"/>
        <v>0.18056863781211024</v>
      </c>
      <c r="AX39">
        <f t="shared" si="7"/>
        <v>-1.7116443086045325</v>
      </c>
      <c r="AY39">
        <f t="shared" si="8"/>
        <v>2.1583333333333332</v>
      </c>
    </row>
    <row r="40" spans="5:51" x14ac:dyDescent="0.3">
      <c r="E40">
        <v>2660</v>
      </c>
      <c r="F40">
        <v>3059822</v>
      </c>
      <c r="G40">
        <f t="shared" si="1"/>
        <v>9.2098900372025533E-2</v>
      </c>
      <c r="H40">
        <f t="shared" si="2"/>
        <v>-2.384892275292418</v>
      </c>
      <c r="I40">
        <f t="shared" si="3"/>
        <v>0.73888888888888893</v>
      </c>
      <c r="Y40">
        <v>2660</v>
      </c>
      <c r="Z40">
        <v>2233117</v>
      </c>
      <c r="AA40">
        <f t="shared" si="4"/>
        <v>0.22529457013199805</v>
      </c>
      <c r="AB40">
        <f t="shared" si="5"/>
        <v>-1.4903465324468881</v>
      </c>
      <c r="AC40">
        <f t="shared" si="6"/>
        <v>0.73888888888888893</v>
      </c>
      <c r="AU40">
        <v>7980</v>
      </c>
      <c r="AV40">
        <v>2339584</v>
      </c>
      <c r="AW40">
        <f t="shared" si="0"/>
        <v>0.18207923227691147</v>
      </c>
      <c r="AX40">
        <f t="shared" si="7"/>
        <v>-1.7033133444584232</v>
      </c>
      <c r="AY40">
        <f t="shared" si="8"/>
        <v>2.2166666666666668</v>
      </c>
    </row>
    <row r="41" spans="5:51" x14ac:dyDescent="0.3">
      <c r="E41">
        <v>2730</v>
      </c>
      <c r="F41">
        <v>3058967</v>
      </c>
      <c r="G41">
        <f t="shared" si="1"/>
        <v>9.2356182627930924E-2</v>
      </c>
      <c r="H41">
        <f t="shared" si="2"/>
        <v>-2.3821026267929408</v>
      </c>
      <c r="I41">
        <f t="shared" si="3"/>
        <v>0.7583333333333333</v>
      </c>
      <c r="Y41">
        <v>2730</v>
      </c>
      <c r="Z41">
        <v>2239921</v>
      </c>
      <c r="AA41">
        <f t="shared" si="4"/>
        <v>0.2224717756724866</v>
      </c>
      <c r="AB41">
        <f t="shared" si="5"/>
        <v>-1.5029550363322719</v>
      </c>
      <c r="AC41">
        <f t="shared" si="6"/>
        <v>0.7583333333333333</v>
      </c>
      <c r="AU41">
        <v>8190</v>
      </c>
      <c r="AV41">
        <v>2333377</v>
      </c>
      <c r="AW41">
        <f t="shared" si="0"/>
        <v>0.18454417622737612</v>
      </c>
      <c r="AX41">
        <f t="shared" si="7"/>
        <v>-1.6898664066153957</v>
      </c>
      <c r="AY41">
        <f t="shared" si="8"/>
        <v>2.2749999999999999</v>
      </c>
    </row>
    <row r="42" spans="5:51" x14ac:dyDescent="0.3">
      <c r="E42">
        <v>2800</v>
      </c>
      <c r="F42">
        <v>3051535</v>
      </c>
      <c r="G42">
        <f t="shared" si="1"/>
        <v>9.4595616379282488E-2</v>
      </c>
      <c r="H42">
        <f t="shared" si="2"/>
        <v>-2.3581441424833511</v>
      </c>
      <c r="I42">
        <f t="shared" si="3"/>
        <v>0.77777777777777779</v>
      </c>
      <c r="Y42">
        <v>2800</v>
      </c>
      <c r="Z42">
        <v>2231466</v>
      </c>
      <c r="AA42">
        <f t="shared" si="4"/>
        <v>0.22598082177295009</v>
      </c>
      <c r="AB42">
        <f t="shared" si="5"/>
        <v>-1.48730514272234</v>
      </c>
      <c r="AC42">
        <f t="shared" si="6"/>
        <v>0.77777777777777779</v>
      </c>
      <c r="AU42">
        <v>8400</v>
      </c>
      <c r="AV42">
        <v>2335369</v>
      </c>
      <c r="AW42">
        <f t="shared" si="0"/>
        <v>0.18375239296392737</v>
      </c>
      <c r="AX42">
        <f t="shared" si="7"/>
        <v>-1.6941661180410506</v>
      </c>
      <c r="AY42">
        <f t="shared" si="8"/>
        <v>2.3333333333333335</v>
      </c>
    </row>
    <row r="43" spans="5:51" x14ac:dyDescent="0.3">
      <c r="E43">
        <v>2870</v>
      </c>
      <c r="F43">
        <v>3049660</v>
      </c>
      <c r="G43">
        <f t="shared" si="1"/>
        <v>9.5161458893569043E-2</v>
      </c>
      <c r="H43">
        <f t="shared" si="2"/>
        <v>-2.3521802627110411</v>
      </c>
      <c r="I43">
        <f t="shared" si="3"/>
        <v>0.79722222222222228</v>
      </c>
      <c r="Y43">
        <v>2870</v>
      </c>
      <c r="Z43">
        <v>2234083</v>
      </c>
      <c r="AA43">
        <f t="shared" si="4"/>
        <v>0.22489327957455829</v>
      </c>
      <c r="AB43">
        <f t="shared" si="5"/>
        <v>-1.4921293023016737</v>
      </c>
      <c r="AC43">
        <f t="shared" si="6"/>
        <v>0.79722222222222228</v>
      </c>
      <c r="AU43">
        <v>8610</v>
      </c>
      <c r="AV43">
        <v>2335720</v>
      </c>
      <c r="AW43">
        <f t="shared" si="0"/>
        <v>0.18361294692597835</v>
      </c>
      <c r="AX43">
        <f t="shared" si="7"/>
        <v>-1.6949252862559296</v>
      </c>
      <c r="AY43">
        <f t="shared" si="8"/>
        <v>2.3916666666666666</v>
      </c>
    </row>
    <row r="44" spans="5:51" x14ac:dyDescent="0.3">
      <c r="E44">
        <v>2940</v>
      </c>
      <c r="F44">
        <v>3055715</v>
      </c>
      <c r="G44">
        <f t="shared" si="1"/>
        <v>9.333541530300829E-2</v>
      </c>
      <c r="H44">
        <f t="shared" si="2"/>
        <v>-2.3715556579118444</v>
      </c>
      <c r="I44">
        <f t="shared" si="3"/>
        <v>0.81666666666666665</v>
      </c>
      <c r="Y44">
        <v>2940</v>
      </c>
      <c r="Z44">
        <v>2232589</v>
      </c>
      <c r="AA44">
        <f t="shared" si="4"/>
        <v>0.22551398244757465</v>
      </c>
      <c r="AB44">
        <f t="shared" si="5"/>
        <v>-1.4893731155423229</v>
      </c>
      <c r="AC44">
        <f t="shared" si="6"/>
        <v>0.81666666666666665</v>
      </c>
      <c r="AU44">
        <v>8820</v>
      </c>
      <c r="AV44">
        <v>2322092</v>
      </c>
      <c r="AW44">
        <f t="shared" si="0"/>
        <v>0.18904255663599007</v>
      </c>
      <c r="AX44">
        <f t="shared" si="7"/>
        <v>-1.6657831218826751</v>
      </c>
      <c r="AY44">
        <f t="shared" si="8"/>
        <v>2.4500000000000002</v>
      </c>
    </row>
    <row r="45" spans="5:51" x14ac:dyDescent="0.3">
      <c r="E45">
        <v>3010</v>
      </c>
      <c r="F45">
        <v>3063158</v>
      </c>
      <c r="G45">
        <f t="shared" si="1"/>
        <v>9.1095735216215293E-2</v>
      </c>
      <c r="H45">
        <f t="shared" si="2"/>
        <v>-2.3958442901236259</v>
      </c>
      <c r="I45">
        <f t="shared" si="3"/>
        <v>0.83611111111111114</v>
      </c>
      <c r="Y45">
        <v>3010</v>
      </c>
      <c r="Z45">
        <v>2240761</v>
      </c>
      <c r="AA45">
        <f t="shared" si="4"/>
        <v>0.22212387731950223</v>
      </c>
      <c r="AB45">
        <f t="shared" si="5"/>
        <v>-1.5045200467935791</v>
      </c>
      <c r="AC45">
        <f t="shared" si="6"/>
        <v>0.83611111111111114</v>
      </c>
      <c r="AU45">
        <v>9030</v>
      </c>
      <c r="AV45">
        <v>2331635</v>
      </c>
      <c r="AW45">
        <f t="shared" si="0"/>
        <v>0.18523714331722274</v>
      </c>
      <c r="AX45">
        <f t="shared" si="7"/>
        <v>-1.6861184190107255</v>
      </c>
      <c r="AY45">
        <f t="shared" si="8"/>
        <v>2.5083333333333333</v>
      </c>
    </row>
    <row r="46" spans="5:51" x14ac:dyDescent="0.3">
      <c r="E46">
        <v>3080</v>
      </c>
      <c r="F46">
        <v>3065780</v>
      </c>
      <c r="G46">
        <f t="shared" si="1"/>
        <v>9.0308042770274211E-2</v>
      </c>
      <c r="H46">
        <f t="shared" si="2"/>
        <v>-2.4045287553020338</v>
      </c>
      <c r="I46">
        <f t="shared" si="3"/>
        <v>0.85555555555555551</v>
      </c>
      <c r="Y46">
        <v>3080</v>
      </c>
      <c r="Z46">
        <v>2240683</v>
      </c>
      <c r="AA46">
        <f t="shared" si="4"/>
        <v>0.2221561766732521</v>
      </c>
      <c r="AB46">
        <f t="shared" si="5"/>
        <v>-1.5043746459207896</v>
      </c>
      <c r="AC46">
        <f t="shared" si="6"/>
        <v>0.85555555555555551</v>
      </c>
      <c r="AU46">
        <v>9240</v>
      </c>
      <c r="AV46">
        <v>2332070</v>
      </c>
      <c r="AW46">
        <f t="shared" si="0"/>
        <v>0.18506405195701647</v>
      </c>
      <c r="AX46">
        <f t="shared" si="7"/>
        <v>-1.6870532870317945</v>
      </c>
      <c r="AY46">
        <f t="shared" si="8"/>
        <v>2.5666666666666669</v>
      </c>
    </row>
    <row r="47" spans="5:51" x14ac:dyDescent="0.3">
      <c r="E47">
        <v>3150</v>
      </c>
      <c r="F47">
        <v>3066774</v>
      </c>
      <c r="G47">
        <f t="shared" si="1"/>
        <v>9.000960471458129E-2</v>
      </c>
      <c r="H47">
        <f t="shared" si="2"/>
        <v>-2.4078388952950416</v>
      </c>
      <c r="I47">
        <f t="shared" si="3"/>
        <v>0.875</v>
      </c>
      <c r="Y47">
        <v>3150</v>
      </c>
      <c r="Z47">
        <v>2228736</v>
      </c>
      <c r="AA47">
        <f t="shared" si="4"/>
        <v>0.22711668326744472</v>
      </c>
      <c r="AB47">
        <f t="shared" si="5"/>
        <v>-1.4822913703608052</v>
      </c>
      <c r="AC47">
        <f t="shared" si="6"/>
        <v>0.875</v>
      </c>
      <c r="AU47">
        <v>9450</v>
      </c>
      <c r="AV47">
        <v>2324141</v>
      </c>
      <c r="AW47">
        <f t="shared" si="0"/>
        <v>0.18822417060916269</v>
      </c>
      <c r="AX47">
        <f t="shared" si="7"/>
        <v>-1.6701216296354564</v>
      </c>
      <c r="AY47">
        <f t="shared" si="8"/>
        <v>2.625</v>
      </c>
    </row>
    <row r="48" spans="5:51" x14ac:dyDescent="0.3">
      <c r="E48">
        <v>3220</v>
      </c>
      <c r="F48">
        <v>3069751</v>
      </c>
      <c r="G48">
        <f t="shared" si="1"/>
        <v>8.9116370077050144E-2</v>
      </c>
      <c r="H48">
        <f t="shared" si="2"/>
        <v>-2.4178122343659614</v>
      </c>
      <c r="I48">
        <f t="shared" si="3"/>
        <v>0.89444444444444449</v>
      </c>
      <c r="Y48">
        <v>3220</v>
      </c>
      <c r="Z48">
        <v>2232351</v>
      </c>
      <c r="AA48">
        <f t="shared" si="4"/>
        <v>0.22561290117814164</v>
      </c>
      <c r="AB48">
        <f t="shared" si="5"/>
        <v>-1.4889345749199714</v>
      </c>
      <c r="AC48">
        <f t="shared" si="6"/>
        <v>0.89444444444444449</v>
      </c>
      <c r="AU48">
        <v>9660</v>
      </c>
      <c r="AV48">
        <v>2334960</v>
      </c>
      <c r="AW48">
        <f t="shared" si="0"/>
        <v>0.1839149078088772</v>
      </c>
      <c r="AX48">
        <f t="shared" si="7"/>
        <v>-1.6932820859000786</v>
      </c>
      <c r="AY48">
        <f t="shared" si="8"/>
        <v>2.6833333333333331</v>
      </c>
    </row>
    <row r="49" spans="5:51" x14ac:dyDescent="0.3">
      <c r="E49">
        <v>3290</v>
      </c>
      <c r="F49">
        <v>3058277</v>
      </c>
      <c r="G49">
        <f t="shared" si="1"/>
        <v>9.2563866362038463E-2</v>
      </c>
      <c r="H49">
        <f t="shared" si="2"/>
        <v>-2.3798564255555643</v>
      </c>
      <c r="I49">
        <f t="shared" si="3"/>
        <v>0.91388888888888886</v>
      </c>
      <c r="Y49">
        <v>3290</v>
      </c>
      <c r="Z49">
        <v>2238448</v>
      </c>
      <c r="AA49">
        <f t="shared" si="4"/>
        <v>0.22308215538699022</v>
      </c>
      <c r="AB49">
        <f t="shared" si="5"/>
        <v>-1.5002151655611173</v>
      </c>
      <c r="AC49">
        <f t="shared" si="6"/>
        <v>0.91388888888888886</v>
      </c>
      <c r="AU49">
        <v>9870</v>
      </c>
      <c r="AV49">
        <v>2336919</v>
      </c>
      <c r="AW49">
        <f t="shared" si="0"/>
        <v>0.18313676361844683</v>
      </c>
      <c r="AX49">
        <f t="shared" si="7"/>
        <v>-1.6975220630845187</v>
      </c>
      <c r="AY49">
        <f t="shared" si="8"/>
        <v>2.7416666666666667</v>
      </c>
    </row>
    <row r="50" spans="5:51" x14ac:dyDescent="0.3">
      <c r="E50">
        <v>3360</v>
      </c>
      <c r="F50">
        <v>3063887</v>
      </c>
      <c r="G50">
        <f t="shared" si="1"/>
        <v>9.0876663830605053E-2</v>
      </c>
      <c r="H50">
        <f t="shared" si="2"/>
        <v>-2.3982520342935296</v>
      </c>
      <c r="I50">
        <f t="shared" si="3"/>
        <v>0.93333333333333335</v>
      </c>
      <c r="Y50">
        <v>3360</v>
      </c>
      <c r="Z50">
        <v>2229728</v>
      </c>
      <c r="AA50">
        <f t="shared" si="4"/>
        <v>0.22670378446889411</v>
      </c>
      <c r="AB50">
        <f t="shared" si="5"/>
        <v>-1.4841110278766554</v>
      </c>
      <c r="AC50">
        <f t="shared" si="6"/>
        <v>0.93333333333333335</v>
      </c>
      <c r="AU50">
        <v>10080</v>
      </c>
      <c r="AV50">
        <v>2335175</v>
      </c>
      <c r="AW50">
        <f t="shared" si="0"/>
        <v>0.18382947469627264</v>
      </c>
      <c r="AX50">
        <f t="shared" si="7"/>
        <v>-1.6937467190431306</v>
      </c>
      <c r="AY50">
        <f t="shared" si="8"/>
        <v>2.8</v>
      </c>
    </row>
    <row r="51" spans="5:51" x14ac:dyDescent="0.3">
      <c r="E51">
        <v>3430</v>
      </c>
      <c r="F51">
        <v>3054728</v>
      </c>
      <c r="G51">
        <f t="shared" si="1"/>
        <v>9.3632823992979008E-2</v>
      </c>
      <c r="H51">
        <f t="shared" si="2"/>
        <v>-2.3683742732880693</v>
      </c>
      <c r="I51">
        <f t="shared" si="3"/>
        <v>0.95277777777777772</v>
      </c>
      <c r="Y51">
        <v>3430</v>
      </c>
      <c r="Z51">
        <v>2242320</v>
      </c>
      <c r="AA51">
        <f t="shared" si="4"/>
        <v>0.22147854004423767</v>
      </c>
      <c r="AB51">
        <f t="shared" si="5"/>
        <v>-1.507429578866698</v>
      </c>
      <c r="AC51">
        <f t="shared" si="6"/>
        <v>0.95277777777777772</v>
      </c>
      <c r="AU51">
        <v>10290</v>
      </c>
      <c r="AV51">
        <v>2334500</v>
      </c>
      <c r="AW51">
        <f t="shared" si="0"/>
        <v>0.18409772135701785</v>
      </c>
      <c r="AX51">
        <f t="shared" si="7"/>
        <v>-1.6922885680222135</v>
      </c>
      <c r="AY51">
        <f t="shared" si="8"/>
        <v>2.8583333333333334</v>
      </c>
    </row>
    <row r="52" spans="5:51" x14ac:dyDescent="0.3">
      <c r="E52">
        <v>3500</v>
      </c>
      <c r="F52">
        <v>3047557</v>
      </c>
      <c r="G52">
        <f t="shared" si="1"/>
        <v>9.5796521926048483E-2</v>
      </c>
      <c r="H52">
        <f t="shared" si="2"/>
        <v>-2.345528900237992</v>
      </c>
      <c r="I52">
        <f t="shared" si="3"/>
        <v>0.97222222222222221</v>
      </c>
      <c r="Y52">
        <v>3500</v>
      </c>
      <c r="Z52">
        <v>2238743</v>
      </c>
      <c r="AA52">
        <f t="shared" si="4"/>
        <v>0.22295988153368834</v>
      </c>
      <c r="AB52">
        <f t="shared" si="5"/>
        <v>-1.5007634271429577</v>
      </c>
      <c r="AC52">
        <f t="shared" si="6"/>
        <v>0.97222222222222221</v>
      </c>
      <c r="AU52">
        <v>10500</v>
      </c>
      <c r="AV52">
        <v>2333907</v>
      </c>
      <c r="AW52">
        <f t="shared" si="0"/>
        <v>0.18433344502386489</v>
      </c>
      <c r="AX52">
        <f t="shared" si="7"/>
        <v>-1.6910089602120111</v>
      </c>
      <c r="AY52">
        <f t="shared" si="8"/>
        <v>2.9166666666666665</v>
      </c>
    </row>
    <row r="53" spans="5:51" x14ac:dyDescent="0.3">
      <c r="E53">
        <v>3570</v>
      </c>
      <c r="F53">
        <v>3076189</v>
      </c>
      <c r="G53">
        <f t="shared" si="1"/>
        <v>8.7187637527032777E-2</v>
      </c>
      <c r="H53">
        <f t="shared" si="2"/>
        <v>-2.439692729596711</v>
      </c>
      <c r="I53">
        <f t="shared" si="3"/>
        <v>0.9916666666666667</v>
      </c>
      <c r="Y53">
        <v>3570</v>
      </c>
      <c r="Z53">
        <v>2236754</v>
      </c>
      <c r="AA53">
        <f t="shared" si="4"/>
        <v>0.22378460954530777</v>
      </c>
      <c r="AB53">
        <f t="shared" si="5"/>
        <v>-1.4970712542567159</v>
      </c>
      <c r="AC53">
        <f t="shared" si="6"/>
        <v>0.9916666666666667</v>
      </c>
      <c r="AU53">
        <v>10710</v>
      </c>
      <c r="AV53">
        <v>2326607</v>
      </c>
      <c r="AW53">
        <f t="shared" si="0"/>
        <v>0.18724018780448576</v>
      </c>
      <c r="AX53">
        <f t="shared" si="7"/>
        <v>-1.675363059535999</v>
      </c>
      <c r="AY53">
        <f t="shared" si="8"/>
        <v>2.9750000000000001</v>
      </c>
    </row>
    <row r="54" spans="5:51" x14ac:dyDescent="0.3">
      <c r="E54">
        <v>3640</v>
      </c>
      <c r="F54">
        <v>3070041</v>
      </c>
      <c r="G54">
        <f t="shared" si="1"/>
        <v>8.902940326820942E-2</v>
      </c>
      <c r="H54">
        <f t="shared" si="2"/>
        <v>-2.4187885900112986</v>
      </c>
      <c r="I54">
        <f t="shared" si="3"/>
        <v>1.0111111111111111</v>
      </c>
      <c r="Y54">
        <v>3640</v>
      </c>
      <c r="Z54">
        <v>2228179</v>
      </c>
      <c r="AA54">
        <f t="shared" si="4"/>
        <v>0.22734860318610478</v>
      </c>
      <c r="AB54">
        <f t="shared" si="5"/>
        <v>-1.4812707426222069</v>
      </c>
      <c r="AC54">
        <f t="shared" si="6"/>
        <v>1.0111111111111111</v>
      </c>
      <c r="AU54">
        <v>10920</v>
      </c>
      <c r="AV54">
        <v>2329576</v>
      </c>
      <c r="AW54">
        <f t="shared" si="0"/>
        <v>0.1860568808424749</v>
      </c>
      <c r="AX54">
        <f t="shared" si="7"/>
        <v>-1.6817028410385351</v>
      </c>
      <c r="AY54">
        <f t="shared" si="8"/>
        <v>3.0333333333333332</v>
      </c>
    </row>
    <row r="55" spans="5:51" x14ac:dyDescent="0.3">
      <c r="E55">
        <v>3710</v>
      </c>
      <c r="F55">
        <v>3067894</v>
      </c>
      <c r="G55">
        <f t="shared" si="1"/>
        <v>8.96734523596949E-2</v>
      </c>
      <c r="H55">
        <f t="shared" si="2"/>
        <v>-2.411580514037837</v>
      </c>
      <c r="I55">
        <f t="shared" si="3"/>
        <v>1.0305555555555554</v>
      </c>
      <c r="Y55">
        <v>3710</v>
      </c>
      <c r="Z55">
        <v>2244969</v>
      </c>
      <c r="AA55">
        <f t="shared" si="4"/>
        <v>0.22038303300606032</v>
      </c>
      <c r="AB55">
        <f t="shared" si="5"/>
        <v>-1.512388187397824</v>
      </c>
      <c r="AC55">
        <f t="shared" si="6"/>
        <v>1.0305555555555554</v>
      </c>
      <c r="AU55">
        <v>11130</v>
      </c>
      <c r="AV55">
        <v>2335263</v>
      </c>
      <c r="AW55">
        <f t="shared" si="0"/>
        <v>0.18379450899320943</v>
      </c>
      <c r="AX55">
        <f t="shared" si="7"/>
        <v>-1.6939369444077421</v>
      </c>
      <c r="AY55">
        <f t="shared" si="8"/>
        <v>3.0916666666666668</v>
      </c>
    </row>
    <row r="56" spans="5:51" x14ac:dyDescent="0.3">
      <c r="E56">
        <v>3780</v>
      </c>
      <c r="F56">
        <v>3019373</v>
      </c>
      <c r="G56">
        <f t="shared" si="1"/>
        <v>0.10435006339051389</v>
      </c>
      <c r="H56">
        <f t="shared" si="2"/>
        <v>-2.2600040379793427</v>
      </c>
      <c r="I56">
        <f t="shared" si="3"/>
        <v>1.05</v>
      </c>
      <c r="Y56">
        <v>3780</v>
      </c>
      <c r="Z56">
        <v>2234124</v>
      </c>
      <c r="AA56">
        <f t="shared" si="4"/>
        <v>0.22487625141244083</v>
      </c>
      <c r="AB56">
        <f t="shared" si="5"/>
        <v>-1.4922050218022289</v>
      </c>
      <c r="AC56">
        <f t="shared" si="6"/>
        <v>1.05</v>
      </c>
      <c r="AU56">
        <v>11340</v>
      </c>
      <c r="AV56">
        <v>2328100</v>
      </c>
      <c r="AW56">
        <f t="shared" si="0"/>
        <v>0.18664495798775926</v>
      </c>
      <c r="AX56">
        <f t="shared" si="7"/>
        <v>-1.6785470871781603</v>
      </c>
      <c r="AY56">
        <f t="shared" si="8"/>
        <v>3.15</v>
      </c>
    </row>
    <row r="57" spans="5:51" x14ac:dyDescent="0.3">
      <c r="E57">
        <v>3850</v>
      </c>
      <c r="F57">
        <v>3058175</v>
      </c>
      <c r="G57">
        <f t="shared" si="1"/>
        <v>9.2594571411033499E-2</v>
      </c>
      <c r="H57">
        <f t="shared" si="2"/>
        <v>-2.3795247631193739</v>
      </c>
      <c r="I57">
        <f t="shared" si="3"/>
        <v>1.0694444444444444</v>
      </c>
      <c r="Y57">
        <v>3850</v>
      </c>
      <c r="Z57">
        <v>2240764</v>
      </c>
      <c r="AA57">
        <f t="shared" si="4"/>
        <v>0.22212263505911906</v>
      </c>
      <c r="AB57">
        <f t="shared" si="5"/>
        <v>-1.5045256394559796</v>
      </c>
      <c r="AC57">
        <f t="shared" si="6"/>
        <v>1.0694444444444444</v>
      </c>
      <c r="AU57">
        <v>11550</v>
      </c>
      <c r="AV57">
        <v>2330223</v>
      </c>
      <c r="AW57">
        <f t="shared" si="0"/>
        <v>0.18579921651070569</v>
      </c>
      <c r="AX57">
        <f t="shared" si="7"/>
        <v>-1.6830886694535627</v>
      </c>
      <c r="AY57">
        <f t="shared" si="8"/>
        <v>3.2083333333333335</v>
      </c>
    </row>
    <row r="58" spans="5:51" x14ac:dyDescent="0.3">
      <c r="E58">
        <v>3920</v>
      </c>
      <c r="F58">
        <v>3049895</v>
      </c>
      <c r="G58">
        <f t="shared" si="1"/>
        <v>9.5090520899190484E-2</v>
      </c>
      <c r="H58">
        <f t="shared" si="2"/>
        <v>-2.3529259894860606</v>
      </c>
      <c r="I58">
        <f t="shared" si="3"/>
        <v>1.0888888888888888</v>
      </c>
      <c r="Y58">
        <v>3920</v>
      </c>
      <c r="Z58">
        <v>2240001</v>
      </c>
      <c r="AA58">
        <f t="shared" si="4"/>
        <v>0.22243863687549209</v>
      </c>
      <c r="AB58">
        <f t="shared" si="5"/>
        <v>-1.5031040047363424</v>
      </c>
      <c r="AC58">
        <f t="shared" si="6"/>
        <v>1.0888888888888888</v>
      </c>
      <c r="AU58">
        <v>11760</v>
      </c>
      <c r="AV58">
        <v>2328196</v>
      </c>
      <c r="AW58">
        <f t="shared" si="0"/>
        <v>0.18660669773307231</v>
      </c>
      <c r="AX58">
        <f t="shared" si="7"/>
        <v>-1.6787520976810451</v>
      </c>
      <c r="AY58">
        <f t="shared" si="8"/>
        <v>3.2666666666666666</v>
      </c>
    </row>
    <row r="59" spans="5:51" x14ac:dyDescent="0.3">
      <c r="E59">
        <v>3990</v>
      </c>
      <c r="F59">
        <v>3046463</v>
      </c>
      <c r="G59">
        <f t="shared" si="1"/>
        <v>9.6127060878390458E-2</v>
      </c>
      <c r="H59">
        <f t="shared" si="2"/>
        <v>-2.3420844118190223</v>
      </c>
      <c r="I59">
        <f t="shared" si="3"/>
        <v>1.1083333333333334</v>
      </c>
      <c r="Y59">
        <v>3990</v>
      </c>
      <c r="Z59">
        <v>2232965</v>
      </c>
      <c r="AA59">
        <f t="shared" si="4"/>
        <v>0.22535772896538414</v>
      </c>
      <c r="AB59">
        <f t="shared" si="5"/>
        <v>-1.4900662328281971</v>
      </c>
      <c r="AC59">
        <f t="shared" si="6"/>
        <v>1.1083333333333334</v>
      </c>
      <c r="AU59">
        <v>11970</v>
      </c>
      <c r="AV59">
        <v>2330928</v>
      </c>
      <c r="AW59">
        <f t="shared" si="0"/>
        <v>0.18551853542219271</v>
      </c>
      <c r="AX59">
        <f t="shared" si="7"/>
        <v>-1.6846004805130212</v>
      </c>
      <c r="AY59">
        <f t="shared" si="8"/>
        <v>3.3250000000000002</v>
      </c>
    </row>
    <row r="60" spans="5:51" x14ac:dyDescent="0.3">
      <c r="E60">
        <v>4060</v>
      </c>
      <c r="F60">
        <v>3034512</v>
      </c>
      <c r="G60">
        <f t="shared" si="1"/>
        <v>9.9745662574155E-2</v>
      </c>
      <c r="H60">
        <f t="shared" si="2"/>
        <v>-2.3051317071234405</v>
      </c>
      <c r="I60">
        <f t="shared" si="3"/>
        <v>1.1277777777777778</v>
      </c>
      <c r="Y60">
        <v>4060</v>
      </c>
      <c r="Z60">
        <v>2235864</v>
      </c>
      <c r="AA60">
        <f t="shared" si="4"/>
        <v>0.22415388072108072</v>
      </c>
      <c r="AB60">
        <f t="shared" si="5"/>
        <v>-1.495422495476439</v>
      </c>
      <c r="AC60">
        <f t="shared" si="6"/>
        <v>1.1277777777777778</v>
      </c>
      <c r="AU60">
        <v>12180</v>
      </c>
      <c r="AV60">
        <v>2333256</v>
      </c>
      <c r="AW60">
        <f t="shared" si="0"/>
        <v>0.1845922932699875</v>
      </c>
      <c r="AX60">
        <f t="shared" si="7"/>
        <v>-1.6896057060514584</v>
      </c>
      <c r="AY60">
        <f t="shared" si="8"/>
        <v>3.3833333333333333</v>
      </c>
    </row>
    <row r="61" spans="5:51" x14ac:dyDescent="0.3">
      <c r="E61">
        <v>4130</v>
      </c>
      <c r="F61">
        <v>3028094</v>
      </c>
      <c r="G61">
        <f t="shared" si="1"/>
        <v>0.1016948326025819</v>
      </c>
      <c r="H61">
        <f t="shared" si="2"/>
        <v>-2.2857787874192725</v>
      </c>
      <c r="I61">
        <f t="shared" si="3"/>
        <v>1.1472222222222221</v>
      </c>
      <c r="Y61">
        <v>4130</v>
      </c>
      <c r="Z61">
        <v>2223975</v>
      </c>
      <c r="AA61">
        <f t="shared" si="4"/>
        <v>0.22910090884060502</v>
      </c>
      <c r="AB61">
        <f t="shared" si="5"/>
        <v>-1.4735927225266054</v>
      </c>
      <c r="AC61">
        <f t="shared" si="6"/>
        <v>1.1472222222222221</v>
      </c>
      <c r="AU61">
        <v>12390</v>
      </c>
      <c r="AV61">
        <v>2325896</v>
      </c>
      <c r="AW61">
        <f t="shared" si="0"/>
        <v>0.18752378383411222</v>
      </c>
      <c r="AX61">
        <f t="shared" si="7"/>
        <v>-1.6738495945008214</v>
      </c>
      <c r="AY61">
        <f t="shared" si="8"/>
        <v>3.4416666666666669</v>
      </c>
    </row>
    <row r="62" spans="5:51" x14ac:dyDescent="0.3">
      <c r="E62">
        <v>4200</v>
      </c>
      <c r="F62">
        <v>3054720</v>
      </c>
      <c r="G62">
        <f t="shared" si="1"/>
        <v>9.3635234992971786E-2</v>
      </c>
      <c r="H62">
        <f t="shared" si="2"/>
        <v>-2.3683485241025868</v>
      </c>
      <c r="I62">
        <f t="shared" si="3"/>
        <v>1.1666666666666667</v>
      </c>
      <c r="Y62">
        <v>4200</v>
      </c>
      <c r="Z62">
        <v>2230602</v>
      </c>
      <c r="AA62">
        <f t="shared" si="4"/>
        <v>0.22634015284041287</v>
      </c>
      <c r="AB62">
        <f t="shared" si="5"/>
        <v>-1.4857163101754485</v>
      </c>
      <c r="AC62">
        <f t="shared" si="6"/>
        <v>1.1666666666666667</v>
      </c>
      <c r="AU62">
        <v>12600</v>
      </c>
      <c r="AV62">
        <v>2326259</v>
      </c>
      <c r="AW62">
        <f t="shared" si="0"/>
        <v>0.18737898346999005</v>
      </c>
      <c r="AX62">
        <f t="shared" si="7"/>
        <v>-1.6746220634391742</v>
      </c>
      <c r="AY62">
        <f t="shared" si="8"/>
        <v>3.5</v>
      </c>
    </row>
    <row r="63" spans="5:51" x14ac:dyDescent="0.3">
      <c r="E63">
        <v>4270</v>
      </c>
      <c r="F63">
        <v>3058057</v>
      </c>
      <c r="G63">
        <f t="shared" si="1"/>
        <v>9.2630094216007819E-2</v>
      </c>
      <c r="H63">
        <f t="shared" si="2"/>
        <v>-2.379141198594751</v>
      </c>
      <c r="I63">
        <f t="shared" si="3"/>
        <v>1.1861111111111111</v>
      </c>
      <c r="Y63">
        <v>4270</v>
      </c>
      <c r="Z63">
        <v>2240326</v>
      </c>
      <c r="AA63">
        <f t="shared" si="4"/>
        <v>0.22230402268205507</v>
      </c>
      <c r="AB63">
        <f t="shared" si="5"/>
        <v>-1.5037093624399718</v>
      </c>
      <c r="AC63">
        <f t="shared" si="6"/>
        <v>1.1861111111111111</v>
      </c>
      <c r="AU63">
        <v>12810</v>
      </c>
      <c r="AV63">
        <v>2321391</v>
      </c>
      <c r="AW63">
        <f t="shared" si="0"/>
        <v>0.18932270711248034</v>
      </c>
      <c r="AX63">
        <f t="shared" si="7"/>
        <v>-1.6643022749100425</v>
      </c>
      <c r="AY63">
        <f t="shared" si="8"/>
        <v>3.5583333333333331</v>
      </c>
    </row>
    <row r="64" spans="5:51" x14ac:dyDescent="0.3">
      <c r="E64">
        <v>4340</v>
      </c>
      <c r="F64">
        <v>3041770</v>
      </c>
      <c r="G64">
        <f t="shared" si="1"/>
        <v>9.7546342471090036E-2</v>
      </c>
      <c r="H64">
        <f t="shared" si="2"/>
        <v>-2.3274277065053202</v>
      </c>
      <c r="I64">
        <f t="shared" si="3"/>
        <v>1.2055555555555555</v>
      </c>
      <c r="Y64">
        <v>4340</v>
      </c>
      <c r="Z64">
        <v>2234777</v>
      </c>
      <c r="AA64">
        <f t="shared" si="4"/>
        <v>0.22460508889656727</v>
      </c>
      <c r="AB64">
        <f t="shared" si="5"/>
        <v>-1.4934115793362224</v>
      </c>
      <c r="AC64">
        <f t="shared" si="6"/>
        <v>1.2055555555555555</v>
      </c>
      <c r="AU64">
        <v>13020</v>
      </c>
      <c r="AV64">
        <v>2326746</v>
      </c>
      <c r="AW64">
        <f t="shared" si="0"/>
        <v>0.18718475510795063</v>
      </c>
      <c r="AX64">
        <f t="shared" si="7"/>
        <v>-1.6756591546439208</v>
      </c>
      <c r="AY64">
        <f t="shared" si="8"/>
        <v>3.6166666666666667</v>
      </c>
    </row>
    <row r="65" spans="5:51" x14ac:dyDescent="0.3">
      <c r="E65">
        <v>4410</v>
      </c>
      <c r="F65">
        <v>3060904</v>
      </c>
      <c r="G65">
        <f t="shared" si="1"/>
        <v>9.1773413466250259E-2</v>
      </c>
      <c r="H65">
        <f t="shared" si="2"/>
        <v>-2.388432636959231</v>
      </c>
      <c r="I65">
        <f t="shared" si="3"/>
        <v>1.2250000000000001</v>
      </c>
      <c r="Y65">
        <v>4410</v>
      </c>
      <c r="Z65">
        <v>2239096</v>
      </c>
      <c r="AA65">
        <f t="shared" si="4"/>
        <v>0.22281358857078132</v>
      </c>
      <c r="AB65">
        <f t="shared" si="5"/>
        <v>-1.5014197827942921</v>
      </c>
      <c r="AC65">
        <f t="shared" si="6"/>
        <v>1.2250000000000001</v>
      </c>
      <c r="AU65">
        <v>13230</v>
      </c>
      <c r="AV65">
        <v>2327162</v>
      </c>
      <c r="AW65">
        <f t="shared" si="0"/>
        <v>0.18701887559858699</v>
      </c>
      <c r="AX65">
        <f t="shared" si="7"/>
        <v>-1.6765457281916747</v>
      </c>
      <c r="AY65">
        <f t="shared" si="8"/>
        <v>3.6749999999999998</v>
      </c>
    </row>
    <row r="66" spans="5:51" x14ac:dyDescent="0.3">
      <c r="E66">
        <v>4480</v>
      </c>
      <c r="F66">
        <v>3077647</v>
      </c>
      <c r="G66">
        <f t="shared" si="1"/>
        <v>8.6751402223840396E-2</v>
      </c>
      <c r="H66">
        <f t="shared" si="2"/>
        <v>-2.444708696322226</v>
      </c>
      <c r="I66">
        <f t="shared" si="3"/>
        <v>1.2444444444444445</v>
      </c>
      <c r="Y66">
        <v>4480</v>
      </c>
      <c r="Z66">
        <v>2233362</v>
      </c>
      <c r="AA66">
        <f t="shared" si="4"/>
        <v>0.22519277711357272</v>
      </c>
      <c r="AB66">
        <f t="shared" si="5"/>
        <v>-1.4907984564388945</v>
      </c>
      <c r="AC66">
        <f t="shared" si="6"/>
        <v>1.2444444444444445</v>
      </c>
      <c r="AU66">
        <v>13440</v>
      </c>
      <c r="AV66">
        <v>2317288</v>
      </c>
      <c r="AW66">
        <f t="shared" ref="AW66:AW129" si="9">-LOG10(AV66/3126000)*2.1365-0.0868</f>
        <v>0.19096414522955291</v>
      </c>
      <c r="AX66">
        <f t="shared" si="7"/>
        <v>-1.6556695898685991</v>
      </c>
      <c r="AY66">
        <f t="shared" si="8"/>
        <v>3.7333333333333334</v>
      </c>
    </row>
    <row r="67" spans="5:51" x14ac:dyDescent="0.3">
      <c r="E67">
        <v>4550</v>
      </c>
      <c r="F67">
        <v>3081104</v>
      </c>
      <c r="G67">
        <f t="shared" ref="G67:G130" si="10">-LOG10(F67/3126000)*2.1198+0.0724</f>
        <v>8.5717889151531806E-2</v>
      </c>
      <c r="H67">
        <f t="shared" ref="H67:H130" si="11">LN(G67)</f>
        <v>-2.45669373360376</v>
      </c>
      <c r="I67">
        <f t="shared" ref="I67:I130" si="12">E67/3600</f>
        <v>1.2638888888888888</v>
      </c>
      <c r="Y67">
        <v>4550</v>
      </c>
      <c r="Z67">
        <v>2229048</v>
      </c>
      <c r="AA67">
        <f t="shared" ref="AA67:AA130" si="13">-LOG10(Z67/3126000)*2.1365-0.0868</f>
        <v>0.2269868001279407</v>
      </c>
      <c r="AB67">
        <f t="shared" ref="AB67:AB130" si="14">LN(AA67)</f>
        <v>-1.4828634124075859</v>
      </c>
      <c r="AC67">
        <f t="shared" ref="AC67:AC130" si="15">Y67/3600</f>
        <v>1.2638888888888888</v>
      </c>
      <c r="AU67">
        <v>13650</v>
      </c>
      <c r="AV67">
        <v>2320917</v>
      </c>
      <c r="AW67">
        <f t="shared" si="9"/>
        <v>0.1895121863360244</v>
      </c>
      <c r="AX67">
        <f t="shared" ref="AX67:AX130" si="16">LN(AW67)</f>
        <v>-1.6633019486854992</v>
      </c>
      <c r="AY67">
        <f t="shared" ref="AY67:AY130" si="17">AU67/3600</f>
        <v>3.7916666666666665</v>
      </c>
    </row>
    <row r="68" spans="5:51" x14ac:dyDescent="0.3">
      <c r="E68">
        <v>4620</v>
      </c>
      <c r="F68">
        <v>3073367</v>
      </c>
      <c r="G68">
        <f t="shared" si="10"/>
        <v>8.8032570919223355E-2</v>
      </c>
      <c r="H68">
        <f t="shared" si="11"/>
        <v>-2.4300484089008685</v>
      </c>
      <c r="I68">
        <f t="shared" si="12"/>
        <v>1.2833333333333334</v>
      </c>
      <c r="L68" s="3" t="s">
        <v>5</v>
      </c>
      <c r="M68" s="3"/>
      <c r="N68" s="3"/>
      <c r="O68" s="3"/>
      <c r="Y68">
        <v>4620</v>
      </c>
      <c r="Z68">
        <v>2235380</v>
      </c>
      <c r="AA68">
        <f t="shared" si="13"/>
        <v>0.22435475956351369</v>
      </c>
      <c r="AB68">
        <f t="shared" si="14"/>
        <v>-1.4945267318820632</v>
      </c>
      <c r="AC68">
        <f t="shared" si="15"/>
        <v>1.2833333333333334</v>
      </c>
      <c r="AU68">
        <v>13860</v>
      </c>
      <c r="AV68">
        <v>2321167</v>
      </c>
      <c r="AW68">
        <f t="shared" si="9"/>
        <v>0.18941224521459232</v>
      </c>
      <c r="AX68">
        <f t="shared" si="16"/>
        <v>-1.6638294476558904</v>
      </c>
      <c r="AY68">
        <f t="shared" si="17"/>
        <v>3.85</v>
      </c>
    </row>
    <row r="69" spans="5:51" x14ac:dyDescent="0.3">
      <c r="E69">
        <v>4690</v>
      </c>
      <c r="F69">
        <v>3051406</v>
      </c>
      <c r="G69">
        <f t="shared" si="10"/>
        <v>9.4634535205510975E-2</v>
      </c>
      <c r="H69">
        <f t="shared" si="11"/>
        <v>-2.3577328039471688</v>
      </c>
      <c r="I69">
        <f t="shared" si="12"/>
        <v>1.3027777777777778</v>
      </c>
      <c r="Y69">
        <v>4690</v>
      </c>
      <c r="Z69">
        <v>2242220</v>
      </c>
      <c r="AA69">
        <f t="shared" si="13"/>
        <v>0.22151992088422306</v>
      </c>
      <c r="AB69">
        <f t="shared" si="14"/>
        <v>-1.5072427572690834</v>
      </c>
      <c r="AC69">
        <f t="shared" si="15"/>
        <v>1.3027777777777778</v>
      </c>
      <c r="AU69">
        <v>14070</v>
      </c>
      <c r="AV69">
        <v>2317496</v>
      </c>
      <c r="AW69">
        <f t="shared" si="9"/>
        <v>0.19088086324983966</v>
      </c>
      <c r="AX69">
        <f t="shared" si="16"/>
        <v>-1.6561057981687441</v>
      </c>
      <c r="AY69">
        <f t="shared" si="17"/>
        <v>3.9083333333333332</v>
      </c>
    </row>
    <row r="70" spans="5:51" x14ac:dyDescent="0.3">
      <c r="E70">
        <v>4760</v>
      </c>
      <c r="F70">
        <v>3062386</v>
      </c>
      <c r="G70">
        <f t="shared" si="10"/>
        <v>9.1327785355617419E-2</v>
      </c>
      <c r="H70">
        <f t="shared" si="11"/>
        <v>-2.3933002073887462</v>
      </c>
      <c r="I70">
        <f t="shared" si="12"/>
        <v>1.3222222222222222</v>
      </c>
      <c r="Y70">
        <v>4760</v>
      </c>
      <c r="Z70">
        <v>2247023</v>
      </c>
      <c r="AA70">
        <f t="shared" si="13"/>
        <v>0.21953448054084124</v>
      </c>
      <c r="AB70">
        <f t="shared" si="14"/>
        <v>-1.5162459720573127</v>
      </c>
      <c r="AC70">
        <f t="shared" si="15"/>
        <v>1.3222222222222222</v>
      </c>
      <c r="AU70">
        <v>14280</v>
      </c>
      <c r="AV70">
        <v>2314065</v>
      </c>
      <c r="AW70">
        <f t="shared" si="9"/>
        <v>0.1922555717350814</v>
      </c>
      <c r="AX70">
        <f t="shared" si="16"/>
        <v>-1.6489296892994072</v>
      </c>
      <c r="AY70">
        <f t="shared" si="17"/>
        <v>3.9666666666666668</v>
      </c>
    </row>
    <row r="71" spans="5:51" x14ac:dyDescent="0.3">
      <c r="E71">
        <v>4830</v>
      </c>
      <c r="F71">
        <v>3051215</v>
      </c>
      <c r="G71">
        <f t="shared" si="10"/>
        <v>9.4692162225645596E-2</v>
      </c>
      <c r="H71">
        <f t="shared" si="11"/>
        <v>-2.3571240464639804</v>
      </c>
      <c r="I71">
        <f t="shared" si="12"/>
        <v>1.3416666666666666</v>
      </c>
      <c r="Y71">
        <v>4830</v>
      </c>
      <c r="Z71">
        <v>2229139</v>
      </c>
      <c r="AA71">
        <f t="shared" si="13"/>
        <v>0.22694892097005642</v>
      </c>
      <c r="AB71">
        <f t="shared" si="14"/>
        <v>-1.4830303045740827</v>
      </c>
      <c r="AC71">
        <f t="shared" si="15"/>
        <v>1.3416666666666666</v>
      </c>
      <c r="AU71">
        <v>14490</v>
      </c>
      <c r="AV71">
        <v>2310232</v>
      </c>
      <c r="AW71">
        <f t="shared" si="9"/>
        <v>0.19379376322236153</v>
      </c>
      <c r="AX71">
        <f t="shared" si="16"/>
        <v>-1.6409607615584696</v>
      </c>
      <c r="AY71">
        <f t="shared" si="17"/>
        <v>4.0250000000000004</v>
      </c>
    </row>
    <row r="72" spans="5:51" x14ac:dyDescent="0.3">
      <c r="E72">
        <v>4900</v>
      </c>
      <c r="F72">
        <v>3056790</v>
      </c>
      <c r="G72">
        <f t="shared" si="10"/>
        <v>9.3011599204323003E-2</v>
      </c>
      <c r="H72">
        <f t="shared" si="11"/>
        <v>-2.3750310709789724</v>
      </c>
      <c r="I72">
        <f t="shared" si="12"/>
        <v>1.3611111111111112</v>
      </c>
      <c r="Y72">
        <v>4900</v>
      </c>
      <c r="Z72">
        <v>2245745</v>
      </c>
      <c r="AA72">
        <f t="shared" si="13"/>
        <v>0.22006235916587286</v>
      </c>
      <c r="AB72">
        <f t="shared" si="14"/>
        <v>-1.5138443220403834</v>
      </c>
      <c r="AC72">
        <f t="shared" si="15"/>
        <v>1.3611111111111112</v>
      </c>
      <c r="AU72">
        <v>14700</v>
      </c>
      <c r="AV72">
        <v>2313606</v>
      </c>
      <c r="AW72">
        <f t="shared" si="9"/>
        <v>0.19243963512468104</v>
      </c>
      <c r="AX72">
        <f t="shared" si="16"/>
        <v>-1.6479727581998598</v>
      </c>
      <c r="AY72">
        <f t="shared" si="17"/>
        <v>4.083333333333333</v>
      </c>
    </row>
    <row r="73" spans="5:51" x14ac:dyDescent="0.3">
      <c r="E73">
        <v>4970</v>
      </c>
      <c r="F73">
        <v>3046900</v>
      </c>
      <c r="G73">
        <f t="shared" si="10"/>
        <v>9.5995012345202232E-2</v>
      </c>
      <c r="H73">
        <f t="shared" si="11"/>
        <v>-2.3434590436014715</v>
      </c>
      <c r="I73">
        <f t="shared" si="12"/>
        <v>1.3805555555555555</v>
      </c>
      <c r="Y73">
        <v>4970</v>
      </c>
      <c r="Z73">
        <v>2229738</v>
      </c>
      <c r="AA73">
        <f t="shared" si="13"/>
        <v>0.22669962311791353</v>
      </c>
      <c r="AB73">
        <f t="shared" si="14"/>
        <v>-1.484129383940642</v>
      </c>
      <c r="AC73">
        <f t="shared" si="15"/>
        <v>1.3805555555555555</v>
      </c>
      <c r="AU73">
        <v>14910</v>
      </c>
      <c r="AV73">
        <v>2314042</v>
      </c>
      <c r="AW73">
        <f t="shared" si="9"/>
        <v>0.19226479408611774</v>
      </c>
      <c r="AX73">
        <f t="shared" si="16"/>
        <v>-1.6488817212235503</v>
      </c>
      <c r="AY73">
        <f t="shared" si="17"/>
        <v>4.1416666666666666</v>
      </c>
    </row>
    <row r="74" spans="5:51" x14ac:dyDescent="0.3">
      <c r="E74">
        <v>5040</v>
      </c>
      <c r="F74">
        <v>3050328</v>
      </c>
      <c r="G74">
        <f t="shared" si="10"/>
        <v>9.4959828184063538E-2</v>
      </c>
      <c r="H74">
        <f t="shared" si="11"/>
        <v>-2.354301338032998</v>
      </c>
      <c r="I74">
        <f t="shared" si="12"/>
        <v>1.4</v>
      </c>
      <c r="Y74">
        <v>5040</v>
      </c>
      <c r="Z74">
        <v>2237867</v>
      </c>
      <c r="AA74">
        <f t="shared" si="13"/>
        <v>0.22332301983300351</v>
      </c>
      <c r="AB74">
        <f t="shared" si="14"/>
        <v>-1.4991360361837802</v>
      </c>
      <c r="AC74">
        <f t="shared" si="15"/>
        <v>1.4</v>
      </c>
      <c r="AU74">
        <v>15120</v>
      </c>
      <c r="AV74">
        <v>2310449</v>
      </c>
      <c r="AW74">
        <f t="shared" si="9"/>
        <v>0.19370661250799914</v>
      </c>
      <c r="AX74">
        <f t="shared" si="16"/>
        <v>-1.6414105712685507</v>
      </c>
      <c r="AY74">
        <f t="shared" si="17"/>
        <v>4.2</v>
      </c>
    </row>
    <row r="75" spans="5:51" x14ac:dyDescent="0.3">
      <c r="E75">
        <v>5110</v>
      </c>
      <c r="F75">
        <v>3061656</v>
      </c>
      <c r="G75">
        <f t="shared" si="10"/>
        <v>9.1547264822408228E-2</v>
      </c>
      <c r="H75">
        <f t="shared" si="11"/>
        <v>-2.3908998846333391</v>
      </c>
      <c r="I75">
        <f t="shared" si="12"/>
        <v>1.4194444444444445</v>
      </c>
      <c r="Y75">
        <v>5110</v>
      </c>
      <c r="Z75">
        <v>2239128</v>
      </c>
      <c r="AA75">
        <f t="shared" si="13"/>
        <v>0.22280032802591382</v>
      </c>
      <c r="AB75">
        <f t="shared" si="14"/>
        <v>-1.5014792986414303</v>
      </c>
      <c r="AC75">
        <f t="shared" si="15"/>
        <v>1.4194444444444445</v>
      </c>
      <c r="AU75">
        <v>15330</v>
      </c>
      <c r="AV75">
        <v>2315449</v>
      </c>
      <c r="AW75">
        <f t="shared" si="9"/>
        <v>0.19170079542788893</v>
      </c>
      <c r="AX75">
        <f t="shared" si="16"/>
        <v>-1.6518194796022196</v>
      </c>
      <c r="AY75">
        <f t="shared" si="17"/>
        <v>4.2583333333333337</v>
      </c>
    </row>
    <row r="76" spans="5:51" x14ac:dyDescent="0.3">
      <c r="E76">
        <v>5180</v>
      </c>
      <c r="F76">
        <v>3064597</v>
      </c>
      <c r="G76">
        <f t="shared" si="10"/>
        <v>9.0663352222948468E-2</v>
      </c>
      <c r="H76">
        <f t="shared" si="11"/>
        <v>-2.4006020583869887</v>
      </c>
      <c r="I76">
        <f t="shared" si="12"/>
        <v>1.4388888888888889</v>
      </c>
      <c r="Y76">
        <v>5180</v>
      </c>
      <c r="Z76">
        <v>2250212</v>
      </c>
      <c r="AA76">
        <f t="shared" si="13"/>
        <v>0.21821857045917525</v>
      </c>
      <c r="AB76">
        <f t="shared" si="14"/>
        <v>-1.5222581016923449</v>
      </c>
      <c r="AC76">
        <f t="shared" si="15"/>
        <v>1.4388888888888889</v>
      </c>
      <c r="AU76">
        <v>15540</v>
      </c>
      <c r="AV76">
        <v>2306959</v>
      </c>
      <c r="AW76">
        <f t="shared" si="9"/>
        <v>0.19510924683319048</v>
      </c>
      <c r="AX76">
        <f t="shared" si="16"/>
        <v>-1.6341956371241175</v>
      </c>
      <c r="AY76">
        <f t="shared" si="17"/>
        <v>4.3166666666666664</v>
      </c>
    </row>
    <row r="77" spans="5:51" x14ac:dyDescent="0.3">
      <c r="E77">
        <v>5250</v>
      </c>
      <c r="F77">
        <v>3073348</v>
      </c>
      <c r="G77">
        <f t="shared" si="10"/>
        <v>8.803826232720699E-2</v>
      </c>
      <c r="H77">
        <f t="shared" si="11"/>
        <v>-2.4299837598288936</v>
      </c>
      <c r="I77">
        <f t="shared" si="12"/>
        <v>1.4583333333333333</v>
      </c>
      <c r="Y77">
        <v>5250</v>
      </c>
      <c r="Z77">
        <v>2245486</v>
      </c>
      <c r="AA77">
        <f t="shared" si="13"/>
        <v>0.2201693758710293</v>
      </c>
      <c r="AB77">
        <f t="shared" si="14"/>
        <v>-1.5133581385204449</v>
      </c>
      <c r="AC77">
        <f t="shared" si="15"/>
        <v>1.4583333333333333</v>
      </c>
      <c r="AU77">
        <v>15750</v>
      </c>
      <c r="AV77">
        <v>2300424</v>
      </c>
      <c r="AW77">
        <f t="shared" si="9"/>
        <v>0.19774138553999487</v>
      </c>
      <c r="AX77">
        <f t="shared" si="16"/>
        <v>-1.6207952356600059</v>
      </c>
      <c r="AY77">
        <f t="shared" si="17"/>
        <v>4.375</v>
      </c>
    </row>
    <row r="78" spans="5:51" x14ac:dyDescent="0.3">
      <c r="E78">
        <v>5320</v>
      </c>
      <c r="F78">
        <v>3060279</v>
      </c>
      <c r="G78">
        <f t="shared" si="10"/>
        <v>9.196141173511789E-2</v>
      </c>
      <c r="H78">
        <f t="shared" si="11"/>
        <v>-2.3863862275834395</v>
      </c>
      <c r="I78">
        <f t="shared" si="12"/>
        <v>1.4777777777777779</v>
      </c>
      <c r="Y78">
        <v>5320</v>
      </c>
      <c r="Z78">
        <v>2243736</v>
      </c>
      <c r="AA78">
        <f t="shared" si="13"/>
        <v>0.22089278534522166</v>
      </c>
      <c r="AB78">
        <f t="shared" si="14"/>
        <v>-1.5100778293645636</v>
      </c>
      <c r="AC78">
        <f t="shared" si="15"/>
        <v>1.4777777777777779</v>
      </c>
      <c r="AU78">
        <v>15960</v>
      </c>
      <c r="AV78">
        <v>2312575</v>
      </c>
      <c r="AW78">
        <f t="shared" si="9"/>
        <v>0.19285320915103332</v>
      </c>
      <c r="AX78">
        <f t="shared" si="16"/>
        <v>-1.6458259538076387</v>
      </c>
      <c r="AY78">
        <f t="shared" si="17"/>
        <v>4.4333333333333336</v>
      </c>
    </row>
    <row r="79" spans="5:51" x14ac:dyDescent="0.3">
      <c r="E79">
        <v>5390</v>
      </c>
      <c r="F79">
        <v>3053674</v>
      </c>
      <c r="G79">
        <f t="shared" si="10"/>
        <v>9.3950527639293194E-2</v>
      </c>
      <c r="H79">
        <f t="shared" si="11"/>
        <v>-2.3649869369671381</v>
      </c>
      <c r="I79">
        <f t="shared" si="12"/>
        <v>1.4972222222222222</v>
      </c>
      <c r="Y79">
        <v>5390</v>
      </c>
      <c r="Z79">
        <v>2242113</v>
      </c>
      <c r="AA79">
        <f t="shared" si="13"/>
        <v>0.22156420042688929</v>
      </c>
      <c r="AB79">
        <f t="shared" si="14"/>
        <v>-1.5070428875798576</v>
      </c>
      <c r="AC79">
        <f t="shared" si="15"/>
        <v>1.4972222222222222</v>
      </c>
      <c r="AU79">
        <v>16170</v>
      </c>
      <c r="AV79">
        <v>2304128</v>
      </c>
      <c r="AW79">
        <f t="shared" si="9"/>
        <v>0.19624858805779499</v>
      </c>
      <c r="AX79">
        <f t="shared" si="16"/>
        <v>-1.6283731169554625</v>
      </c>
      <c r="AY79">
        <f t="shared" si="17"/>
        <v>4.4916666666666663</v>
      </c>
    </row>
    <row r="80" spans="5:51" x14ac:dyDescent="0.3">
      <c r="E80">
        <v>5460</v>
      </c>
      <c r="F80">
        <v>3056164</v>
      </c>
      <c r="G80">
        <f t="shared" si="10"/>
        <v>9.3200151750659405E-2</v>
      </c>
      <c r="H80">
        <f t="shared" si="11"/>
        <v>-2.373005929065958</v>
      </c>
      <c r="I80">
        <f t="shared" si="12"/>
        <v>1.5166666666666666</v>
      </c>
      <c r="Y80">
        <v>5460</v>
      </c>
      <c r="Z80">
        <v>2250210</v>
      </c>
      <c r="AA80">
        <f t="shared" si="13"/>
        <v>0.21821939515531324</v>
      </c>
      <c r="AB80">
        <f t="shared" si="14"/>
        <v>-1.522254322478789</v>
      </c>
      <c r="AC80">
        <f t="shared" si="15"/>
        <v>1.5166666666666666</v>
      </c>
      <c r="AU80">
        <v>16380</v>
      </c>
      <c r="AV80">
        <v>2300868</v>
      </c>
      <c r="AW80">
        <f t="shared" si="9"/>
        <v>0.19756231655129386</v>
      </c>
      <c r="AX80">
        <f t="shared" si="16"/>
        <v>-1.6217012175670917</v>
      </c>
      <c r="AY80">
        <f t="shared" si="17"/>
        <v>4.55</v>
      </c>
    </row>
    <row r="81" spans="5:51" x14ac:dyDescent="0.3">
      <c r="E81">
        <v>5530</v>
      </c>
      <c r="F81">
        <v>3058979</v>
      </c>
      <c r="G81">
        <f t="shared" si="10"/>
        <v>9.2352571151362459E-2</v>
      </c>
      <c r="H81">
        <f t="shared" si="11"/>
        <v>-2.3821417313453241</v>
      </c>
      <c r="I81">
        <f t="shared" si="12"/>
        <v>1.5361111111111112</v>
      </c>
      <c r="Y81">
        <v>5530</v>
      </c>
      <c r="Z81">
        <v>2240668</v>
      </c>
      <c r="AA81">
        <f t="shared" si="13"/>
        <v>0.22216238821633749</v>
      </c>
      <c r="AB81">
        <f t="shared" si="14"/>
        <v>-1.5043466860578596</v>
      </c>
      <c r="AC81">
        <f t="shared" si="15"/>
        <v>1.5361111111111112</v>
      </c>
      <c r="AU81">
        <v>16590</v>
      </c>
      <c r="AV81">
        <v>2298426</v>
      </c>
      <c r="AW81">
        <f t="shared" si="9"/>
        <v>0.19854762392458802</v>
      </c>
      <c r="AX81">
        <f t="shared" si="16"/>
        <v>-1.6167262886152998</v>
      </c>
      <c r="AY81">
        <f t="shared" si="17"/>
        <v>4.6083333333333334</v>
      </c>
    </row>
    <row r="82" spans="5:51" x14ac:dyDescent="0.3">
      <c r="E82">
        <v>5600</v>
      </c>
      <c r="F82">
        <v>3064099</v>
      </c>
      <c r="G82">
        <f t="shared" si="10"/>
        <v>9.0812965611340682E-2</v>
      </c>
      <c r="H82">
        <f t="shared" si="11"/>
        <v>-2.3989532104924112</v>
      </c>
      <c r="I82">
        <f t="shared" si="12"/>
        <v>1.5555555555555556</v>
      </c>
      <c r="Y82">
        <v>5600</v>
      </c>
      <c r="Z82">
        <v>2244040</v>
      </c>
      <c r="AA82">
        <f t="shared" si="13"/>
        <v>0.22076707830046294</v>
      </c>
      <c r="AB82">
        <f t="shared" si="14"/>
        <v>-1.5106470775960674</v>
      </c>
      <c r="AC82">
        <f t="shared" si="15"/>
        <v>1.5555555555555556</v>
      </c>
      <c r="AU82">
        <v>16800</v>
      </c>
      <c r="AV82">
        <v>2289517</v>
      </c>
      <c r="AW82">
        <f t="shared" si="9"/>
        <v>0.20215115851545673</v>
      </c>
      <c r="AX82">
        <f t="shared" si="16"/>
        <v>-1.5987395519424161</v>
      </c>
      <c r="AY82">
        <f t="shared" si="17"/>
        <v>4.666666666666667</v>
      </c>
    </row>
    <row r="83" spans="5:51" x14ac:dyDescent="0.3">
      <c r="E83">
        <v>5670</v>
      </c>
      <c r="F83">
        <v>3076136</v>
      </c>
      <c r="G83">
        <f t="shared" si="10"/>
        <v>8.720349908326272E-2</v>
      </c>
      <c r="H83">
        <f t="shared" si="11"/>
        <v>-2.4395108217706372</v>
      </c>
      <c r="I83">
        <f t="shared" si="12"/>
        <v>1.575</v>
      </c>
      <c r="Y83">
        <v>5670</v>
      </c>
      <c r="Z83">
        <v>2232386</v>
      </c>
      <c r="AA83">
        <f t="shared" si="13"/>
        <v>0.22559835364460445</v>
      </c>
      <c r="AB83">
        <f t="shared" si="14"/>
        <v>-1.4889990570594871</v>
      </c>
      <c r="AC83">
        <f t="shared" si="15"/>
        <v>1.575</v>
      </c>
      <c r="AU83">
        <v>17010</v>
      </c>
      <c r="AV83">
        <v>2302117</v>
      </c>
      <c r="AW83">
        <f t="shared" si="9"/>
        <v>0.19705876945782508</v>
      </c>
      <c r="AX83">
        <f t="shared" si="16"/>
        <v>-1.624253272612405</v>
      </c>
      <c r="AY83">
        <f t="shared" si="17"/>
        <v>4.7249999999999996</v>
      </c>
    </row>
    <row r="84" spans="5:51" x14ac:dyDescent="0.3">
      <c r="E84">
        <v>5740</v>
      </c>
      <c r="F84">
        <v>3069855</v>
      </c>
      <c r="G84">
        <f t="shared" si="10"/>
        <v>8.9085181035260197E-2</v>
      </c>
      <c r="H84">
        <f t="shared" si="11"/>
        <v>-2.4181622766850515</v>
      </c>
      <c r="I84">
        <f t="shared" si="12"/>
        <v>1.5944444444444446</v>
      </c>
      <c r="Y84">
        <v>5740</v>
      </c>
      <c r="Z84">
        <v>2251662</v>
      </c>
      <c r="AA84">
        <f t="shared" si="13"/>
        <v>0.21762085858213265</v>
      </c>
      <c r="AB84">
        <f t="shared" si="14"/>
        <v>-1.525000911139728</v>
      </c>
      <c r="AC84">
        <f t="shared" si="15"/>
        <v>1.5944444444444446</v>
      </c>
      <c r="AU84">
        <v>17220</v>
      </c>
      <c r="AV84">
        <v>2292876</v>
      </c>
      <c r="AW84">
        <f t="shared" si="9"/>
        <v>0.20079085771732047</v>
      </c>
      <c r="AX84">
        <f t="shared" si="16"/>
        <v>-1.6054914214972655</v>
      </c>
      <c r="AY84">
        <f t="shared" si="17"/>
        <v>4.7833333333333332</v>
      </c>
    </row>
    <row r="85" spans="5:51" x14ac:dyDescent="0.3">
      <c r="E85">
        <v>5810</v>
      </c>
      <c r="F85">
        <v>3062938</v>
      </c>
      <c r="G85">
        <f t="shared" si="10"/>
        <v>9.1161857535385485E-2</v>
      </c>
      <c r="H85">
        <f t="shared" si="11"/>
        <v>-2.3951186981625674</v>
      </c>
      <c r="I85">
        <f t="shared" si="12"/>
        <v>1.6138888888888889</v>
      </c>
      <c r="Y85">
        <v>5810</v>
      </c>
      <c r="Z85">
        <v>2251657</v>
      </c>
      <c r="AA85">
        <f t="shared" si="13"/>
        <v>0.21762291899615305</v>
      </c>
      <c r="AB85">
        <f t="shared" si="14"/>
        <v>-1.5249914432776859</v>
      </c>
      <c r="AC85">
        <f t="shared" si="15"/>
        <v>1.6138888888888889</v>
      </c>
      <c r="AU85">
        <v>17430</v>
      </c>
      <c r="AV85">
        <v>2295085</v>
      </c>
      <c r="AW85">
        <f t="shared" si="9"/>
        <v>0.19989736043470618</v>
      </c>
      <c r="AX85">
        <f t="shared" si="16"/>
        <v>-1.6099512419916453</v>
      </c>
      <c r="AY85">
        <f t="shared" si="17"/>
        <v>4.8416666666666668</v>
      </c>
    </row>
    <row r="86" spans="5:51" x14ac:dyDescent="0.3">
      <c r="E86">
        <v>5880</v>
      </c>
      <c r="F86">
        <v>3060838</v>
      </c>
      <c r="G86">
        <f t="shared" si="10"/>
        <v>9.1793264270554981E-2</v>
      </c>
      <c r="H86">
        <f t="shared" si="11"/>
        <v>-2.388216358006789</v>
      </c>
      <c r="I86">
        <f t="shared" si="12"/>
        <v>1.6333333333333333</v>
      </c>
      <c r="Y86">
        <v>5880</v>
      </c>
      <c r="Z86">
        <v>2233699</v>
      </c>
      <c r="AA86">
        <f t="shared" si="13"/>
        <v>0.22505277802033857</v>
      </c>
      <c r="AB86">
        <f t="shared" si="14"/>
        <v>-1.4914203353054361</v>
      </c>
      <c r="AC86">
        <f t="shared" si="15"/>
        <v>1.6333333333333333</v>
      </c>
      <c r="AU86">
        <v>17640</v>
      </c>
      <c r="AV86">
        <v>2299415</v>
      </c>
      <c r="AW86">
        <f t="shared" si="9"/>
        <v>0.19814845239909484</v>
      </c>
      <c r="AX86">
        <f t="shared" si="16"/>
        <v>-1.6187387696255253</v>
      </c>
      <c r="AY86">
        <f t="shared" si="17"/>
        <v>4.9000000000000004</v>
      </c>
    </row>
    <row r="87" spans="5:51" x14ac:dyDescent="0.3">
      <c r="E87">
        <v>5950</v>
      </c>
      <c r="F87">
        <v>3054627</v>
      </c>
      <c r="G87">
        <f t="shared" si="10"/>
        <v>9.3663263331247956E-2</v>
      </c>
      <c r="H87">
        <f t="shared" si="11"/>
        <v>-2.3680492335184531</v>
      </c>
      <c r="I87">
        <f t="shared" si="12"/>
        <v>1.6527777777777777</v>
      </c>
      <c r="Y87">
        <v>5950</v>
      </c>
      <c r="Z87">
        <v>2244688</v>
      </c>
      <c r="AA87">
        <f t="shared" si="13"/>
        <v>0.2204991806384809</v>
      </c>
      <c r="AB87">
        <f t="shared" si="14"/>
        <v>-1.511861300027397</v>
      </c>
      <c r="AC87">
        <f t="shared" si="15"/>
        <v>1.6527777777777777</v>
      </c>
      <c r="AU87">
        <v>17850</v>
      </c>
      <c r="AV87">
        <v>2295206</v>
      </c>
      <c r="AW87">
        <f t="shared" si="9"/>
        <v>0.19984844314843525</v>
      </c>
      <c r="AX87">
        <f t="shared" si="16"/>
        <v>-1.6101959839555466</v>
      </c>
      <c r="AY87">
        <f t="shared" si="17"/>
        <v>4.958333333333333</v>
      </c>
    </row>
    <row r="88" spans="5:51" x14ac:dyDescent="0.3">
      <c r="E88">
        <v>6020</v>
      </c>
      <c r="F88">
        <v>3056300</v>
      </c>
      <c r="G88">
        <f t="shared" si="10"/>
        <v>9.3159184974500681E-2</v>
      </c>
      <c r="H88">
        <f t="shared" si="11"/>
        <v>-2.3734455826678489</v>
      </c>
      <c r="I88">
        <f t="shared" si="12"/>
        <v>1.6722222222222223</v>
      </c>
      <c r="Y88">
        <v>6020</v>
      </c>
      <c r="Z88">
        <v>2245337</v>
      </c>
      <c r="AA88">
        <f t="shared" si="13"/>
        <v>0.22023094705919605</v>
      </c>
      <c r="AB88">
        <f t="shared" si="14"/>
        <v>-1.5130785238818441</v>
      </c>
      <c r="AC88">
        <f t="shared" si="15"/>
        <v>1.6722222222222223</v>
      </c>
      <c r="AU88">
        <v>18060</v>
      </c>
      <c r="AV88">
        <v>2287514</v>
      </c>
      <c r="AW88">
        <f t="shared" si="9"/>
        <v>0.20296326752249511</v>
      </c>
      <c r="AX88">
        <f t="shared" si="16"/>
        <v>-1.5947302644784929</v>
      </c>
      <c r="AY88">
        <f t="shared" si="17"/>
        <v>5.0166666666666666</v>
      </c>
    </row>
    <row r="89" spans="5:51" x14ac:dyDescent="0.3">
      <c r="E89">
        <v>6090</v>
      </c>
      <c r="F89">
        <v>3053417</v>
      </c>
      <c r="G89">
        <f t="shared" si="10"/>
        <v>9.4028010906833617E-2</v>
      </c>
      <c r="H89">
        <f t="shared" si="11"/>
        <v>-2.3641625527312788</v>
      </c>
      <c r="I89">
        <f t="shared" si="12"/>
        <v>1.6916666666666667</v>
      </c>
      <c r="Y89">
        <v>6090</v>
      </c>
      <c r="Z89">
        <v>2248235</v>
      </c>
      <c r="AA89">
        <f t="shared" si="13"/>
        <v>0.21903414055506937</v>
      </c>
      <c r="AB89">
        <f t="shared" si="14"/>
        <v>-1.5185276683701565</v>
      </c>
      <c r="AC89">
        <f t="shared" si="15"/>
        <v>1.6916666666666667</v>
      </c>
      <c r="AU89">
        <v>18270</v>
      </c>
      <c r="AV89">
        <v>2292377</v>
      </c>
      <c r="AW89">
        <f t="shared" si="9"/>
        <v>0.20099281264192781</v>
      </c>
      <c r="AX89">
        <f t="shared" si="16"/>
        <v>-1.604486129562753</v>
      </c>
      <c r="AY89">
        <f t="shared" si="17"/>
        <v>5.0750000000000002</v>
      </c>
    </row>
    <row r="90" spans="5:51" x14ac:dyDescent="0.3">
      <c r="E90">
        <v>6160</v>
      </c>
      <c r="F90">
        <v>3068554</v>
      </c>
      <c r="G90">
        <f t="shared" si="10"/>
        <v>8.947542004049322E-2</v>
      </c>
      <c r="H90">
        <f t="shared" si="11"/>
        <v>-2.4137913278398853</v>
      </c>
      <c r="I90">
        <f t="shared" si="12"/>
        <v>1.711111111111111</v>
      </c>
      <c r="Y90">
        <v>6160</v>
      </c>
      <c r="Z90">
        <v>2233978</v>
      </c>
      <c r="AA90">
        <f t="shared" si="13"/>
        <v>0.22493688970740094</v>
      </c>
      <c r="AB90">
        <f t="shared" si="14"/>
        <v>-1.4919354063117767</v>
      </c>
      <c r="AC90">
        <f t="shared" si="15"/>
        <v>1.711111111111111</v>
      </c>
      <c r="AU90">
        <v>18480</v>
      </c>
      <c r="AV90">
        <v>2299662</v>
      </c>
      <c r="AW90">
        <f t="shared" si="9"/>
        <v>0.1980487872141522</v>
      </c>
      <c r="AX90">
        <f t="shared" si="16"/>
        <v>-1.6192418785676381</v>
      </c>
      <c r="AY90">
        <f t="shared" si="17"/>
        <v>5.1333333333333337</v>
      </c>
    </row>
    <row r="91" spans="5:51" x14ac:dyDescent="0.3">
      <c r="E91">
        <v>6230</v>
      </c>
      <c r="F91">
        <v>3060041</v>
      </c>
      <c r="G91">
        <f t="shared" si="10"/>
        <v>9.2033011570251483E-2</v>
      </c>
      <c r="H91">
        <f t="shared" si="11"/>
        <v>-2.3856079448783283</v>
      </c>
      <c r="I91">
        <f t="shared" si="12"/>
        <v>1.7305555555555556</v>
      </c>
      <c r="Y91">
        <v>6230</v>
      </c>
      <c r="Z91">
        <v>2252832</v>
      </c>
      <c r="AA91">
        <f t="shared" si="13"/>
        <v>0.21713884745622175</v>
      </c>
      <c r="AB91">
        <f t="shared" si="14"/>
        <v>-1.5272182800297573</v>
      </c>
      <c r="AC91">
        <f t="shared" si="15"/>
        <v>1.7305555555555556</v>
      </c>
      <c r="AU91">
        <v>18690</v>
      </c>
      <c r="AV91">
        <v>2290619</v>
      </c>
      <c r="AW91">
        <f t="shared" si="9"/>
        <v>0.20170465957450945</v>
      </c>
      <c r="AX91">
        <f t="shared" si="16"/>
        <v>-1.6009507327790922</v>
      </c>
      <c r="AY91">
        <f t="shared" si="17"/>
        <v>5.1916666666666664</v>
      </c>
    </row>
    <row r="92" spans="5:51" x14ac:dyDescent="0.3">
      <c r="E92">
        <v>6300</v>
      </c>
      <c r="F92">
        <v>3054300</v>
      </c>
      <c r="G92">
        <f t="shared" si="10"/>
        <v>9.3761821360853814E-2</v>
      </c>
      <c r="H92">
        <f t="shared" si="11"/>
        <v>-2.3669975275650881</v>
      </c>
      <c r="I92">
        <f t="shared" si="12"/>
        <v>1.75</v>
      </c>
      <c r="Y92">
        <v>6300</v>
      </c>
      <c r="Z92">
        <v>2245699</v>
      </c>
      <c r="AA92">
        <f t="shared" si="13"/>
        <v>0.22008136509242499</v>
      </c>
      <c r="AB92">
        <f t="shared" si="14"/>
        <v>-1.5137579596750175</v>
      </c>
      <c r="AC92">
        <f t="shared" si="15"/>
        <v>1.75</v>
      </c>
      <c r="AU92">
        <v>18900</v>
      </c>
      <c r="AV92">
        <v>2289788</v>
      </c>
      <c r="AW92">
        <f t="shared" si="9"/>
        <v>0.20204133712823208</v>
      </c>
      <c r="AX92">
        <f t="shared" si="16"/>
        <v>-1.5992829632680134</v>
      </c>
      <c r="AY92">
        <f t="shared" si="17"/>
        <v>5.25</v>
      </c>
    </row>
    <row r="93" spans="5:51" x14ac:dyDescent="0.3">
      <c r="E93">
        <v>6370</v>
      </c>
      <c r="F93">
        <v>3049647</v>
      </c>
      <c r="G93">
        <f t="shared" si="10"/>
        <v>9.5165383282603863E-2</v>
      </c>
      <c r="H93">
        <f t="shared" si="11"/>
        <v>-2.3521390242920086</v>
      </c>
      <c r="I93">
        <f t="shared" si="12"/>
        <v>1.7694444444444444</v>
      </c>
      <c r="Y93">
        <v>6370</v>
      </c>
      <c r="Z93">
        <v>2243741</v>
      </c>
      <c r="AA93">
        <f t="shared" si="13"/>
        <v>0.22089071765738599</v>
      </c>
      <c r="AB93">
        <f t="shared" si="14"/>
        <v>-1.5100871900030737</v>
      </c>
      <c r="AC93">
        <f t="shared" si="15"/>
        <v>1.7694444444444444</v>
      </c>
      <c r="AU93">
        <v>19110</v>
      </c>
      <c r="AV93">
        <v>2293981</v>
      </c>
      <c r="AW93">
        <f t="shared" si="9"/>
        <v>0.20034379928611901</v>
      </c>
      <c r="AX93">
        <f t="shared" si="16"/>
        <v>-1.6077203917868674</v>
      </c>
      <c r="AY93">
        <f t="shared" si="17"/>
        <v>5.3083333333333336</v>
      </c>
    </row>
    <row r="94" spans="5:51" x14ac:dyDescent="0.3">
      <c r="E94">
        <v>6440</v>
      </c>
      <c r="F94">
        <v>3068655</v>
      </c>
      <c r="G94">
        <f t="shared" si="10"/>
        <v>8.9445118852534672E-2</v>
      </c>
      <c r="H94">
        <f t="shared" si="11"/>
        <v>-2.4141300389619924</v>
      </c>
      <c r="I94">
        <f t="shared" si="12"/>
        <v>1.788888888888889</v>
      </c>
      <c r="Y94">
        <v>6440</v>
      </c>
      <c r="Z94">
        <v>2237558</v>
      </c>
      <c r="AA94">
        <f t="shared" si="13"/>
        <v>0.22345114705224034</v>
      </c>
      <c r="AB94">
        <f t="shared" si="14"/>
        <v>-1.4985624702426577</v>
      </c>
      <c r="AC94">
        <f t="shared" si="15"/>
        <v>1.788888888888889</v>
      </c>
      <c r="AU94">
        <v>19320</v>
      </c>
      <c r="AV94">
        <v>2293636</v>
      </c>
      <c r="AW94">
        <f t="shared" si="9"/>
        <v>0.20048335548970181</v>
      </c>
      <c r="AX94">
        <f t="shared" si="16"/>
        <v>-1.6070240506954063</v>
      </c>
      <c r="AY94">
        <f t="shared" si="17"/>
        <v>5.3666666666666663</v>
      </c>
    </row>
    <row r="95" spans="5:51" x14ac:dyDescent="0.3">
      <c r="E95">
        <v>6510</v>
      </c>
      <c r="F95">
        <v>3075490</v>
      </c>
      <c r="G95">
        <f t="shared" si="10"/>
        <v>8.7396852473145395E-2</v>
      </c>
      <c r="H95">
        <f t="shared" si="11"/>
        <v>-2.4372960098622003</v>
      </c>
      <c r="I95">
        <f t="shared" si="12"/>
        <v>1.8083333333333333</v>
      </c>
      <c r="Y95">
        <v>6510</v>
      </c>
      <c r="Z95">
        <v>2243812</v>
      </c>
      <c r="AA95">
        <f t="shared" si="13"/>
        <v>0.22086135698736953</v>
      </c>
      <c r="AB95">
        <f t="shared" si="14"/>
        <v>-1.5102201182754913</v>
      </c>
      <c r="AC95">
        <f t="shared" si="15"/>
        <v>1.8083333333333333</v>
      </c>
      <c r="AU95">
        <v>19530</v>
      </c>
      <c r="AV95">
        <v>2285789</v>
      </c>
      <c r="AW95">
        <f t="shared" si="9"/>
        <v>0.20366323255998203</v>
      </c>
      <c r="AX95">
        <f t="shared" si="16"/>
        <v>-1.5912874700284234</v>
      </c>
      <c r="AY95">
        <f t="shared" si="17"/>
        <v>5.4249999999999998</v>
      </c>
    </row>
    <row r="96" spans="5:51" x14ac:dyDescent="0.3">
      <c r="E96">
        <v>6580</v>
      </c>
      <c r="F96">
        <v>3060271</v>
      </c>
      <c r="G96">
        <f t="shared" si="10"/>
        <v>9.1963818361823629E-2</v>
      </c>
      <c r="H96">
        <f t="shared" si="11"/>
        <v>-2.3863600579632673</v>
      </c>
      <c r="I96">
        <f t="shared" si="12"/>
        <v>1.8277777777777777</v>
      </c>
      <c r="Y96">
        <v>6580</v>
      </c>
      <c r="Z96">
        <v>2246129</v>
      </c>
      <c r="AA96">
        <f t="shared" si="13"/>
        <v>0.21990371618410925</v>
      </c>
      <c r="AB96">
        <f t="shared" si="14"/>
        <v>-1.5145654821367061</v>
      </c>
      <c r="AC96">
        <f t="shared" si="15"/>
        <v>1.8277777777777777</v>
      </c>
      <c r="AU96">
        <v>19740</v>
      </c>
      <c r="AV96">
        <v>2281603</v>
      </c>
      <c r="AW96">
        <f t="shared" si="9"/>
        <v>0.20536401304026891</v>
      </c>
      <c r="AX96">
        <f t="shared" si="16"/>
        <v>-1.5829712011207566</v>
      </c>
      <c r="AY96">
        <f t="shared" si="17"/>
        <v>5.4833333333333334</v>
      </c>
    </row>
    <row r="97" spans="5:51" x14ac:dyDescent="0.3">
      <c r="E97">
        <v>6650</v>
      </c>
      <c r="F97">
        <v>3060798</v>
      </c>
      <c r="G97">
        <f t="shared" si="10"/>
        <v>9.1805295269363207E-2</v>
      </c>
      <c r="H97">
        <f t="shared" si="11"/>
        <v>-2.3880853003464719</v>
      </c>
      <c r="I97">
        <f t="shared" si="12"/>
        <v>1.8472222222222223</v>
      </c>
      <c r="Y97">
        <v>6650</v>
      </c>
      <c r="Z97">
        <v>2247512</v>
      </c>
      <c r="AA97">
        <f t="shared" si="13"/>
        <v>0.21933257822600027</v>
      </c>
      <c r="AB97">
        <f t="shared" si="14"/>
        <v>-1.5171660790694563</v>
      </c>
      <c r="AC97">
        <f t="shared" si="15"/>
        <v>1.8472222222222223</v>
      </c>
      <c r="AU97">
        <v>19950</v>
      </c>
      <c r="AV97">
        <v>2293750</v>
      </c>
      <c r="AW97">
        <f t="shared" si="9"/>
        <v>0.20043723894388304</v>
      </c>
      <c r="AX97">
        <f t="shared" si="16"/>
        <v>-1.6072541039611274</v>
      </c>
      <c r="AY97">
        <f t="shared" si="17"/>
        <v>5.541666666666667</v>
      </c>
    </row>
    <row r="98" spans="5:51" x14ac:dyDescent="0.3">
      <c r="E98">
        <v>6720</v>
      </c>
      <c r="F98">
        <v>3084271</v>
      </c>
      <c r="G98">
        <f t="shared" si="10"/>
        <v>8.4772092440839816E-2</v>
      </c>
      <c r="H98">
        <f t="shared" si="11"/>
        <v>-2.467788888924102</v>
      </c>
      <c r="I98">
        <f t="shared" si="12"/>
        <v>1.8666666666666667</v>
      </c>
      <c r="Y98">
        <v>6720</v>
      </c>
      <c r="Z98">
        <v>2243645</v>
      </c>
      <c r="AA98">
        <f t="shared" si="13"/>
        <v>0.22093041806890845</v>
      </c>
      <c r="AB98">
        <f t="shared" si="14"/>
        <v>-1.5099074774070973</v>
      </c>
      <c r="AC98">
        <f t="shared" si="15"/>
        <v>1.8666666666666667</v>
      </c>
      <c r="AU98">
        <v>20160</v>
      </c>
      <c r="AV98">
        <v>2280802</v>
      </c>
      <c r="AW98">
        <f t="shared" si="9"/>
        <v>0.20568981664878938</v>
      </c>
      <c r="AX98">
        <f t="shared" si="16"/>
        <v>-1.581385989388304</v>
      </c>
      <c r="AY98">
        <f t="shared" si="17"/>
        <v>5.6</v>
      </c>
    </row>
    <row r="99" spans="5:51" x14ac:dyDescent="0.3">
      <c r="E99">
        <v>6790</v>
      </c>
      <c r="F99">
        <v>3067860</v>
      </c>
      <c r="G99">
        <f t="shared" si="10"/>
        <v>8.9683655178469462E-2</v>
      </c>
      <c r="H99">
        <f t="shared" si="11"/>
        <v>-2.4114667430373387</v>
      </c>
      <c r="I99">
        <f t="shared" si="12"/>
        <v>1.8861111111111111</v>
      </c>
      <c r="Y99">
        <v>6790</v>
      </c>
      <c r="Z99">
        <v>2240483</v>
      </c>
      <c r="AA99">
        <f t="shared" si="13"/>
        <v>0.22223900066693603</v>
      </c>
      <c r="AB99">
        <f t="shared" si="14"/>
        <v>-1.5040018966252702</v>
      </c>
      <c r="AC99">
        <f t="shared" si="15"/>
        <v>1.8861111111111111</v>
      </c>
      <c r="AU99">
        <v>20370</v>
      </c>
      <c r="AV99">
        <v>2293672</v>
      </c>
      <c r="AW99">
        <f t="shared" si="9"/>
        <v>0.20046879212234919</v>
      </c>
      <c r="AX99">
        <f t="shared" si="16"/>
        <v>-1.60709669461287</v>
      </c>
      <c r="AY99">
        <f t="shared" si="17"/>
        <v>5.6583333333333332</v>
      </c>
    </row>
    <row r="100" spans="5:51" x14ac:dyDescent="0.3">
      <c r="E100">
        <v>6860</v>
      </c>
      <c r="F100">
        <v>3081331</v>
      </c>
      <c r="G100">
        <f t="shared" si="10"/>
        <v>8.5650065260619843E-2</v>
      </c>
      <c r="H100">
        <f t="shared" si="11"/>
        <v>-2.4574852922669415</v>
      </c>
      <c r="I100">
        <f t="shared" si="12"/>
        <v>1.9055555555555554</v>
      </c>
      <c r="Y100">
        <v>6860</v>
      </c>
      <c r="Z100">
        <v>2252520</v>
      </c>
      <c r="AA100">
        <f t="shared" si="13"/>
        <v>0.21726735927530511</v>
      </c>
      <c r="AB100">
        <f t="shared" si="14"/>
        <v>-1.5266266134244422</v>
      </c>
      <c r="AC100">
        <f t="shared" si="15"/>
        <v>1.9055555555555554</v>
      </c>
      <c r="AU100">
        <v>20580</v>
      </c>
      <c r="AV100">
        <v>2275146</v>
      </c>
      <c r="AW100">
        <f t="shared" si="9"/>
        <v>0.20799363413063177</v>
      </c>
      <c r="AX100">
        <f t="shared" si="16"/>
        <v>-1.5702478048903594</v>
      </c>
      <c r="AY100">
        <f t="shared" si="17"/>
        <v>5.7166666666666668</v>
      </c>
    </row>
    <row r="101" spans="5:51" x14ac:dyDescent="0.3">
      <c r="E101">
        <v>6930</v>
      </c>
      <c r="F101">
        <v>3061619</v>
      </c>
      <c r="G101">
        <f t="shared" si="10"/>
        <v>9.155839051752461E-2</v>
      </c>
      <c r="H101">
        <f t="shared" si="11"/>
        <v>-2.3907783624978327</v>
      </c>
      <c r="I101">
        <f t="shared" si="12"/>
        <v>1.925</v>
      </c>
      <c r="Y101">
        <v>6930</v>
      </c>
      <c r="Z101">
        <v>2250823</v>
      </c>
      <c r="AA101">
        <f t="shared" si="13"/>
        <v>0.21796666010006877</v>
      </c>
      <c r="AB101">
        <f t="shared" si="14"/>
        <v>-1.5234131632096322</v>
      </c>
      <c r="AC101">
        <f t="shared" si="15"/>
        <v>1.925</v>
      </c>
      <c r="AU101">
        <v>20790</v>
      </c>
      <c r="AV101">
        <v>2273052</v>
      </c>
      <c r="AW101">
        <f t="shared" si="9"/>
        <v>0.20884802096847438</v>
      </c>
      <c r="AX101">
        <f t="shared" si="16"/>
        <v>-1.5661484639350609</v>
      </c>
      <c r="AY101">
        <f t="shared" si="17"/>
        <v>5.7750000000000004</v>
      </c>
    </row>
    <row r="102" spans="5:51" x14ac:dyDescent="0.3">
      <c r="E102">
        <v>7000</v>
      </c>
      <c r="F102">
        <v>3032853</v>
      </c>
      <c r="G102">
        <f t="shared" si="10"/>
        <v>0.10024911155919725</v>
      </c>
      <c r="H102">
        <f t="shared" si="11"/>
        <v>-2.300097075087125</v>
      </c>
      <c r="I102">
        <f t="shared" si="12"/>
        <v>1.9444444444444444</v>
      </c>
      <c r="Y102">
        <v>7000</v>
      </c>
      <c r="Z102">
        <v>2251364</v>
      </c>
      <c r="AA102">
        <f t="shared" si="13"/>
        <v>0.21774366724824218</v>
      </c>
      <c r="AB102">
        <f t="shared" si="14"/>
        <v>-1.5244367463441117</v>
      </c>
      <c r="AC102">
        <f t="shared" si="15"/>
        <v>1.9444444444444444</v>
      </c>
      <c r="AU102">
        <v>21000</v>
      </c>
      <c r="AV102">
        <v>2287850</v>
      </c>
      <c r="AW102">
        <f t="shared" si="9"/>
        <v>0.20282698792833942</v>
      </c>
      <c r="AX102">
        <f t="shared" si="16"/>
        <v>-1.5954019395492891</v>
      </c>
      <c r="AY102">
        <f t="shared" si="17"/>
        <v>5.833333333333333</v>
      </c>
    </row>
    <row r="103" spans="5:51" x14ac:dyDescent="0.3">
      <c r="E103">
        <v>7070</v>
      </c>
      <c r="F103">
        <v>3045766</v>
      </c>
      <c r="G103">
        <f t="shared" si="10"/>
        <v>9.6337712960046659E-2</v>
      </c>
      <c r="H103">
        <f t="shared" si="11"/>
        <v>-2.3398954173181576</v>
      </c>
      <c r="I103">
        <f t="shared" si="12"/>
        <v>1.9638888888888888</v>
      </c>
      <c r="Y103">
        <v>7070</v>
      </c>
      <c r="Z103">
        <v>2248657</v>
      </c>
      <c r="AA103">
        <f t="shared" si="13"/>
        <v>0.21885999307324555</v>
      </c>
      <c r="AB103">
        <f t="shared" si="14"/>
        <v>-1.5193230546410887</v>
      </c>
      <c r="AC103">
        <f t="shared" si="15"/>
        <v>1.9638888888888888</v>
      </c>
      <c r="AU103">
        <v>21210</v>
      </c>
      <c r="AV103">
        <v>2281346</v>
      </c>
      <c r="AW103">
        <f t="shared" si="9"/>
        <v>0.2054685343187328</v>
      </c>
      <c r="AX103">
        <f t="shared" si="16"/>
        <v>-1.5824623744399551</v>
      </c>
      <c r="AY103">
        <f t="shared" si="17"/>
        <v>5.8916666666666666</v>
      </c>
    </row>
    <row r="104" spans="5:51" x14ac:dyDescent="0.3">
      <c r="E104">
        <v>7140</v>
      </c>
      <c r="F104">
        <v>3050386</v>
      </c>
      <c r="G104">
        <f t="shared" si="10"/>
        <v>9.4942323409481194E-2</v>
      </c>
      <c r="H104">
        <f t="shared" si="11"/>
        <v>-2.3544856937602505</v>
      </c>
      <c r="I104">
        <f t="shared" si="12"/>
        <v>1.9833333333333334</v>
      </c>
      <c r="Y104">
        <v>7140</v>
      </c>
      <c r="Z104">
        <v>2240261</v>
      </c>
      <c r="AA104">
        <f t="shared" si="13"/>
        <v>0.22233094395841557</v>
      </c>
      <c r="AB104">
        <f t="shared" si="14"/>
        <v>-1.5035882686060935</v>
      </c>
      <c r="AC104">
        <f t="shared" si="15"/>
        <v>1.9833333333333334</v>
      </c>
      <c r="AU104">
        <v>21420</v>
      </c>
      <c r="AV104">
        <v>2281083</v>
      </c>
      <c r="AW104">
        <f t="shared" si="9"/>
        <v>0.20557550797355773</v>
      </c>
      <c r="AX104">
        <f t="shared" si="16"/>
        <v>-1.5819418771392597</v>
      </c>
      <c r="AY104">
        <f t="shared" si="17"/>
        <v>5.95</v>
      </c>
    </row>
    <row r="105" spans="5:51" x14ac:dyDescent="0.3">
      <c r="E105">
        <v>7210</v>
      </c>
      <c r="F105">
        <v>3067381</v>
      </c>
      <c r="G105">
        <f t="shared" si="10"/>
        <v>8.982740690915697E-2</v>
      </c>
      <c r="H105">
        <f t="shared" si="11"/>
        <v>-2.4098651508040372</v>
      </c>
      <c r="I105">
        <f t="shared" si="12"/>
        <v>2.0027777777777778</v>
      </c>
      <c r="Y105">
        <v>7210</v>
      </c>
      <c r="Z105">
        <v>2252972</v>
      </c>
      <c r="AA105">
        <f t="shared" si="13"/>
        <v>0.21708118768117424</v>
      </c>
      <c r="AB105">
        <f t="shared" si="14"/>
        <v>-1.5274838586337856</v>
      </c>
      <c r="AC105">
        <f t="shared" si="15"/>
        <v>2.0027777777777778</v>
      </c>
      <c r="AU105">
        <v>21630</v>
      </c>
      <c r="AV105">
        <v>2274059</v>
      </c>
      <c r="AW105">
        <f t="shared" si="9"/>
        <v>0.20843705001703483</v>
      </c>
      <c r="AX105">
        <f t="shared" si="16"/>
        <v>-1.5681182017133379</v>
      </c>
      <c r="AY105">
        <f t="shared" si="17"/>
        <v>6.0083333333333337</v>
      </c>
    </row>
    <row r="106" spans="5:51" x14ac:dyDescent="0.3">
      <c r="E106">
        <v>7280</v>
      </c>
      <c r="F106">
        <v>3059278</v>
      </c>
      <c r="G106">
        <f t="shared" si="10"/>
        <v>9.22625897675802E-2</v>
      </c>
      <c r="H106">
        <f t="shared" si="11"/>
        <v>-2.3831165309279765</v>
      </c>
      <c r="I106">
        <f t="shared" si="12"/>
        <v>2.0222222222222221</v>
      </c>
      <c r="Y106">
        <v>7280</v>
      </c>
      <c r="Z106">
        <v>2247552</v>
      </c>
      <c r="AA106">
        <f t="shared" si="13"/>
        <v>0.21931606464291242</v>
      </c>
      <c r="AB106">
        <f t="shared" si="14"/>
        <v>-1.5172413720556042</v>
      </c>
      <c r="AC106">
        <f t="shared" si="15"/>
        <v>2.0222222222222221</v>
      </c>
      <c r="AU106">
        <v>21840</v>
      </c>
      <c r="AV106">
        <v>2283729</v>
      </c>
      <c r="AW106">
        <f t="shared" si="9"/>
        <v>0.2044998252423153</v>
      </c>
      <c r="AX106">
        <f t="shared" si="16"/>
        <v>-1.5871881580604512</v>
      </c>
      <c r="AY106">
        <f t="shared" si="17"/>
        <v>6.0666666666666664</v>
      </c>
    </row>
    <row r="107" spans="5:51" x14ac:dyDescent="0.3">
      <c r="E107">
        <v>7350</v>
      </c>
      <c r="F107">
        <v>3055020</v>
      </c>
      <c r="G107">
        <f t="shared" si="10"/>
        <v>9.3544826814213444E-2</v>
      </c>
      <c r="H107">
        <f t="shared" si="11"/>
        <v>-2.3693145264098399</v>
      </c>
      <c r="I107">
        <f t="shared" si="12"/>
        <v>2.0416666666666665</v>
      </c>
      <c r="Y107">
        <v>7350</v>
      </c>
      <c r="Z107">
        <v>2245183</v>
      </c>
      <c r="AA107">
        <f t="shared" si="13"/>
        <v>0.22029458868857799</v>
      </c>
      <c r="AB107">
        <f t="shared" si="14"/>
        <v>-1.5127895888501135</v>
      </c>
      <c r="AC107">
        <f t="shared" si="15"/>
        <v>2.0416666666666665</v>
      </c>
      <c r="AU107">
        <v>22050</v>
      </c>
      <c r="AV107">
        <v>2279835</v>
      </c>
      <c r="AW107">
        <f t="shared" si="9"/>
        <v>0.20608329258591529</v>
      </c>
      <c r="AX107">
        <f t="shared" si="16"/>
        <v>-1.5794748589717558</v>
      </c>
      <c r="AY107">
        <f t="shared" si="17"/>
        <v>6.125</v>
      </c>
    </row>
    <row r="108" spans="5:51" x14ac:dyDescent="0.3">
      <c r="E108">
        <v>7420</v>
      </c>
      <c r="F108">
        <v>3041146</v>
      </c>
      <c r="G108">
        <f t="shared" si="10"/>
        <v>9.7735220728256147E-2</v>
      </c>
      <c r="H108">
        <f t="shared" si="11"/>
        <v>-2.325493286143562</v>
      </c>
      <c r="I108">
        <f t="shared" si="12"/>
        <v>2.0611111111111109</v>
      </c>
      <c r="Y108">
        <v>7420</v>
      </c>
      <c r="Z108">
        <v>2246401</v>
      </c>
      <c r="AA108">
        <f t="shared" si="13"/>
        <v>0.2197913604807582</v>
      </c>
      <c r="AB108">
        <f t="shared" si="14"/>
        <v>-1.5150765440601133</v>
      </c>
      <c r="AC108">
        <f t="shared" si="15"/>
        <v>2.0611111111111109</v>
      </c>
      <c r="AU108">
        <v>22260</v>
      </c>
      <c r="AV108">
        <v>2278779</v>
      </c>
      <c r="AW108">
        <f t="shared" si="9"/>
        <v>0.20651317364498517</v>
      </c>
      <c r="AX108">
        <f t="shared" si="16"/>
        <v>-1.5773910737248877</v>
      </c>
      <c r="AY108">
        <f t="shared" si="17"/>
        <v>6.1833333333333336</v>
      </c>
    </row>
    <row r="109" spans="5:51" x14ac:dyDescent="0.3">
      <c r="E109">
        <v>7490</v>
      </c>
      <c r="F109">
        <v>3034545</v>
      </c>
      <c r="G109">
        <f t="shared" si="10"/>
        <v>9.9735651010378082E-2</v>
      </c>
      <c r="H109">
        <f t="shared" si="11"/>
        <v>-2.3052320830795181</v>
      </c>
      <c r="I109">
        <f t="shared" si="12"/>
        <v>2.0805555555555557</v>
      </c>
      <c r="Y109">
        <v>7490</v>
      </c>
      <c r="Z109">
        <v>2246861</v>
      </c>
      <c r="AA109">
        <f t="shared" si="13"/>
        <v>0.21960137811366698</v>
      </c>
      <c r="AB109">
        <f t="shared" si="14"/>
        <v>-1.5159412938033061</v>
      </c>
      <c r="AC109">
        <f t="shared" si="15"/>
        <v>2.0805555555555557</v>
      </c>
      <c r="AU109">
        <v>22470</v>
      </c>
      <c r="AV109">
        <v>2274681</v>
      </c>
      <c r="AW109">
        <f t="shared" si="9"/>
        <v>0.20818329392480633</v>
      </c>
      <c r="AX109">
        <f t="shared" si="16"/>
        <v>-1.56933636653557</v>
      </c>
      <c r="AY109">
        <f t="shared" si="17"/>
        <v>6.2416666666666663</v>
      </c>
    </row>
    <row r="110" spans="5:51" x14ac:dyDescent="0.3">
      <c r="E110">
        <v>7560</v>
      </c>
      <c r="F110">
        <v>3069830</v>
      </c>
      <c r="G110">
        <f t="shared" si="10"/>
        <v>8.9092678304604961E-2</v>
      </c>
      <c r="H110">
        <f t="shared" si="11"/>
        <v>-2.4180781217919916</v>
      </c>
      <c r="I110">
        <f t="shared" si="12"/>
        <v>2.1</v>
      </c>
      <c r="Y110">
        <v>7560</v>
      </c>
      <c r="Z110">
        <v>2242388</v>
      </c>
      <c r="AA110">
        <f t="shared" si="13"/>
        <v>0.22145040212715378</v>
      </c>
      <c r="AB110">
        <f t="shared" si="14"/>
        <v>-1.5075566327321952</v>
      </c>
      <c r="AC110">
        <f t="shared" si="15"/>
        <v>2.1</v>
      </c>
      <c r="AU110">
        <v>22680</v>
      </c>
      <c r="AV110">
        <v>2274095</v>
      </c>
      <c r="AW110">
        <f t="shared" si="9"/>
        <v>0.20842236127703978</v>
      </c>
      <c r="AX110">
        <f t="shared" si="16"/>
        <v>-1.5681886750652794</v>
      </c>
      <c r="AY110">
        <f t="shared" si="17"/>
        <v>6.3</v>
      </c>
    </row>
    <row r="111" spans="5:51" x14ac:dyDescent="0.3">
      <c r="E111">
        <v>7630</v>
      </c>
      <c r="F111">
        <v>3060798</v>
      </c>
      <c r="G111">
        <f t="shared" si="10"/>
        <v>9.1805295269363207E-2</v>
      </c>
      <c r="H111">
        <f t="shared" si="11"/>
        <v>-2.3880853003464719</v>
      </c>
      <c r="I111">
        <f t="shared" si="12"/>
        <v>2.1194444444444445</v>
      </c>
      <c r="Y111">
        <v>7630</v>
      </c>
      <c r="Z111">
        <v>2249632</v>
      </c>
      <c r="AA111">
        <f t="shared" si="13"/>
        <v>0.2184577630605723</v>
      </c>
      <c r="AB111">
        <f t="shared" si="14"/>
        <v>-1.5211625872027394</v>
      </c>
      <c r="AC111">
        <f t="shared" si="15"/>
        <v>2.1194444444444445</v>
      </c>
      <c r="AU111">
        <v>22890</v>
      </c>
      <c r="AV111">
        <v>2279846</v>
      </c>
      <c r="AW111">
        <f t="shared" si="9"/>
        <v>0.20607881570616576</v>
      </c>
      <c r="AX111">
        <f t="shared" si="16"/>
        <v>-1.579496582850102</v>
      </c>
      <c r="AY111">
        <f t="shared" si="17"/>
        <v>6.3583333333333334</v>
      </c>
    </row>
    <row r="112" spans="5:51" x14ac:dyDescent="0.3">
      <c r="E112">
        <v>7700</v>
      </c>
      <c r="F112">
        <v>3039120</v>
      </c>
      <c r="G112">
        <f t="shared" si="10"/>
        <v>9.8348736981662507E-2</v>
      </c>
      <c r="H112">
        <f t="shared" si="11"/>
        <v>-2.3192355763071855</v>
      </c>
      <c r="I112">
        <f t="shared" si="12"/>
        <v>2.1388888888888888</v>
      </c>
      <c r="Y112">
        <v>7700</v>
      </c>
      <c r="Z112">
        <v>2252616</v>
      </c>
      <c r="AA112">
        <f t="shared" si="13"/>
        <v>0.21722781528132595</v>
      </c>
      <c r="AB112">
        <f t="shared" si="14"/>
        <v>-1.5268086361321911</v>
      </c>
      <c r="AC112">
        <f t="shared" si="15"/>
        <v>2.1388888888888888</v>
      </c>
      <c r="AU112">
        <v>23100</v>
      </c>
      <c r="AV112">
        <v>2283221</v>
      </c>
      <c r="AW112">
        <f t="shared" si="9"/>
        <v>0.20470624661479436</v>
      </c>
      <c r="AX112">
        <f t="shared" si="16"/>
        <v>-1.5861792708313289</v>
      </c>
      <c r="AY112">
        <f t="shared" si="17"/>
        <v>6.416666666666667</v>
      </c>
    </row>
    <row r="113" spans="5:51" x14ac:dyDescent="0.3">
      <c r="E113">
        <v>7770</v>
      </c>
      <c r="F113">
        <v>3050073</v>
      </c>
      <c r="G113">
        <f t="shared" si="10"/>
        <v>9.5036792779681051E-2</v>
      </c>
      <c r="H113">
        <f t="shared" si="11"/>
        <v>-2.3534911699422509</v>
      </c>
      <c r="I113">
        <f t="shared" si="12"/>
        <v>2.1583333333333332</v>
      </c>
      <c r="Y113">
        <v>7770</v>
      </c>
      <c r="Z113">
        <v>2245133</v>
      </c>
      <c r="AA113">
        <f t="shared" si="13"/>
        <v>0.22031525249399009</v>
      </c>
      <c r="AB113">
        <f t="shared" si="14"/>
        <v>-1.5126957924638513</v>
      </c>
      <c r="AC113">
        <f t="shared" si="15"/>
        <v>2.1583333333333332</v>
      </c>
      <c r="AU113">
        <v>23310</v>
      </c>
      <c r="AV113">
        <v>2267775</v>
      </c>
      <c r="AW113">
        <f t="shared" si="9"/>
        <v>0.21100462065467596</v>
      </c>
      <c r="AX113">
        <f t="shared" si="16"/>
        <v>-1.5558752469085197</v>
      </c>
      <c r="AY113">
        <f t="shared" si="17"/>
        <v>6.4749999999999996</v>
      </c>
    </row>
    <row r="114" spans="5:51" x14ac:dyDescent="0.3">
      <c r="E114">
        <v>7840</v>
      </c>
      <c r="F114">
        <v>3066860</v>
      </c>
      <c r="G114">
        <f t="shared" si="10"/>
        <v>8.9983788664885295E-2</v>
      </c>
      <c r="H114">
        <f t="shared" si="11"/>
        <v>-2.4081257508222174</v>
      </c>
      <c r="I114">
        <f t="shared" si="12"/>
        <v>2.1777777777777776</v>
      </c>
      <c r="Y114">
        <v>7840</v>
      </c>
      <c r="Z114">
        <v>2250651</v>
      </c>
      <c r="AA114">
        <f t="shared" si="13"/>
        <v>0.2180375673929682</v>
      </c>
      <c r="AB114">
        <f t="shared" si="14"/>
        <v>-1.5230879035490446</v>
      </c>
      <c r="AC114">
        <f t="shared" si="15"/>
        <v>2.1777777777777776</v>
      </c>
      <c r="AU114">
        <v>23520</v>
      </c>
      <c r="AV114">
        <v>2280260</v>
      </c>
      <c r="AW114">
        <f t="shared" si="9"/>
        <v>0.20591033793501828</v>
      </c>
      <c r="AX114">
        <f t="shared" si="16"/>
        <v>-1.5803144576851551</v>
      </c>
      <c r="AY114">
        <f t="shared" si="17"/>
        <v>6.5333333333333332</v>
      </c>
    </row>
    <row r="115" spans="5:51" x14ac:dyDescent="0.3">
      <c r="E115">
        <v>7910</v>
      </c>
      <c r="F115">
        <v>3070717</v>
      </c>
      <c r="G115">
        <f t="shared" si="10"/>
        <v>8.8826712527488111E-2</v>
      </c>
      <c r="H115">
        <f t="shared" si="11"/>
        <v>-2.4210678574693074</v>
      </c>
      <c r="I115">
        <f t="shared" si="12"/>
        <v>2.1972222222222224</v>
      </c>
      <c r="Y115">
        <v>7910</v>
      </c>
      <c r="Z115">
        <v>2254402</v>
      </c>
      <c r="AA115">
        <f t="shared" si="13"/>
        <v>0.21649243938819684</v>
      </c>
      <c r="AB115">
        <f t="shared" si="14"/>
        <v>-1.5301996541438514</v>
      </c>
      <c r="AC115">
        <f t="shared" si="15"/>
        <v>2.1972222222222224</v>
      </c>
      <c r="AU115">
        <v>23730</v>
      </c>
      <c r="AV115">
        <v>2272426</v>
      </c>
      <c r="AW115">
        <f t="shared" si="9"/>
        <v>0.20910359220837438</v>
      </c>
      <c r="AX115">
        <f t="shared" si="16"/>
        <v>-1.5649254933150347</v>
      </c>
      <c r="AY115">
        <f t="shared" si="17"/>
        <v>6.5916666666666668</v>
      </c>
    </row>
    <row r="116" spans="5:51" x14ac:dyDescent="0.3">
      <c r="E116">
        <v>7980</v>
      </c>
      <c r="F116">
        <v>3035521</v>
      </c>
      <c r="G116">
        <f t="shared" si="10"/>
        <v>9.9439600643922113E-2</v>
      </c>
      <c r="H116">
        <f t="shared" si="11"/>
        <v>-2.3082048478384083</v>
      </c>
      <c r="I116">
        <f t="shared" si="12"/>
        <v>2.2166666666666668</v>
      </c>
      <c r="Y116">
        <v>7980</v>
      </c>
      <c r="Z116">
        <v>2245281</v>
      </c>
      <c r="AA116">
        <f t="shared" si="13"/>
        <v>0.22025408896482918</v>
      </c>
      <c r="AB116">
        <f t="shared" si="14"/>
        <v>-1.5129734492311213</v>
      </c>
      <c r="AC116">
        <f t="shared" si="15"/>
        <v>2.2166666666666668</v>
      </c>
      <c r="AU116">
        <v>23940</v>
      </c>
      <c r="AV116">
        <v>2255730</v>
      </c>
      <c r="AW116">
        <f t="shared" si="9"/>
        <v>0.21594602007768904</v>
      </c>
      <c r="AX116">
        <f t="shared" si="16"/>
        <v>-1.5327268095776778</v>
      </c>
      <c r="AY116">
        <f t="shared" si="17"/>
        <v>6.65</v>
      </c>
    </row>
    <row r="117" spans="5:51" x14ac:dyDescent="0.3">
      <c r="E117">
        <v>8050</v>
      </c>
      <c r="F117">
        <v>3059921</v>
      </c>
      <c r="G117">
        <f t="shared" si="10"/>
        <v>9.2069114439237515E-2</v>
      </c>
      <c r="H117">
        <f t="shared" si="11"/>
        <v>-2.3852157400707972</v>
      </c>
      <c r="I117">
        <f t="shared" si="12"/>
        <v>2.2361111111111112</v>
      </c>
      <c r="Y117">
        <v>8050</v>
      </c>
      <c r="Z117">
        <v>2247157</v>
      </c>
      <c r="AA117">
        <f t="shared" si="13"/>
        <v>0.21947914915600331</v>
      </c>
      <c r="AB117">
        <f t="shared" si="14"/>
        <v>-1.5164980434345459</v>
      </c>
      <c r="AC117">
        <f t="shared" si="15"/>
        <v>2.2361111111111112</v>
      </c>
      <c r="AU117">
        <v>24150</v>
      </c>
      <c r="AV117">
        <v>2275004</v>
      </c>
      <c r="AW117">
        <f t="shared" si="9"/>
        <v>0.20805154763363543</v>
      </c>
      <c r="AX117">
        <f t="shared" si="16"/>
        <v>-1.5699694048226931</v>
      </c>
      <c r="AY117">
        <f t="shared" si="17"/>
        <v>6.708333333333333</v>
      </c>
    </row>
    <row r="118" spans="5:51" x14ac:dyDescent="0.3">
      <c r="E118">
        <v>8120</v>
      </c>
      <c r="F118">
        <v>3053663</v>
      </c>
      <c r="G118">
        <f t="shared" si="10"/>
        <v>9.3953843910155641E-2</v>
      </c>
      <c r="H118">
        <f t="shared" si="11"/>
        <v>-2.3649516395354131</v>
      </c>
      <c r="I118">
        <f t="shared" si="12"/>
        <v>2.2555555555555555</v>
      </c>
      <c r="Y118">
        <v>8120</v>
      </c>
      <c r="Z118">
        <v>2251538</v>
      </c>
      <c r="AA118">
        <f t="shared" si="13"/>
        <v>0.21767195820015622</v>
      </c>
      <c r="AB118">
        <f t="shared" si="14"/>
        <v>-1.5247661284082508</v>
      </c>
      <c r="AC118">
        <f t="shared" si="15"/>
        <v>2.2555555555555555</v>
      </c>
      <c r="AU118">
        <v>24360</v>
      </c>
      <c r="AV118">
        <v>2264789</v>
      </c>
      <c r="AW118">
        <f t="shared" si="9"/>
        <v>0.21222716078883802</v>
      </c>
      <c r="AX118">
        <f t="shared" si="16"/>
        <v>-1.5500980648156957</v>
      </c>
      <c r="AY118">
        <f t="shared" si="17"/>
        <v>6.7666666666666666</v>
      </c>
    </row>
    <row r="119" spans="5:51" x14ac:dyDescent="0.3">
      <c r="E119">
        <v>8190</v>
      </c>
      <c r="F119">
        <v>3057658</v>
      </c>
      <c r="G119">
        <f t="shared" si="10"/>
        <v>9.2750219617591681E-2</v>
      </c>
      <c r="H119">
        <f t="shared" si="11"/>
        <v>-2.3778452096527416</v>
      </c>
      <c r="I119">
        <f t="shared" si="12"/>
        <v>2.2749999999999999</v>
      </c>
      <c r="Y119">
        <v>8190</v>
      </c>
      <c r="Z119">
        <v>2255125</v>
      </c>
      <c r="AA119">
        <f t="shared" si="13"/>
        <v>0.2161949136690462</v>
      </c>
      <c r="AB119">
        <f t="shared" si="14"/>
        <v>-1.5315749000988856</v>
      </c>
      <c r="AC119">
        <f t="shared" si="15"/>
        <v>2.2749999999999999</v>
      </c>
      <c r="AU119">
        <v>24570</v>
      </c>
      <c r="AV119">
        <v>2272078</v>
      </c>
      <c r="AW119">
        <f t="shared" si="9"/>
        <v>0.20924569740467974</v>
      </c>
      <c r="AX119">
        <f t="shared" si="16"/>
        <v>-1.564246131808757</v>
      </c>
      <c r="AY119">
        <f t="shared" si="17"/>
        <v>6.8250000000000002</v>
      </c>
    </row>
    <row r="120" spans="5:51" x14ac:dyDescent="0.3">
      <c r="E120">
        <v>8260</v>
      </c>
      <c r="F120">
        <v>3032628</v>
      </c>
      <c r="G120">
        <f t="shared" si="10"/>
        <v>0.10031741246549349</v>
      </c>
      <c r="H120">
        <f t="shared" si="11"/>
        <v>-2.2994159952382458</v>
      </c>
      <c r="I120">
        <f t="shared" si="12"/>
        <v>2.2944444444444443</v>
      </c>
      <c r="Y120">
        <v>8260</v>
      </c>
      <c r="Z120">
        <v>2242400</v>
      </c>
      <c r="AA120">
        <f t="shared" si="13"/>
        <v>0.22144543670094996</v>
      </c>
      <c r="AB120">
        <f t="shared" si="14"/>
        <v>-1.5075790552783956</v>
      </c>
      <c r="AC120">
        <f t="shared" si="15"/>
        <v>2.2944444444444443</v>
      </c>
      <c r="AU120">
        <v>24780</v>
      </c>
      <c r="AV120">
        <v>2274296</v>
      </c>
      <c r="AW120">
        <f t="shared" si="9"/>
        <v>0.20834035341870077</v>
      </c>
      <c r="AX120">
        <f t="shared" si="16"/>
        <v>-1.5685822220717929</v>
      </c>
      <c r="AY120">
        <f t="shared" si="17"/>
        <v>6.8833333333333337</v>
      </c>
    </row>
    <row r="121" spans="5:51" x14ac:dyDescent="0.3">
      <c r="E121">
        <v>8330</v>
      </c>
      <c r="F121">
        <v>3051767</v>
      </c>
      <c r="G121">
        <f t="shared" si="10"/>
        <v>9.4525626971313448E-2</v>
      </c>
      <c r="H121">
        <f t="shared" si="11"/>
        <v>-2.3588842963647898</v>
      </c>
      <c r="I121">
        <f t="shared" si="12"/>
        <v>2.3138888888888891</v>
      </c>
      <c r="Y121">
        <v>8330</v>
      </c>
      <c r="Z121">
        <v>2249056</v>
      </c>
      <c r="AA121">
        <f t="shared" si="13"/>
        <v>0.21869536709775744</v>
      </c>
      <c r="AB121">
        <f t="shared" si="14"/>
        <v>-1.5200755353474924</v>
      </c>
      <c r="AC121">
        <f t="shared" si="15"/>
        <v>2.3138888888888891</v>
      </c>
      <c r="AU121">
        <v>24990</v>
      </c>
      <c r="AV121">
        <v>2269897</v>
      </c>
      <c r="AW121">
        <f t="shared" si="9"/>
        <v>0.21013680093377413</v>
      </c>
      <c r="AX121">
        <f t="shared" si="16"/>
        <v>-1.5599965273370813</v>
      </c>
      <c r="AY121">
        <f t="shared" si="17"/>
        <v>6.9416666666666664</v>
      </c>
    </row>
    <row r="122" spans="5:51" x14ac:dyDescent="0.3">
      <c r="E122">
        <v>8400</v>
      </c>
      <c r="F122">
        <v>3035434</v>
      </c>
      <c r="G122">
        <f t="shared" si="10"/>
        <v>9.9465986514851293E-2</v>
      </c>
      <c r="H122">
        <f t="shared" si="11"/>
        <v>-2.30793953733144</v>
      </c>
      <c r="I122">
        <f t="shared" si="12"/>
        <v>2.3333333333333335</v>
      </c>
      <c r="Y122">
        <v>8400</v>
      </c>
      <c r="Z122">
        <v>2248935</v>
      </c>
      <c r="AA122">
        <f t="shared" si="13"/>
        <v>0.21874528818006206</v>
      </c>
      <c r="AB122">
        <f t="shared" si="14"/>
        <v>-1.5198472937246847</v>
      </c>
      <c r="AC122">
        <f t="shared" si="15"/>
        <v>2.3333333333333335</v>
      </c>
      <c r="AU122">
        <v>25200</v>
      </c>
      <c r="AV122">
        <v>2262254</v>
      </c>
      <c r="AW122">
        <f t="shared" si="9"/>
        <v>0.21326631641556232</v>
      </c>
      <c r="AX122">
        <f t="shared" si="16"/>
        <v>-1.5452135824514528</v>
      </c>
      <c r="AY122">
        <f t="shared" si="17"/>
        <v>7</v>
      </c>
    </row>
    <row r="123" spans="5:51" x14ac:dyDescent="0.3">
      <c r="E123">
        <v>8470</v>
      </c>
      <c r="F123">
        <v>3053860</v>
      </c>
      <c r="G123">
        <f t="shared" si="10"/>
        <v>9.3894454322500445E-2</v>
      </c>
      <c r="H123">
        <f t="shared" si="11"/>
        <v>-2.3655839539102859</v>
      </c>
      <c r="I123">
        <f t="shared" si="12"/>
        <v>2.3527777777777779</v>
      </c>
      <c r="Y123">
        <v>8470</v>
      </c>
      <c r="Z123">
        <v>2237891</v>
      </c>
      <c r="AA123">
        <f t="shared" si="13"/>
        <v>0.22331306894474978</v>
      </c>
      <c r="AB123">
        <f t="shared" si="14"/>
        <v>-1.4991805954502857</v>
      </c>
      <c r="AC123">
        <f t="shared" si="15"/>
        <v>2.3527777777777779</v>
      </c>
      <c r="AU123">
        <v>25410</v>
      </c>
      <c r="AV123">
        <v>2256747</v>
      </c>
      <c r="AW123">
        <f t="shared" si="9"/>
        <v>0.21552778239169379</v>
      </c>
      <c r="AX123">
        <f t="shared" si="16"/>
        <v>-1.5346654571367744</v>
      </c>
      <c r="AY123">
        <f t="shared" si="17"/>
        <v>7.0583333333333336</v>
      </c>
    </row>
    <row r="124" spans="5:51" x14ac:dyDescent="0.3">
      <c r="E124">
        <v>8540</v>
      </c>
      <c r="F124">
        <v>3046008</v>
      </c>
      <c r="G124">
        <f t="shared" si="10"/>
        <v>9.6264568611205192E-2</v>
      </c>
      <c r="H124">
        <f t="shared" si="11"/>
        <v>-2.340654955074005</v>
      </c>
      <c r="I124">
        <f t="shared" si="12"/>
        <v>2.3722222222222222</v>
      </c>
      <c r="Y124">
        <v>8540</v>
      </c>
      <c r="Z124">
        <v>2253295</v>
      </c>
      <c r="AA124">
        <f t="shared" si="13"/>
        <v>0.21694817201104971</v>
      </c>
      <c r="AB124">
        <f t="shared" si="14"/>
        <v>-1.5280967926269293</v>
      </c>
      <c r="AC124">
        <f t="shared" si="15"/>
        <v>2.3722222222222222</v>
      </c>
      <c r="AU124">
        <v>25620</v>
      </c>
      <c r="AV124">
        <v>2276319</v>
      </c>
      <c r="AW124">
        <f t="shared" si="9"/>
        <v>0.20751537417588561</v>
      </c>
      <c r="AX124">
        <f t="shared" si="16"/>
        <v>-1.5725498496421848</v>
      </c>
      <c r="AY124">
        <f t="shared" si="17"/>
        <v>7.1166666666666663</v>
      </c>
    </row>
    <row r="125" spans="5:51" x14ac:dyDescent="0.3">
      <c r="E125">
        <v>8610</v>
      </c>
      <c r="F125">
        <v>3042147</v>
      </c>
      <c r="G125">
        <f t="shared" si="10"/>
        <v>9.7432247299720387E-2</v>
      </c>
      <c r="H125">
        <f t="shared" si="11"/>
        <v>-2.3285980420229442</v>
      </c>
      <c r="I125">
        <f t="shared" si="12"/>
        <v>2.3916666666666666</v>
      </c>
      <c r="Y125">
        <v>8610</v>
      </c>
      <c r="Z125">
        <v>2254533</v>
      </c>
      <c r="AA125">
        <f t="shared" si="13"/>
        <v>0.2164385237779381</v>
      </c>
      <c r="AB125">
        <f t="shared" si="14"/>
        <v>-1.5304487266987141</v>
      </c>
      <c r="AC125">
        <f t="shared" si="15"/>
        <v>2.3916666666666666</v>
      </c>
      <c r="AU125">
        <v>25830</v>
      </c>
      <c r="AV125">
        <v>2271314</v>
      </c>
      <c r="AW125">
        <f t="shared" si="9"/>
        <v>0.20955775183862224</v>
      </c>
      <c r="AX125">
        <f t="shared" si="16"/>
        <v>-1.562755912507765</v>
      </c>
      <c r="AY125">
        <f t="shared" si="17"/>
        <v>7.1749999999999998</v>
      </c>
    </row>
    <row r="126" spans="5:51" x14ac:dyDescent="0.3">
      <c r="E126">
        <v>8680</v>
      </c>
      <c r="F126">
        <v>3068005</v>
      </c>
      <c r="G126">
        <f t="shared" si="10"/>
        <v>8.9640143944365744E-2</v>
      </c>
      <c r="H126">
        <f t="shared" si="11"/>
        <v>-2.4119520242456383</v>
      </c>
      <c r="I126">
        <f t="shared" si="12"/>
        <v>2.411111111111111</v>
      </c>
      <c r="Y126">
        <v>8680</v>
      </c>
      <c r="Z126">
        <v>2253249</v>
      </c>
      <c r="AA126">
        <f t="shared" si="13"/>
        <v>0.21696711425476839</v>
      </c>
      <c r="AB126">
        <f t="shared" si="14"/>
        <v>-1.5280094841391656</v>
      </c>
      <c r="AC126">
        <f t="shared" si="15"/>
        <v>2.411111111111111</v>
      </c>
      <c r="AU126">
        <v>26040</v>
      </c>
      <c r="AV126">
        <v>2261883</v>
      </c>
      <c r="AW126">
        <f t="shared" si="9"/>
        <v>0.21341849564017434</v>
      </c>
      <c r="AX126">
        <f t="shared" si="16"/>
        <v>-1.5445002726416597</v>
      </c>
      <c r="AY126">
        <f t="shared" si="17"/>
        <v>7.2333333333333334</v>
      </c>
    </row>
    <row r="127" spans="5:51" x14ac:dyDescent="0.3">
      <c r="E127">
        <v>8750</v>
      </c>
      <c r="F127">
        <v>3052022</v>
      </c>
      <c r="G127">
        <f t="shared" si="10"/>
        <v>9.4448705096053659E-2</v>
      </c>
      <c r="H127">
        <f t="shared" si="11"/>
        <v>-2.3596983950698007</v>
      </c>
      <c r="I127">
        <f t="shared" si="12"/>
        <v>2.4305555555555554</v>
      </c>
      <c r="Y127">
        <v>8750</v>
      </c>
      <c r="Z127">
        <v>2249663</v>
      </c>
      <c r="AA127">
        <f t="shared" si="13"/>
        <v>0.21844497706855426</v>
      </c>
      <c r="AB127">
        <f t="shared" si="14"/>
        <v>-1.5212211173553218</v>
      </c>
      <c r="AC127">
        <f t="shared" si="15"/>
        <v>2.4305555555555554</v>
      </c>
      <c r="AU127">
        <v>26250</v>
      </c>
      <c r="AV127">
        <v>2265955</v>
      </c>
      <c r="AW127">
        <f t="shared" si="9"/>
        <v>0.2117495806690482</v>
      </c>
      <c r="AX127">
        <f t="shared" si="16"/>
        <v>-1.5523509257633947</v>
      </c>
      <c r="AY127">
        <f t="shared" si="17"/>
        <v>7.291666666666667</v>
      </c>
    </row>
    <row r="128" spans="5:51" x14ac:dyDescent="0.3">
      <c r="E128">
        <v>8820</v>
      </c>
      <c r="F128">
        <v>3050948</v>
      </c>
      <c r="G128">
        <f t="shared" si="10"/>
        <v>9.4772725415245104E-2</v>
      </c>
      <c r="H128">
        <f t="shared" si="11"/>
        <v>-2.3562736177068837</v>
      </c>
      <c r="I128">
        <f t="shared" si="12"/>
        <v>2.4500000000000002</v>
      </c>
      <c r="Y128">
        <v>8820</v>
      </c>
      <c r="Z128">
        <v>2227399</v>
      </c>
      <c r="AA128">
        <f t="shared" si="13"/>
        <v>0.22767347180366715</v>
      </c>
      <c r="AB128">
        <f t="shared" si="14"/>
        <v>-1.4798428177340817</v>
      </c>
      <c r="AC128">
        <f t="shared" si="15"/>
        <v>2.4500000000000002</v>
      </c>
      <c r="AU128">
        <v>26460</v>
      </c>
      <c r="AV128">
        <v>2254820</v>
      </c>
      <c r="AW128">
        <f t="shared" si="9"/>
        <v>0.21632041426801596</v>
      </c>
      <c r="AX128">
        <f t="shared" si="16"/>
        <v>-1.5309945710590316</v>
      </c>
      <c r="AY128">
        <f t="shared" si="17"/>
        <v>7.35</v>
      </c>
    </row>
    <row r="129" spans="5:51" x14ac:dyDescent="0.3">
      <c r="E129">
        <v>8890</v>
      </c>
      <c r="F129">
        <v>3064039</v>
      </c>
      <c r="G129">
        <f t="shared" si="10"/>
        <v>9.0830992962084439E-2</v>
      </c>
      <c r="H129">
        <f t="shared" si="11"/>
        <v>-2.3987547194339194</v>
      </c>
      <c r="I129">
        <f t="shared" si="12"/>
        <v>2.4694444444444446</v>
      </c>
      <c r="Y129">
        <v>8890</v>
      </c>
      <c r="Z129">
        <v>2237540</v>
      </c>
      <c r="AA129">
        <f t="shared" si="13"/>
        <v>0.22345861131911937</v>
      </c>
      <c r="AB129">
        <f t="shared" si="14"/>
        <v>-1.4985290663317341</v>
      </c>
      <c r="AC129">
        <f t="shared" si="15"/>
        <v>2.4694444444444446</v>
      </c>
      <c r="AU129">
        <v>26670</v>
      </c>
      <c r="AV129">
        <v>2254654</v>
      </c>
      <c r="AW129">
        <f t="shared" si="9"/>
        <v>0.21638872664623426</v>
      </c>
      <c r="AX129">
        <f t="shared" si="16"/>
        <v>-1.5306788283472343</v>
      </c>
      <c r="AY129">
        <f t="shared" si="17"/>
        <v>7.4083333333333332</v>
      </c>
    </row>
    <row r="130" spans="5:51" x14ac:dyDescent="0.3">
      <c r="E130">
        <v>8960</v>
      </c>
      <c r="F130">
        <v>3049922</v>
      </c>
      <c r="G130">
        <f t="shared" si="10"/>
        <v>9.5082370926509729E-2</v>
      </c>
      <c r="H130">
        <f t="shared" si="11"/>
        <v>-2.3530117006787288</v>
      </c>
      <c r="I130">
        <f t="shared" si="12"/>
        <v>2.4888888888888889</v>
      </c>
      <c r="Y130">
        <v>8960</v>
      </c>
      <c r="Z130">
        <v>2250102</v>
      </c>
      <c r="AA130">
        <f t="shared" si="13"/>
        <v>0.21826392983529219</v>
      </c>
      <c r="AB130">
        <f t="shared" si="14"/>
        <v>-1.5220502611660942</v>
      </c>
      <c r="AC130">
        <f t="shared" si="15"/>
        <v>2.4888888888888889</v>
      </c>
      <c r="AU130">
        <v>26880</v>
      </c>
      <c r="AV130">
        <v>2260453</v>
      </c>
      <c r="AW130">
        <f t="shared" ref="AW130:AW193" si="18">-LOG10(AV130/3126000)*2.1365-0.0868</f>
        <v>0.21400529607864749</v>
      </c>
      <c r="AX130">
        <f t="shared" si="16"/>
        <v>-1.54175451623545</v>
      </c>
      <c r="AY130">
        <f t="shared" si="17"/>
        <v>7.4666666666666668</v>
      </c>
    </row>
    <row r="131" spans="5:51" x14ac:dyDescent="0.3">
      <c r="E131">
        <v>9030</v>
      </c>
      <c r="F131">
        <v>3060792</v>
      </c>
      <c r="G131">
        <f t="shared" ref="G131:G194" si="19">-LOG10(F131/3126000)*2.1198+0.0724</f>
        <v>9.1807099932745218E-2</v>
      </c>
      <c r="H131">
        <f t="shared" ref="H131:H194" si="20">LN(G131)</f>
        <v>-2.3880656430310703</v>
      </c>
      <c r="I131">
        <f t="shared" ref="I131:I194" si="21">E131/3600</f>
        <v>2.5083333333333333</v>
      </c>
      <c r="Y131">
        <v>9030</v>
      </c>
      <c r="Z131">
        <v>2247736</v>
      </c>
      <c r="AA131">
        <f t="shared" ref="AA131:AA194" si="22">-LOG10(Z131/3126000)*2.1365-0.0868</f>
        <v>0.2192401059458754</v>
      </c>
      <c r="AB131">
        <f t="shared" ref="AB131:AB194" si="23">LN(AA131)</f>
        <v>-1.5175877755627973</v>
      </c>
      <c r="AC131">
        <f t="shared" ref="AC131:AC194" si="24">Y131/3600</f>
        <v>2.5083333333333333</v>
      </c>
      <c r="AU131">
        <v>27090</v>
      </c>
      <c r="AV131">
        <v>2264071</v>
      </c>
      <c r="AW131">
        <f t="shared" si="18"/>
        <v>0.21252136762273555</v>
      </c>
      <c r="AX131">
        <f t="shared" ref="AX131:AX194" si="25">LN(AW131)</f>
        <v>-1.5487127421540763</v>
      </c>
      <c r="AY131">
        <f t="shared" ref="AY131:AY194" si="26">AU131/3600</f>
        <v>7.5250000000000004</v>
      </c>
    </row>
    <row r="132" spans="5:51" x14ac:dyDescent="0.3">
      <c r="E132">
        <v>9100</v>
      </c>
      <c r="F132">
        <v>3034121</v>
      </c>
      <c r="G132">
        <f t="shared" si="19"/>
        <v>9.9864292723847253E-2</v>
      </c>
      <c r="H132">
        <f t="shared" si="20"/>
        <v>-2.3039430874127449</v>
      </c>
      <c r="I132">
        <f t="shared" si="21"/>
        <v>2.5277777777777777</v>
      </c>
      <c r="Y132">
        <v>9100</v>
      </c>
      <c r="Z132">
        <v>2236773</v>
      </c>
      <c r="AA132">
        <f t="shared" si="22"/>
        <v>0.22377672783002983</v>
      </c>
      <c r="AB132">
        <f t="shared" si="23"/>
        <v>-1.4971064749722718</v>
      </c>
      <c r="AC132">
        <f t="shared" si="24"/>
        <v>2.5277777777777777</v>
      </c>
      <c r="AU132">
        <v>27300</v>
      </c>
      <c r="AV132">
        <v>2261762</v>
      </c>
      <c r="AW132">
        <f t="shared" si="18"/>
        <v>0.2134681336155051</v>
      </c>
      <c r="AX132">
        <f t="shared" si="25"/>
        <v>-1.5442677145236365</v>
      </c>
      <c r="AY132">
        <f t="shared" si="26"/>
        <v>7.583333333333333</v>
      </c>
    </row>
    <row r="133" spans="5:51" x14ac:dyDescent="0.3">
      <c r="E133">
        <v>9170</v>
      </c>
      <c r="F133">
        <v>3044342</v>
      </c>
      <c r="G133">
        <f t="shared" si="19"/>
        <v>9.6768233818576924E-2</v>
      </c>
      <c r="H133">
        <f t="shared" si="20"/>
        <v>-2.3354365015881062</v>
      </c>
      <c r="I133">
        <f t="shared" si="21"/>
        <v>2.5472222222222221</v>
      </c>
      <c r="Y133">
        <v>9170</v>
      </c>
      <c r="Z133">
        <v>2251459</v>
      </c>
      <c r="AA133">
        <f t="shared" si="22"/>
        <v>0.21770451506958954</v>
      </c>
      <c r="AB133">
        <f t="shared" si="23"/>
        <v>-1.5246165710872062</v>
      </c>
      <c r="AC133">
        <f t="shared" si="24"/>
        <v>2.5472222222222221</v>
      </c>
      <c r="AU133">
        <v>27510</v>
      </c>
      <c r="AV133">
        <v>2259580</v>
      </c>
      <c r="AW133">
        <f t="shared" si="18"/>
        <v>0.21436371410801314</v>
      </c>
      <c r="AX133">
        <f t="shared" si="25"/>
        <v>-1.5400811080080474</v>
      </c>
      <c r="AY133">
        <f t="shared" si="26"/>
        <v>7.6416666666666666</v>
      </c>
    </row>
    <row r="134" spans="5:51" x14ac:dyDescent="0.3">
      <c r="E134">
        <v>9240</v>
      </c>
      <c r="F134">
        <v>3050195</v>
      </c>
      <c r="G134">
        <f t="shared" si="19"/>
        <v>9.499996969976747E-2</v>
      </c>
      <c r="H134">
        <f t="shared" si="20"/>
        <v>-2.353878706331463</v>
      </c>
      <c r="I134">
        <f t="shared" si="21"/>
        <v>2.5666666666666669</v>
      </c>
      <c r="Y134">
        <v>9240</v>
      </c>
      <c r="Z134">
        <v>2249953</v>
      </c>
      <c r="AA134">
        <f t="shared" si="22"/>
        <v>0.21832537470828939</v>
      </c>
      <c r="AB134">
        <f t="shared" si="23"/>
        <v>-1.5217687843971333</v>
      </c>
      <c r="AC134">
        <f t="shared" si="24"/>
        <v>2.5666666666666669</v>
      </c>
      <c r="AU134">
        <v>27720</v>
      </c>
      <c r="AV134">
        <v>2261122</v>
      </c>
      <c r="AW134">
        <f t="shared" si="18"/>
        <v>0.21373072576102053</v>
      </c>
      <c r="AX134">
        <f t="shared" si="25"/>
        <v>-1.5430383471092621</v>
      </c>
      <c r="AY134">
        <f t="shared" si="26"/>
        <v>7.7</v>
      </c>
    </row>
    <row r="135" spans="5:51" x14ac:dyDescent="0.3">
      <c r="E135">
        <v>9310</v>
      </c>
      <c r="F135">
        <v>3046311</v>
      </c>
      <c r="G135">
        <f t="shared" si="19"/>
        <v>9.6172995243041112E-2</v>
      </c>
      <c r="H135">
        <f t="shared" si="20"/>
        <v>-2.3416066754475331</v>
      </c>
      <c r="I135">
        <f t="shared" si="21"/>
        <v>2.5861111111111112</v>
      </c>
      <c r="Y135">
        <v>9310</v>
      </c>
      <c r="Z135">
        <v>2242048</v>
      </c>
      <c r="AA135">
        <f t="shared" si="22"/>
        <v>0.22159110024625006</v>
      </c>
      <c r="AB135">
        <f t="shared" si="23"/>
        <v>-1.5069214862591336</v>
      </c>
      <c r="AC135">
        <f t="shared" si="24"/>
        <v>2.5861111111111112</v>
      </c>
      <c r="AU135">
        <v>27930</v>
      </c>
      <c r="AV135">
        <v>2265152</v>
      </c>
      <c r="AW135">
        <f t="shared" si="18"/>
        <v>0.21207845383260437</v>
      </c>
      <c r="AX135">
        <f t="shared" si="25"/>
        <v>-1.5507990075192462</v>
      </c>
      <c r="AY135">
        <f t="shared" si="26"/>
        <v>7.7583333333333337</v>
      </c>
    </row>
    <row r="136" spans="5:51" x14ac:dyDescent="0.3">
      <c r="E136">
        <v>9380</v>
      </c>
      <c r="F136">
        <v>3056538</v>
      </c>
      <c r="G136">
        <f t="shared" si="19"/>
        <v>9.308749750250081E-2</v>
      </c>
      <c r="H136">
        <f t="shared" si="20"/>
        <v>-2.3742153947749607</v>
      </c>
      <c r="I136">
        <f t="shared" si="21"/>
        <v>2.6055555555555556</v>
      </c>
      <c r="Y136">
        <v>9380</v>
      </c>
      <c r="Z136">
        <v>2246046</v>
      </c>
      <c r="AA136">
        <f t="shared" si="22"/>
        <v>0.2199380039059089</v>
      </c>
      <c r="AB136">
        <f t="shared" si="23"/>
        <v>-1.5144095727706639</v>
      </c>
      <c r="AC136">
        <f t="shared" si="24"/>
        <v>2.6055555555555556</v>
      </c>
      <c r="AU136">
        <v>28140</v>
      </c>
      <c r="AV136">
        <v>2252013</v>
      </c>
      <c r="AW136">
        <f t="shared" si="18"/>
        <v>0.21747622895098689</v>
      </c>
      <c r="AX136">
        <f t="shared" si="25"/>
        <v>-1.5256657266055944</v>
      </c>
      <c r="AY136">
        <f t="shared" si="26"/>
        <v>7.8166666666666664</v>
      </c>
    </row>
    <row r="137" spans="5:51" x14ac:dyDescent="0.3">
      <c r="E137">
        <v>9450</v>
      </c>
      <c r="F137">
        <v>3031828</v>
      </c>
      <c r="G137">
        <f t="shared" si="19"/>
        <v>0.10056030117915984</v>
      </c>
      <c r="H137">
        <f t="shared" si="20"/>
        <v>-2.296997719685141</v>
      </c>
      <c r="I137">
        <f t="shared" si="21"/>
        <v>2.625</v>
      </c>
      <c r="Y137">
        <v>9450</v>
      </c>
      <c r="Z137">
        <v>2242477</v>
      </c>
      <c r="AA137">
        <f t="shared" si="22"/>
        <v>0.22141357584841265</v>
      </c>
      <c r="AB137">
        <f t="shared" si="23"/>
        <v>-1.5077229423923051</v>
      </c>
      <c r="AC137">
        <f t="shared" si="24"/>
        <v>2.625</v>
      </c>
      <c r="AU137">
        <v>28350</v>
      </c>
      <c r="AV137">
        <v>2246186</v>
      </c>
      <c r="AW137">
        <f t="shared" si="18"/>
        <v>0.21988016992826737</v>
      </c>
      <c r="AX137">
        <f t="shared" si="25"/>
        <v>-1.5146725631672211</v>
      </c>
      <c r="AY137">
        <f t="shared" si="26"/>
        <v>7.875</v>
      </c>
    </row>
    <row r="138" spans="5:51" x14ac:dyDescent="0.3">
      <c r="E138">
        <v>9520</v>
      </c>
      <c r="F138">
        <v>3046301</v>
      </c>
      <c r="G138">
        <f t="shared" si="19"/>
        <v>9.6176017321068563E-2</v>
      </c>
      <c r="H138">
        <f t="shared" si="20"/>
        <v>-2.3415752525877287</v>
      </c>
      <c r="I138">
        <f t="shared" si="21"/>
        <v>2.6444444444444444</v>
      </c>
      <c r="Y138">
        <v>9520</v>
      </c>
      <c r="Z138">
        <v>2241890</v>
      </c>
      <c r="AA138">
        <f t="shared" si="22"/>
        <v>0.22165649075139682</v>
      </c>
      <c r="AB138">
        <f t="shared" si="23"/>
        <v>-1.5066264344327989</v>
      </c>
      <c r="AC138">
        <f t="shared" si="24"/>
        <v>2.6444444444444444</v>
      </c>
      <c r="AU138">
        <v>28560</v>
      </c>
      <c r="AV138">
        <v>2246151</v>
      </c>
      <c r="AW138">
        <f t="shared" si="18"/>
        <v>0.21989462808473298</v>
      </c>
      <c r="AX138">
        <f t="shared" si="25"/>
        <v>-1.5146068106205262</v>
      </c>
      <c r="AY138">
        <f t="shared" si="26"/>
        <v>7.9333333333333336</v>
      </c>
    </row>
    <row r="139" spans="5:51" x14ac:dyDescent="0.3">
      <c r="E139">
        <v>9590</v>
      </c>
      <c r="F139">
        <v>3044920</v>
      </c>
      <c r="G139">
        <f t="shared" si="19"/>
        <v>9.6593461610220324E-2</v>
      </c>
      <c r="H139">
        <f t="shared" si="20"/>
        <v>-2.3372442252488175</v>
      </c>
      <c r="I139">
        <f t="shared" si="21"/>
        <v>2.6638888888888888</v>
      </c>
      <c r="Y139">
        <v>9590</v>
      </c>
      <c r="Z139">
        <v>2241389</v>
      </c>
      <c r="AA139">
        <f t="shared" si="22"/>
        <v>0.22186386707233891</v>
      </c>
      <c r="AB139">
        <f t="shared" si="23"/>
        <v>-1.5056912965867173</v>
      </c>
      <c r="AC139">
        <f t="shared" si="24"/>
        <v>2.6638888888888888</v>
      </c>
      <c r="AU139">
        <v>28770</v>
      </c>
      <c r="AV139">
        <v>2250163</v>
      </c>
      <c r="AW139">
        <f t="shared" si="18"/>
        <v>0.21823877572556777</v>
      </c>
      <c r="AX139">
        <f t="shared" si="25"/>
        <v>-1.5221655141046524</v>
      </c>
      <c r="AY139">
        <f t="shared" si="26"/>
        <v>7.9916666666666663</v>
      </c>
    </row>
    <row r="140" spans="5:51" x14ac:dyDescent="0.3">
      <c r="E140">
        <v>9660</v>
      </c>
      <c r="F140">
        <v>3063465</v>
      </c>
      <c r="G140">
        <f t="shared" si="19"/>
        <v>9.100347246227812E-2</v>
      </c>
      <c r="H140">
        <f t="shared" si="20"/>
        <v>-2.3968576142671871</v>
      </c>
      <c r="I140">
        <f t="shared" si="21"/>
        <v>2.6833333333333331</v>
      </c>
      <c r="Y140">
        <v>9660</v>
      </c>
      <c r="Z140">
        <v>2252012</v>
      </c>
      <c r="AA140">
        <f t="shared" si="22"/>
        <v>0.21747664096919755</v>
      </c>
      <c r="AB140">
        <f t="shared" si="23"/>
        <v>-1.5256638320637295</v>
      </c>
      <c r="AC140">
        <f t="shared" si="24"/>
        <v>2.6833333333333331</v>
      </c>
      <c r="AU140">
        <v>28980</v>
      </c>
      <c r="AV140">
        <v>2247495</v>
      </c>
      <c r="AW140">
        <f t="shared" si="18"/>
        <v>0.21933959658780922</v>
      </c>
      <c r="AX140">
        <f t="shared" si="25"/>
        <v>-1.5171340808611702</v>
      </c>
      <c r="AY140">
        <f t="shared" si="26"/>
        <v>8.0500000000000007</v>
      </c>
    </row>
    <row r="141" spans="5:51" x14ac:dyDescent="0.3">
      <c r="E141">
        <v>9730</v>
      </c>
      <c r="F141">
        <v>3031146</v>
      </c>
      <c r="G141">
        <f t="shared" si="19"/>
        <v>0.10076741442048191</v>
      </c>
      <c r="H141">
        <f t="shared" si="20"/>
        <v>-2.2949402452458383</v>
      </c>
      <c r="I141">
        <f t="shared" si="21"/>
        <v>2.7027777777777779</v>
      </c>
      <c r="Y141">
        <v>9730</v>
      </c>
      <c r="Z141">
        <v>2247387</v>
      </c>
      <c r="AA141">
        <f t="shared" si="22"/>
        <v>0.21938418506749019</v>
      </c>
      <c r="AB141">
        <f t="shared" si="23"/>
        <v>-1.5169308163849831</v>
      </c>
      <c r="AC141">
        <f t="shared" si="24"/>
        <v>2.7027777777777779</v>
      </c>
      <c r="AU141">
        <v>29190</v>
      </c>
      <c r="AV141">
        <v>2242148</v>
      </c>
      <c r="AW141">
        <f t="shared" si="18"/>
        <v>0.2215497162317806</v>
      </c>
      <c r="AX141">
        <f t="shared" si="25"/>
        <v>-1.5071082621689613</v>
      </c>
      <c r="AY141">
        <f t="shared" si="26"/>
        <v>8.1083333333333325</v>
      </c>
    </row>
    <row r="142" spans="5:51" x14ac:dyDescent="0.3">
      <c r="E142">
        <v>9800</v>
      </c>
      <c r="F142">
        <v>3039521</v>
      </c>
      <c r="G142">
        <f t="shared" si="19"/>
        <v>9.822727312318702E-2</v>
      </c>
      <c r="H142">
        <f t="shared" si="20"/>
        <v>-2.3204713718029724</v>
      </c>
      <c r="I142">
        <f t="shared" si="21"/>
        <v>2.7222222222222223</v>
      </c>
      <c r="Y142">
        <v>9800</v>
      </c>
      <c r="Z142">
        <v>2252805</v>
      </c>
      <c r="AA142">
        <f t="shared" si="22"/>
        <v>0.21714996796785468</v>
      </c>
      <c r="AB142">
        <f t="shared" si="23"/>
        <v>-1.5271670675129234</v>
      </c>
      <c r="AC142">
        <f t="shared" si="24"/>
        <v>2.7222222222222223</v>
      </c>
      <c r="AU142">
        <v>29400</v>
      </c>
      <c r="AV142">
        <v>2234699</v>
      </c>
      <c r="AW142">
        <f t="shared" si="18"/>
        <v>0.2246374747389045</v>
      </c>
      <c r="AX142">
        <f t="shared" si="25"/>
        <v>-1.4932673995767123</v>
      </c>
      <c r="AY142">
        <f t="shared" si="26"/>
        <v>8.1666666666666661</v>
      </c>
    </row>
    <row r="143" spans="5:51" x14ac:dyDescent="0.3">
      <c r="E143">
        <v>9870</v>
      </c>
      <c r="F143">
        <v>3052441</v>
      </c>
      <c r="G143">
        <f t="shared" si="19"/>
        <v>9.4322325852174774E-2</v>
      </c>
      <c r="H143">
        <f t="shared" si="20"/>
        <v>-2.3610373638948952</v>
      </c>
      <c r="I143">
        <f t="shared" si="21"/>
        <v>2.7416666666666667</v>
      </c>
      <c r="Y143">
        <v>9870</v>
      </c>
      <c r="Z143">
        <v>2244324</v>
      </c>
      <c r="AA143">
        <f t="shared" si="22"/>
        <v>0.22064965684090304</v>
      </c>
      <c r="AB143">
        <f t="shared" si="23"/>
        <v>-1.5111790984869018</v>
      </c>
      <c r="AC143">
        <f t="shared" si="24"/>
        <v>2.7416666666666667</v>
      </c>
      <c r="AU143">
        <v>29610</v>
      </c>
      <c r="AV143">
        <v>2235839</v>
      </c>
      <c r="AW143">
        <f t="shared" si="18"/>
        <v>0.22416425562925996</v>
      </c>
      <c r="AX143">
        <f t="shared" si="25"/>
        <v>-1.4953762117892986</v>
      </c>
      <c r="AY143">
        <f t="shared" si="26"/>
        <v>8.2249999999999996</v>
      </c>
    </row>
    <row r="144" spans="5:51" x14ac:dyDescent="0.3">
      <c r="E144">
        <v>9940</v>
      </c>
      <c r="F144">
        <v>3040141</v>
      </c>
      <c r="G144">
        <f t="shared" si="19"/>
        <v>9.8039505179351755E-2</v>
      </c>
      <c r="H144">
        <f t="shared" si="20"/>
        <v>-2.3223847674651972</v>
      </c>
      <c r="I144">
        <f t="shared" si="21"/>
        <v>2.7611111111111111</v>
      </c>
      <c r="Y144">
        <v>9940</v>
      </c>
      <c r="Z144">
        <v>2236260</v>
      </c>
      <c r="AA144">
        <f t="shared" si="22"/>
        <v>0.22398955764571304</v>
      </c>
      <c r="AB144">
        <f t="shared" si="23"/>
        <v>-1.4961558458668005</v>
      </c>
      <c r="AC144">
        <f t="shared" si="24"/>
        <v>2.7611111111111111</v>
      </c>
      <c r="AU144">
        <v>29820</v>
      </c>
      <c r="AV144">
        <v>2241403</v>
      </c>
      <c r="AW144">
        <f t="shared" si="18"/>
        <v>0.2218580714957214</v>
      </c>
      <c r="AX144">
        <f t="shared" si="25"/>
        <v>-1.5057174191473304</v>
      </c>
      <c r="AY144">
        <f t="shared" si="26"/>
        <v>8.2833333333333332</v>
      </c>
    </row>
    <row r="145" spans="5:51" x14ac:dyDescent="0.3">
      <c r="E145">
        <v>10010</v>
      </c>
      <c r="F145">
        <v>3050217</v>
      </c>
      <c r="G145">
        <f t="shared" si="19"/>
        <v>9.4993329628985268E-2</v>
      </c>
      <c r="H145">
        <f t="shared" si="20"/>
        <v>-2.3539486042784787</v>
      </c>
      <c r="I145">
        <f t="shared" si="21"/>
        <v>2.7805555555555554</v>
      </c>
      <c r="Y145">
        <v>10010</v>
      </c>
      <c r="Z145">
        <v>2245015</v>
      </c>
      <c r="AA145">
        <f t="shared" si="22"/>
        <v>0.22036402089938528</v>
      </c>
      <c r="AB145">
        <f t="shared" si="23"/>
        <v>-1.5124744595873638</v>
      </c>
      <c r="AC145">
        <f t="shared" si="24"/>
        <v>2.7805555555555554</v>
      </c>
      <c r="AU145">
        <v>30030</v>
      </c>
      <c r="AV145">
        <v>2238772</v>
      </c>
      <c r="AW145">
        <f t="shared" si="18"/>
        <v>0.22294786226199087</v>
      </c>
      <c r="AX145">
        <f t="shared" si="25"/>
        <v>-1.5008173363735895</v>
      </c>
      <c r="AY145">
        <f t="shared" si="26"/>
        <v>8.3416666666666668</v>
      </c>
    </row>
    <row r="146" spans="5:51" x14ac:dyDescent="0.3">
      <c r="E146">
        <v>10080</v>
      </c>
      <c r="F146">
        <v>3024810</v>
      </c>
      <c r="G146">
        <f t="shared" si="19"/>
        <v>0.10269379375531132</v>
      </c>
      <c r="H146">
        <f t="shared" si="20"/>
        <v>-2.2760035946885249</v>
      </c>
      <c r="I146">
        <f t="shared" si="21"/>
        <v>2.8</v>
      </c>
      <c r="Y146">
        <v>10080</v>
      </c>
      <c r="Z146">
        <v>2247167</v>
      </c>
      <c r="AA146">
        <f t="shared" si="22"/>
        <v>0.21947502008048225</v>
      </c>
      <c r="AB146">
        <f t="shared" si="23"/>
        <v>-1.5165168566766132</v>
      </c>
      <c r="AC146">
        <f t="shared" si="24"/>
        <v>2.8</v>
      </c>
      <c r="AU146">
        <v>30240</v>
      </c>
      <c r="AV146">
        <v>2239641</v>
      </c>
      <c r="AW146">
        <f t="shared" si="18"/>
        <v>0.22258777078330438</v>
      </c>
      <c r="AX146">
        <f t="shared" si="25"/>
        <v>-1.5024337797302378</v>
      </c>
      <c r="AY146">
        <f t="shared" si="26"/>
        <v>8.4</v>
      </c>
    </row>
    <row r="147" spans="5:51" x14ac:dyDescent="0.3">
      <c r="E147">
        <v>10150</v>
      </c>
      <c r="F147">
        <v>3044753</v>
      </c>
      <c r="G147">
        <f t="shared" si="19"/>
        <v>9.6643954670512983E-2</v>
      </c>
      <c r="H147">
        <f t="shared" si="20"/>
        <v>-2.3367216239595465</v>
      </c>
      <c r="I147">
        <f t="shared" si="21"/>
        <v>2.8194444444444446</v>
      </c>
      <c r="Y147">
        <v>10150</v>
      </c>
      <c r="Z147">
        <v>2240773</v>
      </c>
      <c r="AA147">
        <f t="shared" si="22"/>
        <v>0.22211890828794878</v>
      </c>
      <c r="AB147">
        <f t="shared" si="23"/>
        <v>-1.5045424175859234</v>
      </c>
      <c r="AC147">
        <f t="shared" si="24"/>
        <v>2.8194444444444446</v>
      </c>
      <c r="AU147">
        <v>30450</v>
      </c>
      <c r="AV147">
        <v>2245968</v>
      </c>
      <c r="AW147">
        <f t="shared" si="18"/>
        <v>0.2199702272571864</v>
      </c>
      <c r="AX147">
        <f t="shared" si="25"/>
        <v>-1.5142630724369468</v>
      </c>
      <c r="AY147">
        <f t="shared" si="26"/>
        <v>8.4583333333333339</v>
      </c>
    </row>
    <row r="148" spans="5:51" x14ac:dyDescent="0.3">
      <c r="E148">
        <v>10220</v>
      </c>
      <c r="F148">
        <v>3037335</v>
      </c>
      <c r="G148">
        <f t="shared" si="19"/>
        <v>9.8889612272455171E-2</v>
      </c>
      <c r="H148">
        <f t="shared" si="20"/>
        <v>-2.313751078504211</v>
      </c>
      <c r="I148">
        <f t="shared" si="21"/>
        <v>2.838888888888889</v>
      </c>
      <c r="Y148">
        <v>10220</v>
      </c>
      <c r="Z148">
        <v>2252721</v>
      </c>
      <c r="AA148">
        <f t="shared" si="22"/>
        <v>0.21718456596751035</v>
      </c>
      <c r="AB148">
        <f t="shared" si="23"/>
        <v>-1.527007752528617</v>
      </c>
      <c r="AC148">
        <f t="shared" si="24"/>
        <v>2.838888888888889</v>
      </c>
      <c r="AU148">
        <v>30660</v>
      </c>
      <c r="AV148">
        <v>2234320</v>
      </c>
      <c r="AW148">
        <f t="shared" si="18"/>
        <v>0.22479485280854578</v>
      </c>
      <c r="AX148">
        <f t="shared" si="25"/>
        <v>-1.4925670579838739</v>
      </c>
      <c r="AY148">
        <f t="shared" si="26"/>
        <v>8.5166666666666675</v>
      </c>
    </row>
    <row r="149" spans="5:51" x14ac:dyDescent="0.3">
      <c r="E149">
        <v>10290</v>
      </c>
      <c r="F149">
        <v>3041733</v>
      </c>
      <c r="G149">
        <f t="shared" si="19"/>
        <v>9.7557540902448281E-2</v>
      </c>
      <c r="H149">
        <f t="shared" si="20"/>
        <v>-2.3273129119540594</v>
      </c>
      <c r="I149">
        <f t="shared" si="21"/>
        <v>2.8583333333333334</v>
      </c>
      <c r="Y149">
        <v>10290</v>
      </c>
      <c r="Z149">
        <v>2238972</v>
      </c>
      <c r="AA149">
        <f t="shared" si="22"/>
        <v>0.22286497497221247</v>
      </c>
      <c r="AB149">
        <f t="shared" si="23"/>
        <v>-1.5011891843053256</v>
      </c>
      <c r="AC149">
        <f t="shared" si="24"/>
        <v>2.8583333333333334</v>
      </c>
      <c r="AU149">
        <v>30870</v>
      </c>
      <c r="AV149">
        <v>2233067</v>
      </c>
      <c r="AW149">
        <f t="shared" si="18"/>
        <v>0.22531534558953903</v>
      </c>
      <c r="AX149">
        <f t="shared" si="25"/>
        <v>-1.4902543220590077</v>
      </c>
      <c r="AY149">
        <f t="shared" si="26"/>
        <v>8.5749999999999993</v>
      </c>
    </row>
    <row r="150" spans="5:51" x14ac:dyDescent="0.3">
      <c r="E150">
        <v>10360</v>
      </c>
      <c r="F150">
        <v>3061296</v>
      </c>
      <c r="G150">
        <f t="shared" si="19"/>
        <v>9.1655520539509303E-2</v>
      </c>
      <c r="H150">
        <f t="shared" si="20"/>
        <v>-2.3897180714912829</v>
      </c>
      <c r="I150">
        <f t="shared" si="21"/>
        <v>2.8777777777777778</v>
      </c>
      <c r="Y150">
        <v>10360</v>
      </c>
      <c r="Z150">
        <v>2246563</v>
      </c>
      <c r="AA150">
        <f t="shared" si="22"/>
        <v>0.21972444920967749</v>
      </c>
      <c r="AB150">
        <f t="shared" si="23"/>
        <v>-1.5153810212603522</v>
      </c>
      <c r="AC150">
        <f t="shared" si="24"/>
        <v>2.8777777777777778</v>
      </c>
      <c r="AU150">
        <v>31080</v>
      </c>
      <c r="AV150">
        <v>2217387</v>
      </c>
      <c r="AW150">
        <f t="shared" si="18"/>
        <v>0.23185358385390642</v>
      </c>
      <c r="AX150">
        <f t="shared" si="25"/>
        <v>-1.461649210623823</v>
      </c>
      <c r="AY150">
        <f t="shared" si="26"/>
        <v>8.6333333333333329</v>
      </c>
    </row>
    <row r="151" spans="5:51" x14ac:dyDescent="0.3">
      <c r="E151">
        <v>10430</v>
      </c>
      <c r="F151">
        <v>3035274</v>
      </c>
      <c r="G151">
        <f t="shared" si="19"/>
        <v>9.951451422887489E-2</v>
      </c>
      <c r="H151">
        <f t="shared" si="20"/>
        <v>-2.3074517738088405</v>
      </c>
      <c r="I151">
        <f t="shared" si="21"/>
        <v>2.8972222222222221</v>
      </c>
      <c r="Y151">
        <v>10430</v>
      </c>
      <c r="Z151">
        <v>2248821</v>
      </c>
      <c r="AA151">
        <f t="shared" si="22"/>
        <v>0.21879232372326612</v>
      </c>
      <c r="AB151">
        <f t="shared" si="23"/>
        <v>-1.5196322925814429</v>
      </c>
      <c r="AC151">
        <f t="shared" si="24"/>
        <v>2.8972222222222221</v>
      </c>
      <c r="AU151">
        <v>31290</v>
      </c>
      <c r="AV151">
        <v>2221162</v>
      </c>
      <c r="AW151">
        <f t="shared" si="18"/>
        <v>0.23027527044527585</v>
      </c>
      <c r="AX151">
        <f t="shared" si="25"/>
        <v>-1.4684798576637295</v>
      </c>
      <c r="AY151">
        <f t="shared" si="26"/>
        <v>8.6916666666666664</v>
      </c>
    </row>
    <row r="152" spans="5:51" x14ac:dyDescent="0.3">
      <c r="E152">
        <v>10500</v>
      </c>
      <c r="F152">
        <v>3037591</v>
      </c>
      <c r="G152">
        <f t="shared" si="19"/>
        <v>9.8812021840742725E-2</v>
      </c>
      <c r="H152">
        <f t="shared" si="20"/>
        <v>-2.3145360030805215</v>
      </c>
      <c r="I152">
        <f t="shared" si="21"/>
        <v>2.9166666666666665</v>
      </c>
      <c r="Y152">
        <v>10500</v>
      </c>
      <c r="Z152">
        <v>2239692</v>
      </c>
      <c r="AA152">
        <f t="shared" si="22"/>
        <v>0.22256664202230708</v>
      </c>
      <c r="AB152">
        <f t="shared" si="23"/>
        <v>-1.5025287075144196</v>
      </c>
      <c r="AC152">
        <f t="shared" si="24"/>
        <v>2.9166666666666665</v>
      </c>
      <c r="AU152">
        <v>31500</v>
      </c>
      <c r="AV152">
        <v>2232180</v>
      </c>
      <c r="AW152">
        <f t="shared" si="18"/>
        <v>0.22568397955010844</v>
      </c>
      <c r="AX152">
        <f t="shared" si="25"/>
        <v>-1.4886195788471432</v>
      </c>
      <c r="AY152">
        <f t="shared" si="26"/>
        <v>8.75</v>
      </c>
    </row>
    <row r="153" spans="5:51" x14ac:dyDescent="0.3">
      <c r="E153">
        <v>10570</v>
      </c>
      <c r="F153">
        <v>3023791</v>
      </c>
      <c r="G153">
        <f t="shared" si="19"/>
        <v>0.10300398422184254</v>
      </c>
      <c r="H153">
        <f t="shared" si="20"/>
        <v>-2.2729876097351598</v>
      </c>
      <c r="I153">
        <f t="shared" si="21"/>
        <v>2.9361111111111109</v>
      </c>
      <c r="Y153">
        <v>10570</v>
      </c>
      <c r="Z153">
        <v>2242863</v>
      </c>
      <c r="AA153">
        <f t="shared" si="22"/>
        <v>0.22125387429496507</v>
      </c>
      <c r="AB153">
        <f t="shared" si="23"/>
        <v>-1.5084444843097176</v>
      </c>
      <c r="AC153">
        <f t="shared" si="24"/>
        <v>2.9361111111111109</v>
      </c>
      <c r="AU153">
        <v>31710</v>
      </c>
      <c r="AV153">
        <v>2221798</v>
      </c>
      <c r="AW153">
        <f t="shared" si="18"/>
        <v>0.23000962527801638</v>
      </c>
      <c r="AX153">
        <f t="shared" si="25"/>
        <v>-1.4696341218997342</v>
      </c>
      <c r="AY153">
        <f t="shared" si="26"/>
        <v>8.8083333333333336</v>
      </c>
    </row>
    <row r="154" spans="5:51" x14ac:dyDescent="0.3">
      <c r="E154">
        <v>10640</v>
      </c>
      <c r="F154">
        <v>3040200</v>
      </c>
      <c r="G154">
        <f t="shared" si="19"/>
        <v>9.8021638934967403E-2</v>
      </c>
      <c r="H154">
        <f t="shared" si="20"/>
        <v>-2.3225670192266517</v>
      </c>
      <c r="I154">
        <f t="shared" si="21"/>
        <v>2.9555555555555557</v>
      </c>
      <c r="Y154">
        <v>10640</v>
      </c>
      <c r="Z154">
        <v>2248442</v>
      </c>
      <c r="AA154">
        <f t="shared" si="22"/>
        <v>0.2189487134170397</v>
      </c>
      <c r="AB154">
        <f t="shared" si="23"/>
        <v>-1.518917761901619</v>
      </c>
      <c r="AC154">
        <f t="shared" si="24"/>
        <v>2.9555555555555557</v>
      </c>
      <c r="AU154">
        <v>31920</v>
      </c>
      <c r="AV154">
        <v>2218948</v>
      </c>
      <c r="AW154">
        <f t="shared" si="18"/>
        <v>0.23120061000028586</v>
      </c>
      <c r="AX154">
        <f t="shared" si="25"/>
        <v>-1.4644695037778543</v>
      </c>
      <c r="AY154">
        <f t="shared" si="26"/>
        <v>8.8666666666666671</v>
      </c>
    </row>
    <row r="155" spans="5:51" x14ac:dyDescent="0.3">
      <c r="E155">
        <v>10710</v>
      </c>
      <c r="F155">
        <v>3028859</v>
      </c>
      <c r="G155">
        <f t="shared" si="19"/>
        <v>0.10146228255722414</v>
      </c>
      <c r="H155">
        <f t="shared" si="20"/>
        <v>-2.2880681499822777</v>
      </c>
      <c r="I155">
        <f t="shared" si="21"/>
        <v>2.9750000000000001</v>
      </c>
      <c r="Y155">
        <v>10710</v>
      </c>
      <c r="Z155">
        <v>2237308</v>
      </c>
      <c r="AA155">
        <f t="shared" si="22"/>
        <v>0.22355482280046968</v>
      </c>
      <c r="AB155">
        <f t="shared" si="23"/>
        <v>-1.4980986028355958</v>
      </c>
      <c r="AC155">
        <f t="shared" si="24"/>
        <v>2.9750000000000001</v>
      </c>
      <c r="AU155">
        <v>32130</v>
      </c>
      <c r="AV155">
        <v>2205448</v>
      </c>
      <c r="AW155">
        <f t="shared" si="18"/>
        <v>0.23686298110908188</v>
      </c>
      <c r="AX155">
        <f t="shared" si="25"/>
        <v>-1.4402734438139169</v>
      </c>
      <c r="AY155">
        <f t="shared" si="26"/>
        <v>8.9250000000000007</v>
      </c>
    </row>
    <row r="156" spans="5:51" x14ac:dyDescent="0.3">
      <c r="E156">
        <v>10780</v>
      </c>
      <c r="F156">
        <v>3032134</v>
      </c>
      <c r="G156">
        <f t="shared" si="19"/>
        <v>0.1004673886781523</v>
      </c>
      <c r="H156">
        <f t="shared" si="20"/>
        <v>-2.29792209490618</v>
      </c>
      <c r="I156">
        <f t="shared" si="21"/>
        <v>2.9944444444444445</v>
      </c>
      <c r="Y156">
        <v>10780</v>
      </c>
      <c r="Z156">
        <v>2239284</v>
      </c>
      <c r="AA156">
        <f t="shared" si="22"/>
        <v>0.22273568558340967</v>
      </c>
      <c r="AB156">
        <f t="shared" si="23"/>
        <v>-1.5017694769479337</v>
      </c>
      <c r="AC156">
        <f t="shared" si="24"/>
        <v>2.9944444444444445</v>
      </c>
      <c r="AU156">
        <v>32340</v>
      </c>
      <c r="AV156">
        <v>2222831</v>
      </c>
      <c r="AW156">
        <f t="shared" si="18"/>
        <v>0.2295783227359397</v>
      </c>
      <c r="AX156">
        <f t="shared" si="25"/>
        <v>-1.4715110321649241</v>
      </c>
      <c r="AY156">
        <f t="shared" si="26"/>
        <v>8.9833333333333325</v>
      </c>
    </row>
    <row r="157" spans="5:51" x14ac:dyDescent="0.3">
      <c r="E157">
        <v>10850</v>
      </c>
      <c r="F157">
        <v>3050172</v>
      </c>
      <c r="G157">
        <f t="shared" si="19"/>
        <v>9.5006911643156527E-2</v>
      </c>
      <c r="H157">
        <f t="shared" si="20"/>
        <v>-2.3538056358895605</v>
      </c>
      <c r="I157">
        <f t="shared" si="21"/>
        <v>3.0138888888888888</v>
      </c>
      <c r="Y157">
        <v>10850</v>
      </c>
      <c r="Z157">
        <v>2245671</v>
      </c>
      <c r="AA157">
        <f t="shared" si="22"/>
        <v>0.22009293410789094</v>
      </c>
      <c r="AB157">
        <f t="shared" si="23"/>
        <v>-1.5137053940641236</v>
      </c>
      <c r="AC157">
        <f t="shared" si="24"/>
        <v>3.0138888888888888</v>
      </c>
      <c r="AU157">
        <v>32550</v>
      </c>
      <c r="AV157">
        <v>2219004</v>
      </c>
      <c r="AW157">
        <f t="shared" si="18"/>
        <v>0.23117719346536358</v>
      </c>
      <c r="AX157">
        <f t="shared" si="25"/>
        <v>-1.4645707912305252</v>
      </c>
      <c r="AY157">
        <f t="shared" si="26"/>
        <v>9.0416666666666661</v>
      </c>
    </row>
    <row r="158" spans="5:51" x14ac:dyDescent="0.3">
      <c r="E158">
        <v>10920</v>
      </c>
      <c r="F158">
        <v>3052655</v>
      </c>
      <c r="G158">
        <f t="shared" si="19"/>
        <v>9.4257785627802695E-2</v>
      </c>
      <c r="H158">
        <f t="shared" si="20"/>
        <v>-2.3617218499351829</v>
      </c>
      <c r="I158">
        <f t="shared" si="21"/>
        <v>3.0333333333333332</v>
      </c>
      <c r="Y158">
        <v>10920</v>
      </c>
      <c r="Z158">
        <v>2256626</v>
      </c>
      <c r="AA158">
        <f t="shared" si="22"/>
        <v>0.21557753333825108</v>
      </c>
      <c r="AB158">
        <f t="shared" si="23"/>
        <v>-1.5344346506727253</v>
      </c>
      <c r="AC158">
        <f t="shared" si="24"/>
        <v>3.0333333333333332</v>
      </c>
      <c r="AU158">
        <v>32760</v>
      </c>
      <c r="AV158">
        <v>2196161</v>
      </c>
      <c r="AW158">
        <f t="shared" si="18"/>
        <v>0.24077843246717384</v>
      </c>
      <c r="AX158">
        <f t="shared" si="25"/>
        <v>-1.4238781357249812</v>
      </c>
      <c r="AY158">
        <f t="shared" si="26"/>
        <v>9.1</v>
      </c>
    </row>
    <row r="159" spans="5:51" x14ac:dyDescent="0.3">
      <c r="E159">
        <v>10990</v>
      </c>
      <c r="F159">
        <v>3029449</v>
      </c>
      <c r="G159">
        <f t="shared" si="19"/>
        <v>0.1012829703489531</v>
      </c>
      <c r="H159">
        <f t="shared" si="20"/>
        <v>-2.2898369929263516</v>
      </c>
      <c r="I159">
        <f t="shared" si="21"/>
        <v>3.0527777777777776</v>
      </c>
      <c r="Y159">
        <v>10990</v>
      </c>
      <c r="Z159">
        <v>2252272</v>
      </c>
      <c r="AA159">
        <f t="shared" si="22"/>
        <v>0.21736952239407198</v>
      </c>
      <c r="AB159">
        <f t="shared" si="23"/>
        <v>-1.5261565055023716</v>
      </c>
      <c r="AC159">
        <f t="shared" si="24"/>
        <v>3.0527777777777776</v>
      </c>
      <c r="AU159">
        <v>32970</v>
      </c>
      <c r="AV159">
        <v>2204230</v>
      </c>
      <c r="AW159">
        <f t="shared" si="18"/>
        <v>0.23737555635123542</v>
      </c>
      <c r="AX159">
        <f t="shared" si="25"/>
        <v>-1.4381117660873557</v>
      </c>
      <c r="AY159">
        <f t="shared" si="26"/>
        <v>9.1583333333333332</v>
      </c>
    </row>
    <row r="160" spans="5:51" x14ac:dyDescent="0.3">
      <c r="E160">
        <v>11060</v>
      </c>
      <c r="F160">
        <v>3045442</v>
      </c>
      <c r="G160">
        <f t="shared" si="19"/>
        <v>9.6435650857333577E-2</v>
      </c>
      <c r="H160">
        <f t="shared" si="20"/>
        <v>-2.3388793235614909</v>
      </c>
      <c r="I160">
        <f t="shared" si="21"/>
        <v>3.0722222222222224</v>
      </c>
      <c r="Y160">
        <v>11060</v>
      </c>
      <c r="Z160">
        <v>2241020</v>
      </c>
      <c r="AA160">
        <f t="shared" si="22"/>
        <v>0.22201663496568824</v>
      </c>
      <c r="AB160">
        <f t="shared" si="23"/>
        <v>-1.5050029676392656</v>
      </c>
      <c r="AC160">
        <f t="shared" si="24"/>
        <v>3.0722222222222224</v>
      </c>
      <c r="AU160">
        <v>33180</v>
      </c>
      <c r="AV160">
        <v>2216879</v>
      </c>
      <c r="AW160">
        <f t="shared" si="18"/>
        <v>0.23206618185485639</v>
      </c>
      <c r="AX160">
        <f t="shared" si="25"/>
        <v>-1.4607326813808514</v>
      </c>
      <c r="AY160">
        <f t="shared" si="26"/>
        <v>9.2166666666666668</v>
      </c>
    </row>
    <row r="161" spans="5:51" x14ac:dyDescent="0.3">
      <c r="E161">
        <v>11130</v>
      </c>
      <c r="F161">
        <v>3026674</v>
      </c>
      <c r="G161">
        <f t="shared" si="19"/>
        <v>0.10212664990512973</v>
      </c>
      <c r="H161">
        <f t="shared" si="20"/>
        <v>-2.2815415701906883</v>
      </c>
      <c r="I161">
        <f t="shared" si="21"/>
        <v>3.0916666666666668</v>
      </c>
      <c r="Y161">
        <v>11130</v>
      </c>
      <c r="Z161">
        <v>2244298</v>
      </c>
      <c r="AA161">
        <f t="shared" si="22"/>
        <v>0.22066040607493315</v>
      </c>
      <c r="AB161">
        <f t="shared" si="23"/>
        <v>-1.5111303833773426</v>
      </c>
      <c r="AC161">
        <f t="shared" si="24"/>
        <v>3.0916666666666668</v>
      </c>
      <c r="AU161">
        <v>33390</v>
      </c>
      <c r="AV161">
        <v>2211524</v>
      </c>
      <c r="AW161">
        <f t="shared" si="18"/>
        <v>0.23431021751819048</v>
      </c>
      <c r="AX161">
        <f t="shared" si="25"/>
        <v>-1.4511093257201557</v>
      </c>
      <c r="AY161">
        <f t="shared" si="26"/>
        <v>9.2750000000000004</v>
      </c>
    </row>
    <row r="162" spans="5:51" x14ac:dyDescent="0.3">
      <c r="E162">
        <v>11200</v>
      </c>
      <c r="F162">
        <v>3033946</v>
      </c>
      <c r="G162">
        <f t="shared" si="19"/>
        <v>9.9917393011805133E-2</v>
      </c>
      <c r="H162">
        <f t="shared" si="20"/>
        <v>-2.3034115042597367</v>
      </c>
      <c r="I162">
        <f t="shared" si="21"/>
        <v>3.1111111111111112</v>
      </c>
      <c r="Y162">
        <v>11200</v>
      </c>
      <c r="Z162">
        <v>2252466</v>
      </c>
      <c r="AA162">
        <f t="shared" si="22"/>
        <v>0.21728960351254545</v>
      </c>
      <c r="AB162">
        <f t="shared" si="23"/>
        <v>-1.5265242368010552</v>
      </c>
      <c r="AC162">
        <f t="shared" si="24"/>
        <v>3.1111111111111112</v>
      </c>
      <c r="AU162">
        <v>33600</v>
      </c>
      <c r="AV162">
        <v>2204948</v>
      </c>
      <c r="AW162">
        <f t="shared" si="18"/>
        <v>0.23707336361545112</v>
      </c>
      <c r="AX162">
        <f t="shared" si="25"/>
        <v>-1.439385634628022</v>
      </c>
      <c r="AY162">
        <f t="shared" si="26"/>
        <v>9.3333333333333339</v>
      </c>
    </row>
    <row r="163" spans="5:51" x14ac:dyDescent="0.3">
      <c r="E163">
        <v>11270</v>
      </c>
      <c r="F163">
        <v>3035544</v>
      </c>
      <c r="G163">
        <f t="shared" si="19"/>
        <v>9.9432625195237809E-2</v>
      </c>
      <c r="H163">
        <f t="shared" si="20"/>
        <v>-2.3082749978923713</v>
      </c>
      <c r="I163">
        <f t="shared" si="21"/>
        <v>3.1305555555555555</v>
      </c>
      <c r="Y163">
        <v>11270</v>
      </c>
      <c r="Z163">
        <v>2254808</v>
      </c>
      <c r="AA163">
        <f t="shared" si="22"/>
        <v>0.21632535234358552</v>
      </c>
      <c r="AB163">
        <f t="shared" si="23"/>
        <v>-1.5309717437210526</v>
      </c>
      <c r="AC163">
        <f t="shared" si="24"/>
        <v>3.1305555555555555</v>
      </c>
      <c r="AU163">
        <v>33810</v>
      </c>
      <c r="AV163">
        <v>2190806</v>
      </c>
      <c r="AW163">
        <f t="shared" si="18"/>
        <v>0.2430436636292837</v>
      </c>
      <c r="AX163">
        <f t="shared" si="25"/>
        <v>-1.4145141660659166</v>
      </c>
      <c r="AY163">
        <f t="shared" si="26"/>
        <v>9.3916666666666675</v>
      </c>
    </row>
    <row r="164" spans="5:51" x14ac:dyDescent="0.3">
      <c r="E164">
        <v>11340</v>
      </c>
      <c r="F164">
        <v>3036206</v>
      </c>
      <c r="G164">
        <f t="shared" si="19"/>
        <v>9.9231876235050767E-2</v>
      </c>
      <c r="H164">
        <f t="shared" si="20"/>
        <v>-2.3102959832930812</v>
      </c>
      <c r="I164">
        <f t="shared" si="21"/>
        <v>3.15</v>
      </c>
      <c r="Y164">
        <v>11340</v>
      </c>
      <c r="Z164">
        <v>2245872</v>
      </c>
      <c r="AA164">
        <f t="shared" si="22"/>
        <v>0.22000988830274015</v>
      </c>
      <c r="AB164">
        <f t="shared" si="23"/>
        <v>-1.514082786809217</v>
      </c>
      <c r="AC164">
        <f t="shared" si="24"/>
        <v>3.15</v>
      </c>
      <c r="AU164">
        <v>34020</v>
      </c>
      <c r="AV164">
        <v>2198893</v>
      </c>
      <c r="AW164">
        <f t="shared" si="18"/>
        <v>0.23962488959592837</v>
      </c>
      <c r="AX164">
        <f t="shared" si="25"/>
        <v>-1.428680538353301</v>
      </c>
      <c r="AY164">
        <f t="shared" si="26"/>
        <v>9.4499999999999993</v>
      </c>
    </row>
    <row r="165" spans="5:51" x14ac:dyDescent="0.3">
      <c r="E165">
        <v>11410</v>
      </c>
      <c r="F165">
        <v>3043107</v>
      </c>
      <c r="G165">
        <f t="shared" si="19"/>
        <v>9.7141777007975535E-2</v>
      </c>
      <c r="H165">
        <f t="shared" si="20"/>
        <v>-2.3315837489646607</v>
      </c>
      <c r="I165">
        <f t="shared" si="21"/>
        <v>3.1694444444444443</v>
      </c>
      <c r="Y165">
        <v>11410</v>
      </c>
      <c r="Z165">
        <v>2232267</v>
      </c>
      <c r="AA165">
        <f t="shared" si="22"/>
        <v>0.22564781618923491</v>
      </c>
      <c r="AB165">
        <f t="shared" si="23"/>
        <v>-1.4887798306232969</v>
      </c>
      <c r="AC165">
        <f t="shared" si="24"/>
        <v>3.1694444444444443</v>
      </c>
      <c r="AU165">
        <v>34230</v>
      </c>
      <c r="AV165">
        <v>2204340</v>
      </c>
      <c r="AW165">
        <f t="shared" si="18"/>
        <v>0.23732925302943919</v>
      </c>
      <c r="AX165">
        <f t="shared" si="25"/>
        <v>-1.4383068486777488</v>
      </c>
      <c r="AY165">
        <f t="shared" si="26"/>
        <v>9.5083333333333329</v>
      </c>
    </row>
    <row r="166" spans="5:51" x14ac:dyDescent="0.3">
      <c r="E166">
        <v>11480</v>
      </c>
      <c r="F166">
        <v>3017387</v>
      </c>
      <c r="G166">
        <f t="shared" si="19"/>
        <v>0.10495580100712928</v>
      </c>
      <c r="H166">
        <f t="shared" si="20"/>
        <v>-2.254215960235145</v>
      </c>
      <c r="I166">
        <f t="shared" si="21"/>
        <v>3.1888888888888891</v>
      </c>
      <c r="Y166">
        <v>11480</v>
      </c>
      <c r="Z166">
        <v>2231900</v>
      </c>
      <c r="AA166">
        <f t="shared" si="22"/>
        <v>0.22580037694679711</v>
      </c>
      <c r="AB166">
        <f t="shared" si="23"/>
        <v>-1.4881039578844564</v>
      </c>
      <c r="AC166">
        <f t="shared" si="24"/>
        <v>3.1888888888888891</v>
      </c>
      <c r="AU166">
        <v>34440</v>
      </c>
      <c r="AV166">
        <v>2190776</v>
      </c>
      <c r="AW166">
        <f t="shared" si="18"/>
        <v>0.24305636959019827</v>
      </c>
      <c r="AX166">
        <f t="shared" si="25"/>
        <v>-1.414461888921094</v>
      </c>
      <c r="AY166">
        <f t="shared" si="26"/>
        <v>9.5666666666666664</v>
      </c>
    </row>
    <row r="167" spans="5:51" x14ac:dyDescent="0.3">
      <c r="E167">
        <v>11550</v>
      </c>
      <c r="F167">
        <v>3044547</v>
      </c>
      <c r="G167">
        <f t="shared" si="19"/>
        <v>9.6706243338595232E-2</v>
      </c>
      <c r="H167">
        <f t="shared" si="20"/>
        <v>-2.3360773146091711</v>
      </c>
      <c r="I167">
        <f t="shared" si="21"/>
        <v>3.2083333333333335</v>
      </c>
      <c r="Y167">
        <v>11550</v>
      </c>
      <c r="Z167">
        <v>2251014</v>
      </c>
      <c r="AA167">
        <f t="shared" si="22"/>
        <v>0.21788792637391285</v>
      </c>
      <c r="AB167">
        <f t="shared" si="23"/>
        <v>-1.5237744475895867</v>
      </c>
      <c r="AC167">
        <f t="shared" si="24"/>
        <v>3.2083333333333335</v>
      </c>
      <c r="AU167">
        <v>34650</v>
      </c>
      <c r="AV167">
        <v>2192719</v>
      </c>
      <c r="AW167">
        <f t="shared" si="18"/>
        <v>0.24223380593261901</v>
      </c>
      <c r="AX167">
        <f t="shared" si="25"/>
        <v>-1.4178518790210872</v>
      </c>
      <c r="AY167">
        <f t="shared" si="26"/>
        <v>9.625</v>
      </c>
    </row>
    <row r="168" spans="5:51" x14ac:dyDescent="0.3">
      <c r="E168">
        <v>11620</v>
      </c>
      <c r="F168">
        <v>3043660</v>
      </c>
      <c r="G168">
        <f t="shared" si="19"/>
        <v>9.6974495609743874E-2</v>
      </c>
      <c r="H168">
        <f t="shared" si="20"/>
        <v>-2.3333072669097064</v>
      </c>
      <c r="I168">
        <f t="shared" si="21"/>
        <v>3.2277777777777779</v>
      </c>
      <c r="Y168">
        <v>11620</v>
      </c>
      <c r="Z168">
        <v>2248382</v>
      </c>
      <c r="AA168">
        <f t="shared" si="22"/>
        <v>0.21897347409686102</v>
      </c>
      <c r="AB168">
        <f t="shared" si="23"/>
        <v>-1.5188046793469838</v>
      </c>
      <c r="AC168">
        <f t="shared" si="24"/>
        <v>3.2277777777777779</v>
      </c>
      <c r="AU168">
        <v>34860</v>
      </c>
      <c r="AV168">
        <v>2202851</v>
      </c>
      <c r="AW168">
        <f t="shared" si="18"/>
        <v>0.23795622777216374</v>
      </c>
      <c r="AX168">
        <f t="shared" si="25"/>
        <v>-1.4356685391491355</v>
      </c>
      <c r="AY168">
        <f t="shared" si="26"/>
        <v>9.6833333333333336</v>
      </c>
    </row>
    <row r="169" spans="5:51" x14ac:dyDescent="0.3">
      <c r="E169">
        <v>11690</v>
      </c>
      <c r="F169">
        <v>3036845</v>
      </c>
      <c r="G169">
        <f t="shared" si="19"/>
        <v>9.9038143447995067E-2</v>
      </c>
      <c r="H169">
        <f t="shared" si="20"/>
        <v>-2.3122502156981746</v>
      </c>
      <c r="I169">
        <f t="shared" si="21"/>
        <v>3.2472222222222222</v>
      </c>
      <c r="Y169">
        <v>11690</v>
      </c>
      <c r="Z169">
        <v>2237145</v>
      </c>
      <c r="AA169">
        <f t="shared" si="22"/>
        <v>0.22362242562756052</v>
      </c>
      <c r="AB169">
        <f t="shared" si="23"/>
        <v>-1.4977962492259544</v>
      </c>
      <c r="AC169">
        <f t="shared" si="24"/>
        <v>3.2472222222222222</v>
      </c>
      <c r="AU169">
        <v>35070</v>
      </c>
      <c r="AV169">
        <v>2183139</v>
      </c>
      <c r="AW169">
        <f t="shared" si="18"/>
        <v>0.24629655675315182</v>
      </c>
      <c r="AX169">
        <f t="shared" si="25"/>
        <v>-1.4012189538431257</v>
      </c>
      <c r="AY169">
        <f t="shared" si="26"/>
        <v>9.7416666666666671</v>
      </c>
    </row>
    <row r="170" spans="5:51" x14ac:dyDescent="0.3">
      <c r="E170">
        <v>11760</v>
      </c>
      <c r="F170">
        <v>3015721</v>
      </c>
      <c r="G170">
        <f t="shared" si="19"/>
        <v>0.10546424497948578</v>
      </c>
      <c r="H170">
        <f t="shared" si="20"/>
        <v>-2.2493832936560931</v>
      </c>
      <c r="I170">
        <f t="shared" si="21"/>
        <v>3.2666666666666666</v>
      </c>
      <c r="Y170">
        <v>11760</v>
      </c>
      <c r="Z170">
        <v>2241818</v>
      </c>
      <c r="AA170">
        <f t="shared" si="22"/>
        <v>0.22168629048481742</v>
      </c>
      <c r="AB170">
        <f t="shared" si="23"/>
        <v>-1.5064920024098736</v>
      </c>
      <c r="AC170">
        <f t="shared" si="24"/>
        <v>3.2666666666666666</v>
      </c>
      <c r="AU170">
        <v>35280</v>
      </c>
      <c r="AV170">
        <v>2168815</v>
      </c>
      <c r="AW170">
        <f t="shared" si="18"/>
        <v>0.25240455337945816</v>
      </c>
      <c r="AX170">
        <f t="shared" si="25"/>
        <v>-1.3767221081471455</v>
      </c>
      <c r="AY170">
        <f t="shared" si="26"/>
        <v>9.8000000000000007</v>
      </c>
    </row>
    <row r="171" spans="5:51" x14ac:dyDescent="0.3">
      <c r="E171">
        <v>11830</v>
      </c>
      <c r="F171">
        <v>3030281</v>
      </c>
      <c r="G171">
        <f t="shared" si="19"/>
        <v>0.10103016907986309</v>
      </c>
      <c r="H171">
        <f t="shared" si="20"/>
        <v>-2.2923361029829437</v>
      </c>
      <c r="I171">
        <f t="shared" si="21"/>
        <v>3.286111111111111</v>
      </c>
      <c r="Y171">
        <v>11830</v>
      </c>
      <c r="Z171">
        <v>2243861</v>
      </c>
      <c r="AA171">
        <f t="shared" si="22"/>
        <v>0.22084109453158429</v>
      </c>
      <c r="AB171">
        <f t="shared" si="23"/>
        <v>-1.5103118653587586</v>
      </c>
      <c r="AC171">
        <f t="shared" si="24"/>
        <v>3.286111111111111</v>
      </c>
      <c r="AU171">
        <v>35490</v>
      </c>
      <c r="AV171">
        <v>2173857</v>
      </c>
      <c r="AW171">
        <f t="shared" si="18"/>
        <v>0.25024997046285197</v>
      </c>
      <c r="AX171">
        <f t="shared" si="25"/>
        <v>-1.3852949788173756</v>
      </c>
      <c r="AY171">
        <f t="shared" si="26"/>
        <v>9.8583333333333325</v>
      </c>
    </row>
    <row r="172" spans="5:51" x14ac:dyDescent="0.3">
      <c r="E172">
        <v>11900</v>
      </c>
      <c r="F172">
        <v>3012272</v>
      </c>
      <c r="G172">
        <f t="shared" si="19"/>
        <v>0.10651773323220806</v>
      </c>
      <c r="H172">
        <f t="shared" si="20"/>
        <v>-2.2394437984711684</v>
      </c>
      <c r="I172">
        <f t="shared" si="21"/>
        <v>3.3055555555555554</v>
      </c>
      <c r="Y172">
        <v>11900</v>
      </c>
      <c r="Z172">
        <v>2244979</v>
      </c>
      <c r="AA172">
        <f t="shared" si="22"/>
        <v>0.22037889990625337</v>
      </c>
      <c r="AB172">
        <f t="shared" si="23"/>
        <v>-1.5124069417388795</v>
      </c>
      <c r="AC172">
        <f t="shared" si="24"/>
        <v>3.3055555555555554</v>
      </c>
      <c r="AU172">
        <v>35700</v>
      </c>
      <c r="AV172">
        <v>2177102</v>
      </c>
      <c r="AW172">
        <f t="shared" si="18"/>
        <v>0.24886593571126409</v>
      </c>
      <c r="AX172">
        <f t="shared" si="25"/>
        <v>-1.3908409383107063</v>
      </c>
      <c r="AY172">
        <f t="shared" si="26"/>
        <v>9.9166666666666661</v>
      </c>
    </row>
    <row r="173" spans="5:51" x14ac:dyDescent="0.3">
      <c r="E173">
        <v>11970</v>
      </c>
      <c r="F173">
        <v>3035562</v>
      </c>
      <c r="G173">
        <f t="shared" si="19"/>
        <v>9.9427166185308113E-2</v>
      </c>
      <c r="H173">
        <f t="shared" si="20"/>
        <v>-2.3083299009966454</v>
      </c>
      <c r="I173">
        <f t="shared" si="21"/>
        <v>3.3250000000000002</v>
      </c>
      <c r="Y173">
        <v>11970</v>
      </c>
      <c r="Z173">
        <v>2235878</v>
      </c>
      <c r="AA173">
        <f t="shared" si="22"/>
        <v>0.22414807082317151</v>
      </c>
      <c r="AB173">
        <f t="shared" si="23"/>
        <v>-1.4954484150509111</v>
      </c>
      <c r="AC173">
        <f t="shared" si="24"/>
        <v>3.3250000000000002</v>
      </c>
      <c r="AU173">
        <v>35910</v>
      </c>
      <c r="AV173">
        <v>2179604</v>
      </c>
      <c r="AW173">
        <f t="shared" si="18"/>
        <v>0.2478002078898297</v>
      </c>
      <c r="AX173">
        <f t="shared" si="25"/>
        <v>-1.3951324708454385</v>
      </c>
      <c r="AY173">
        <f t="shared" si="26"/>
        <v>9.9749999999999996</v>
      </c>
    </row>
    <row r="174" spans="5:51" x14ac:dyDescent="0.3">
      <c r="E174">
        <v>12040</v>
      </c>
      <c r="F174">
        <v>3014085</v>
      </c>
      <c r="G174">
        <f t="shared" si="19"/>
        <v>0.10596380671439981</v>
      </c>
      <c r="H174">
        <f t="shared" si="20"/>
        <v>-2.2446576892666266</v>
      </c>
      <c r="I174">
        <f t="shared" si="21"/>
        <v>3.3444444444444446</v>
      </c>
      <c r="Y174">
        <v>12040</v>
      </c>
      <c r="Z174">
        <v>2238277</v>
      </c>
      <c r="AA174">
        <f t="shared" si="22"/>
        <v>0.22315304015098053</v>
      </c>
      <c r="AB174">
        <f t="shared" si="23"/>
        <v>-1.4998974641996141</v>
      </c>
      <c r="AC174">
        <f t="shared" si="24"/>
        <v>3.3444444444444446</v>
      </c>
      <c r="AU174">
        <v>36120</v>
      </c>
      <c r="AV174">
        <v>2165705</v>
      </c>
      <c r="AW174">
        <f t="shared" si="18"/>
        <v>0.25373603953922008</v>
      </c>
      <c r="AX174">
        <f t="shared" si="25"/>
        <v>-1.3714607667338148</v>
      </c>
      <c r="AY174">
        <f t="shared" si="26"/>
        <v>10.033333333333333</v>
      </c>
    </row>
    <row r="175" spans="5:51" x14ac:dyDescent="0.3">
      <c r="E175">
        <v>12110</v>
      </c>
      <c r="F175">
        <v>3049174</v>
      </c>
      <c r="G175">
        <f t="shared" si="19"/>
        <v>9.5308182046918641E-2</v>
      </c>
      <c r="H175">
        <f t="shared" si="20"/>
        <v>-2.3506396163209198</v>
      </c>
      <c r="I175">
        <f t="shared" si="21"/>
        <v>3.3638888888888889</v>
      </c>
      <c r="Y175">
        <v>12110</v>
      </c>
      <c r="Z175">
        <v>2233335</v>
      </c>
      <c r="AA175">
        <f t="shared" si="22"/>
        <v>0.22520399457217188</v>
      </c>
      <c r="AB175">
        <f t="shared" si="23"/>
        <v>-1.4907486449868297</v>
      </c>
      <c r="AC175">
        <f t="shared" si="24"/>
        <v>3.3638888888888889</v>
      </c>
      <c r="AU175">
        <v>36330</v>
      </c>
      <c r="AV175">
        <v>2164382</v>
      </c>
      <c r="AW175">
        <f t="shared" si="18"/>
        <v>0.25430303611949895</v>
      </c>
      <c r="AX175">
        <f t="shared" si="25"/>
        <v>-1.3692286675002889</v>
      </c>
      <c r="AY175">
        <f t="shared" si="26"/>
        <v>10.091666666666667</v>
      </c>
    </row>
    <row r="176" spans="5:51" x14ac:dyDescent="0.3">
      <c r="E176">
        <v>12180</v>
      </c>
      <c r="F176">
        <v>3007247</v>
      </c>
      <c r="G176">
        <f t="shared" si="19"/>
        <v>0.10805476757809218</v>
      </c>
      <c r="H176">
        <f t="shared" si="20"/>
        <v>-2.2251170731887662</v>
      </c>
      <c r="I176">
        <f t="shared" si="21"/>
        <v>3.3833333333333333</v>
      </c>
      <c r="Y176">
        <v>12180</v>
      </c>
      <c r="Z176">
        <v>2249168</v>
      </c>
      <c r="AA176">
        <f t="shared" si="22"/>
        <v>0.21864916154729702</v>
      </c>
      <c r="AB176">
        <f t="shared" si="23"/>
        <v>-1.5202868358101984</v>
      </c>
      <c r="AC176">
        <f t="shared" si="24"/>
        <v>3.3833333333333333</v>
      </c>
      <c r="AU176">
        <v>36540</v>
      </c>
      <c r="AV176">
        <v>2155181</v>
      </c>
      <c r="AW176">
        <f t="shared" si="18"/>
        <v>0.2582559111022355</v>
      </c>
      <c r="AX176">
        <f t="shared" si="25"/>
        <v>-1.3538042821746961</v>
      </c>
      <c r="AY176">
        <f t="shared" si="26"/>
        <v>10.15</v>
      </c>
    </row>
    <row r="177" spans="5:51" x14ac:dyDescent="0.3">
      <c r="E177">
        <v>12250</v>
      </c>
      <c r="F177">
        <v>3028116</v>
      </c>
      <c r="G177">
        <f t="shared" si="19"/>
        <v>0.10168814406841935</v>
      </c>
      <c r="H177">
        <f t="shared" si="20"/>
        <v>-2.2858445602216424</v>
      </c>
      <c r="I177">
        <f t="shared" si="21"/>
        <v>3.4027777777777777</v>
      </c>
      <c r="Y177">
        <v>12250</v>
      </c>
      <c r="Z177">
        <v>2214352</v>
      </c>
      <c r="AA177">
        <f t="shared" si="22"/>
        <v>0.2331244557972334</v>
      </c>
      <c r="AB177">
        <f t="shared" si="23"/>
        <v>-1.4561828229686224</v>
      </c>
      <c r="AC177">
        <f t="shared" si="24"/>
        <v>3.4027777777777777</v>
      </c>
      <c r="AU177">
        <v>36750</v>
      </c>
      <c r="AV177">
        <v>2167934</v>
      </c>
      <c r="AW177">
        <f t="shared" si="18"/>
        <v>0.25278154251243401</v>
      </c>
      <c r="AX177">
        <f t="shared" si="25"/>
        <v>-1.3752296315884291</v>
      </c>
      <c r="AY177">
        <f t="shared" si="26"/>
        <v>10.208333333333334</v>
      </c>
    </row>
    <row r="178" spans="5:51" x14ac:dyDescent="0.3">
      <c r="E178">
        <v>12320</v>
      </c>
      <c r="F178">
        <v>3036457</v>
      </c>
      <c r="G178">
        <f t="shared" si="19"/>
        <v>9.9155772891835803E-2</v>
      </c>
      <c r="H178">
        <f t="shared" si="20"/>
        <v>-2.311063201890438</v>
      </c>
      <c r="I178">
        <f t="shared" si="21"/>
        <v>3.4222222222222221</v>
      </c>
      <c r="Y178">
        <v>12320</v>
      </c>
      <c r="Z178">
        <v>2226912</v>
      </c>
      <c r="AA178">
        <f t="shared" si="22"/>
        <v>0.22787636413426815</v>
      </c>
      <c r="AB178">
        <f t="shared" si="23"/>
        <v>-1.4789520596742147</v>
      </c>
      <c r="AC178">
        <f t="shared" si="24"/>
        <v>3.4222222222222221</v>
      </c>
      <c r="AU178">
        <v>36960</v>
      </c>
      <c r="AV178">
        <v>2160794</v>
      </c>
      <c r="AW178">
        <f t="shared" si="18"/>
        <v>0.2558424874157566</v>
      </c>
      <c r="AX178">
        <f t="shared" si="25"/>
        <v>-1.3631933073993672</v>
      </c>
      <c r="AY178">
        <f t="shared" si="26"/>
        <v>10.266666666666667</v>
      </c>
    </row>
    <row r="179" spans="5:51" x14ac:dyDescent="0.3">
      <c r="E179">
        <v>12390</v>
      </c>
      <c r="F179">
        <v>3027013</v>
      </c>
      <c r="G179">
        <f t="shared" si="19"/>
        <v>0.10202354271990038</v>
      </c>
      <c r="H179">
        <f t="shared" si="20"/>
        <v>-2.2825516813512063</v>
      </c>
      <c r="I179">
        <f t="shared" si="21"/>
        <v>3.4416666666666669</v>
      </c>
      <c r="Y179">
        <v>12390</v>
      </c>
      <c r="Z179">
        <v>2242106</v>
      </c>
      <c r="AA179">
        <f t="shared" si="22"/>
        <v>0.22156709729304319</v>
      </c>
      <c r="AB179">
        <f t="shared" si="23"/>
        <v>-1.507029813052426</v>
      </c>
      <c r="AC179">
        <f t="shared" si="24"/>
        <v>3.4416666666666669</v>
      </c>
      <c r="AU179">
        <v>37170</v>
      </c>
      <c r="AV179">
        <v>2162074</v>
      </c>
      <c r="AW179">
        <f t="shared" si="18"/>
        <v>0.25529300321209364</v>
      </c>
      <c r="AX179">
        <f t="shared" si="25"/>
        <v>-1.3653433612516812</v>
      </c>
      <c r="AY179">
        <f t="shared" si="26"/>
        <v>10.324999999999999</v>
      </c>
    </row>
    <row r="180" spans="5:51" x14ac:dyDescent="0.3">
      <c r="E180">
        <v>12460</v>
      </c>
      <c r="F180">
        <v>3017496</v>
      </c>
      <c r="G180">
        <f t="shared" si="19"/>
        <v>0.10492254525013468</v>
      </c>
      <c r="H180">
        <f t="shared" si="20"/>
        <v>-2.2545328653172172</v>
      </c>
      <c r="I180">
        <f t="shared" si="21"/>
        <v>3.4611111111111112</v>
      </c>
      <c r="Y180">
        <v>12460</v>
      </c>
      <c r="Z180">
        <v>2241045</v>
      </c>
      <c r="AA180">
        <f t="shared" si="22"/>
        <v>0.22200628404306</v>
      </c>
      <c r="AB180">
        <f t="shared" si="23"/>
        <v>-1.5050495910102089</v>
      </c>
      <c r="AC180">
        <f t="shared" si="24"/>
        <v>3.4611111111111112</v>
      </c>
      <c r="AU180">
        <v>37380</v>
      </c>
      <c r="AV180">
        <v>2152965</v>
      </c>
      <c r="AW180">
        <f t="shared" si="18"/>
        <v>0.25921045649470814</v>
      </c>
      <c r="AX180">
        <f t="shared" si="25"/>
        <v>-1.3501149739029414</v>
      </c>
      <c r="AY180">
        <f t="shared" si="26"/>
        <v>10.383333333333333</v>
      </c>
    </row>
    <row r="181" spans="5:51" x14ac:dyDescent="0.3">
      <c r="E181">
        <v>12530</v>
      </c>
      <c r="F181">
        <v>3038250</v>
      </c>
      <c r="G181">
        <f t="shared" si="19"/>
        <v>9.8612317175283654E-2</v>
      </c>
      <c r="H181">
        <f t="shared" si="20"/>
        <v>-2.3165591045336589</v>
      </c>
      <c r="I181">
        <f t="shared" si="21"/>
        <v>3.4805555555555556</v>
      </c>
      <c r="Y181">
        <v>12530</v>
      </c>
      <c r="Z181">
        <v>2237055</v>
      </c>
      <c r="AA181">
        <f t="shared" si="22"/>
        <v>0.22365975445258579</v>
      </c>
      <c r="AB181">
        <f t="shared" si="23"/>
        <v>-1.4976293352429058</v>
      </c>
      <c r="AC181">
        <f t="shared" si="24"/>
        <v>3.4805555555555556</v>
      </c>
      <c r="AU181">
        <v>37590</v>
      </c>
      <c r="AV181">
        <v>2152259</v>
      </c>
      <c r="AW181">
        <f t="shared" si="18"/>
        <v>0.25951477345440449</v>
      </c>
      <c r="AX181">
        <f t="shared" si="25"/>
        <v>-1.3489416475365379</v>
      </c>
      <c r="AY181">
        <f t="shared" si="26"/>
        <v>10.441666666666666</v>
      </c>
    </row>
    <row r="182" spans="5:51" x14ac:dyDescent="0.3">
      <c r="E182">
        <v>12600</v>
      </c>
      <c r="F182">
        <v>3020590</v>
      </c>
      <c r="G182">
        <f t="shared" si="19"/>
        <v>0.10397907057384428</v>
      </c>
      <c r="H182">
        <f t="shared" si="20"/>
        <v>-2.2635656445754191</v>
      </c>
      <c r="I182">
        <f t="shared" si="21"/>
        <v>3.5</v>
      </c>
      <c r="Y182">
        <v>12600</v>
      </c>
      <c r="Z182">
        <v>2238609</v>
      </c>
      <c r="AA182">
        <f t="shared" si="22"/>
        <v>0.22301542087996085</v>
      </c>
      <c r="AB182">
        <f t="shared" si="23"/>
        <v>-1.500514357984827</v>
      </c>
      <c r="AC182">
        <f t="shared" si="24"/>
        <v>3.5</v>
      </c>
      <c r="AU182">
        <v>37800</v>
      </c>
      <c r="AV182">
        <v>2147670</v>
      </c>
      <c r="AW182">
        <f t="shared" si="18"/>
        <v>0.2614952702409854</v>
      </c>
      <c r="AX182">
        <f t="shared" si="25"/>
        <v>-1.3413390826732925</v>
      </c>
      <c r="AY182">
        <f t="shared" si="26"/>
        <v>10.5</v>
      </c>
    </row>
    <row r="183" spans="5:51" x14ac:dyDescent="0.3">
      <c r="E183">
        <v>12670</v>
      </c>
      <c r="F183">
        <v>3028284</v>
      </c>
      <c r="G183">
        <f t="shared" si="19"/>
        <v>0.10163706959169394</v>
      </c>
      <c r="H183">
        <f t="shared" si="20"/>
        <v>-2.2863469521963538</v>
      </c>
      <c r="I183">
        <f t="shared" si="21"/>
        <v>3.5194444444444444</v>
      </c>
      <c r="Y183">
        <v>12670</v>
      </c>
      <c r="Z183">
        <v>2248978</v>
      </c>
      <c r="AA183">
        <f t="shared" si="22"/>
        <v>0.21872754732251037</v>
      </c>
      <c r="AB183">
        <f t="shared" si="23"/>
        <v>-1.519928399823723</v>
      </c>
      <c r="AC183">
        <f t="shared" si="24"/>
        <v>3.5194444444444444</v>
      </c>
      <c r="AU183">
        <v>38010</v>
      </c>
      <c r="AV183">
        <v>2157110</v>
      </c>
      <c r="AW183">
        <f t="shared" si="18"/>
        <v>0.25742579010198058</v>
      </c>
      <c r="AX183">
        <f t="shared" si="25"/>
        <v>-1.35702379419287</v>
      </c>
      <c r="AY183">
        <f t="shared" si="26"/>
        <v>10.558333333333334</v>
      </c>
    </row>
    <row r="184" spans="5:51" x14ac:dyDescent="0.3">
      <c r="E184">
        <v>12740</v>
      </c>
      <c r="F184">
        <v>3031864</v>
      </c>
      <c r="G184">
        <f t="shared" si="19"/>
        <v>0.10054936980997445</v>
      </c>
      <c r="H184">
        <f t="shared" si="20"/>
        <v>-2.2971064302125104</v>
      </c>
      <c r="I184">
        <f t="shared" si="21"/>
        <v>3.5388888888888888</v>
      </c>
      <c r="Y184">
        <v>12740</v>
      </c>
      <c r="Z184">
        <v>2239566</v>
      </c>
      <c r="AA184">
        <f t="shared" si="22"/>
        <v>0.22261884336470117</v>
      </c>
      <c r="AB184">
        <f t="shared" si="23"/>
        <v>-1.5022941924893487</v>
      </c>
      <c r="AC184">
        <f t="shared" si="24"/>
        <v>3.5388888888888888</v>
      </c>
      <c r="AU184">
        <v>38220</v>
      </c>
      <c r="AV184">
        <v>2157071</v>
      </c>
      <c r="AW184">
        <f t="shared" si="18"/>
        <v>0.25744256591007203</v>
      </c>
      <c r="AX184">
        <f t="shared" si="25"/>
        <v>-1.3569586287660127</v>
      </c>
      <c r="AY184">
        <f t="shared" si="26"/>
        <v>10.616666666666667</v>
      </c>
    </row>
    <row r="185" spans="5:51" x14ac:dyDescent="0.3">
      <c r="E185">
        <v>12810</v>
      </c>
      <c r="F185">
        <v>3014898</v>
      </c>
      <c r="G185">
        <f t="shared" si="19"/>
        <v>0.10571551874096116</v>
      </c>
      <c r="H185">
        <f t="shared" si="20"/>
        <v>-2.2470035781414075</v>
      </c>
      <c r="I185">
        <f t="shared" si="21"/>
        <v>3.5583333333333331</v>
      </c>
      <c r="Y185">
        <v>12810</v>
      </c>
      <c r="Z185">
        <v>2236568</v>
      </c>
      <c r="AA185">
        <f t="shared" si="22"/>
        <v>0.22386177092558329</v>
      </c>
      <c r="AB185">
        <f t="shared" si="23"/>
        <v>-1.4967265116902349</v>
      </c>
      <c r="AC185">
        <f t="shared" si="24"/>
        <v>3.5583333333333331</v>
      </c>
      <c r="AU185">
        <v>38430</v>
      </c>
      <c r="AV185">
        <v>2143207</v>
      </c>
      <c r="AW185">
        <f t="shared" si="18"/>
        <v>0.26342545188917665</v>
      </c>
      <c r="AX185">
        <f t="shared" si="25"/>
        <v>-1.3339848660603151</v>
      </c>
      <c r="AY185">
        <f t="shared" si="26"/>
        <v>10.675000000000001</v>
      </c>
    </row>
    <row r="186" spans="5:51" x14ac:dyDescent="0.3">
      <c r="E186">
        <v>12880</v>
      </c>
      <c r="F186">
        <v>3042901</v>
      </c>
      <c r="G186">
        <f t="shared" si="19"/>
        <v>9.7204099368799479E-2</v>
      </c>
      <c r="H186">
        <f t="shared" si="20"/>
        <v>-2.33094239382894</v>
      </c>
      <c r="I186">
        <f t="shared" si="21"/>
        <v>3.5777777777777779</v>
      </c>
      <c r="Y186">
        <v>12880</v>
      </c>
      <c r="Z186">
        <v>2228590</v>
      </c>
      <c r="AA186">
        <f t="shared" si="22"/>
        <v>0.2271774681611205</v>
      </c>
      <c r="AB186">
        <f t="shared" si="23"/>
        <v>-1.4820237688790456</v>
      </c>
      <c r="AC186">
        <f t="shared" si="24"/>
        <v>3.5777777777777779</v>
      </c>
      <c r="AU186">
        <v>38640</v>
      </c>
      <c r="AV186">
        <v>2133275</v>
      </c>
      <c r="AW186">
        <f t="shared" si="18"/>
        <v>0.26773536036265771</v>
      </c>
      <c r="AX186">
        <f t="shared" si="25"/>
        <v>-1.3177562476657787</v>
      </c>
      <c r="AY186">
        <f t="shared" si="26"/>
        <v>10.733333333333333</v>
      </c>
    </row>
    <row r="187" spans="5:51" x14ac:dyDescent="0.3">
      <c r="E187">
        <v>12950</v>
      </c>
      <c r="F187">
        <v>3046401</v>
      </c>
      <c r="G187">
        <f t="shared" si="19"/>
        <v>9.6145796987206114E-2</v>
      </c>
      <c r="H187">
        <f t="shared" si="20"/>
        <v>-2.3418895209843726</v>
      </c>
      <c r="I187">
        <f t="shared" si="21"/>
        <v>3.5972222222222223</v>
      </c>
      <c r="Y187">
        <v>12950</v>
      </c>
      <c r="Z187">
        <v>2223889</v>
      </c>
      <c r="AA187">
        <f t="shared" si="22"/>
        <v>0.22913678980900726</v>
      </c>
      <c r="AB187">
        <f t="shared" si="23"/>
        <v>-1.4734361183511684</v>
      </c>
      <c r="AC187">
        <f t="shared" si="24"/>
        <v>3.5972222222222223</v>
      </c>
      <c r="AU187">
        <v>38850</v>
      </c>
      <c r="AV187">
        <v>2145807</v>
      </c>
      <c r="AW187">
        <f t="shared" si="18"/>
        <v>0.26230050209277417</v>
      </c>
      <c r="AX187">
        <f t="shared" si="25"/>
        <v>-1.3382644779183308</v>
      </c>
      <c r="AY187">
        <f t="shared" si="26"/>
        <v>10.791666666666666</v>
      </c>
    </row>
    <row r="188" spans="5:51" x14ac:dyDescent="0.3">
      <c r="E188">
        <v>13020</v>
      </c>
      <c r="F188">
        <v>3039041</v>
      </c>
      <c r="G188">
        <f t="shared" si="19"/>
        <v>9.8372668160181947E-2</v>
      </c>
      <c r="H188">
        <f t="shared" si="20"/>
        <v>-2.318992276106882</v>
      </c>
      <c r="I188">
        <f t="shared" si="21"/>
        <v>3.6166666666666667</v>
      </c>
      <c r="Y188">
        <v>13020</v>
      </c>
      <c r="Z188">
        <v>2239823</v>
      </c>
      <c r="AA188">
        <f t="shared" si="22"/>
        <v>0.22251237231182669</v>
      </c>
      <c r="AB188">
        <f t="shared" si="23"/>
        <v>-1.5027725730259425</v>
      </c>
      <c r="AC188">
        <f t="shared" si="24"/>
        <v>3.6166666666666667</v>
      </c>
      <c r="AU188">
        <v>39060</v>
      </c>
      <c r="AV188">
        <v>2137106</v>
      </c>
      <c r="AW188">
        <f t="shared" si="18"/>
        <v>0.26607055736788365</v>
      </c>
      <c r="AX188">
        <f t="shared" si="25"/>
        <v>-1.3239937521111445</v>
      </c>
      <c r="AY188">
        <f t="shared" si="26"/>
        <v>10.85</v>
      </c>
    </row>
    <row r="189" spans="5:51" x14ac:dyDescent="0.3">
      <c r="E189">
        <v>13090</v>
      </c>
      <c r="F189">
        <v>3033072</v>
      </c>
      <c r="G189">
        <f t="shared" si="19"/>
        <v>0.10018263687642513</v>
      </c>
      <c r="H189">
        <f t="shared" si="20"/>
        <v>-2.3007603900133109</v>
      </c>
      <c r="I189">
        <f t="shared" si="21"/>
        <v>3.6361111111111111</v>
      </c>
      <c r="Y189">
        <v>13090</v>
      </c>
      <c r="Z189">
        <v>2227215</v>
      </c>
      <c r="AA189">
        <f t="shared" si="22"/>
        <v>0.22775012406114437</v>
      </c>
      <c r="AB189">
        <f t="shared" si="23"/>
        <v>-1.4795061981171052</v>
      </c>
      <c r="AC189">
        <f t="shared" si="24"/>
        <v>3.6361111111111111</v>
      </c>
      <c r="AU189">
        <v>39270</v>
      </c>
      <c r="AV189">
        <v>2135918</v>
      </c>
      <c r="AW189">
        <f t="shared" si="18"/>
        <v>0.26658649632782316</v>
      </c>
      <c r="AX189">
        <f t="shared" si="25"/>
        <v>-1.3220565239538775</v>
      </c>
      <c r="AY189">
        <f t="shared" si="26"/>
        <v>10.908333333333333</v>
      </c>
    </row>
    <row r="190" spans="5:51" x14ac:dyDescent="0.3">
      <c r="E190">
        <v>13160</v>
      </c>
      <c r="F190">
        <v>3015052</v>
      </c>
      <c r="G190">
        <f t="shared" si="19"/>
        <v>0.1056684951052054</v>
      </c>
      <c r="H190">
        <f t="shared" si="20"/>
        <v>-2.2474484900879244</v>
      </c>
      <c r="I190">
        <f t="shared" si="21"/>
        <v>3.6555555555555554</v>
      </c>
      <c r="Y190">
        <v>13160</v>
      </c>
      <c r="Z190">
        <v>2228522</v>
      </c>
      <c r="AA190">
        <f t="shared" si="22"/>
        <v>0.22720578029279892</v>
      </c>
      <c r="AB190">
        <f t="shared" si="23"/>
        <v>-1.4818991510291957</v>
      </c>
      <c r="AC190">
        <f t="shared" si="24"/>
        <v>3.6555555555555554</v>
      </c>
      <c r="AU190">
        <v>39480</v>
      </c>
      <c r="AV190">
        <v>2137478</v>
      </c>
      <c r="AW190">
        <f t="shared" si="18"/>
        <v>0.26590905968735645</v>
      </c>
      <c r="AX190">
        <f t="shared" si="25"/>
        <v>-1.3246009095296274</v>
      </c>
      <c r="AY190">
        <f t="shared" si="26"/>
        <v>10.966666666666667</v>
      </c>
    </row>
    <row r="191" spans="5:51" x14ac:dyDescent="0.3">
      <c r="E191">
        <v>13230</v>
      </c>
      <c r="F191">
        <v>3025432</v>
      </c>
      <c r="G191">
        <f t="shared" si="19"/>
        <v>0.10250450411982204</v>
      </c>
      <c r="H191">
        <f t="shared" si="20"/>
        <v>-2.2778485387367131</v>
      </c>
      <c r="I191">
        <f t="shared" si="21"/>
        <v>3.6749999999999998</v>
      </c>
      <c r="Y191">
        <v>13230</v>
      </c>
      <c r="Z191">
        <v>2232615</v>
      </c>
      <c r="AA191">
        <f t="shared" si="22"/>
        <v>0.22550317683861471</v>
      </c>
      <c r="AB191">
        <f t="shared" si="23"/>
        <v>-1.4894210321625201</v>
      </c>
      <c r="AC191">
        <f t="shared" si="24"/>
        <v>3.6749999999999998</v>
      </c>
      <c r="AU191">
        <v>39690</v>
      </c>
      <c r="AV191">
        <v>2129396</v>
      </c>
      <c r="AW191">
        <f t="shared" si="18"/>
        <v>0.26942407119509137</v>
      </c>
      <c r="AX191">
        <f t="shared" si="25"/>
        <v>-1.3114686678649634</v>
      </c>
      <c r="AY191">
        <f t="shared" si="26"/>
        <v>11.025</v>
      </c>
    </row>
    <row r="192" spans="5:51" x14ac:dyDescent="0.3">
      <c r="E192">
        <v>13300</v>
      </c>
      <c r="F192">
        <v>3024241</v>
      </c>
      <c r="G192">
        <f t="shared" si="19"/>
        <v>0.10286698830317112</v>
      </c>
      <c r="H192">
        <f t="shared" si="20"/>
        <v>-2.2743185009940157</v>
      </c>
      <c r="I192">
        <f t="shared" si="21"/>
        <v>3.6944444444444446</v>
      </c>
      <c r="Y192">
        <v>13300</v>
      </c>
      <c r="Z192">
        <v>2226982</v>
      </c>
      <c r="AA192">
        <f t="shared" si="22"/>
        <v>0.22784719823528349</v>
      </c>
      <c r="AB192">
        <f t="shared" si="23"/>
        <v>-1.479080057879411</v>
      </c>
      <c r="AC192">
        <f t="shared" si="24"/>
        <v>3.6944444444444446</v>
      </c>
      <c r="AU192">
        <v>39900</v>
      </c>
      <c r="AV192">
        <v>2139382</v>
      </c>
      <c r="AW192">
        <f t="shared" si="18"/>
        <v>0.26508290923937883</v>
      </c>
      <c r="AX192">
        <f t="shared" si="25"/>
        <v>-1.3277126368737204</v>
      </c>
      <c r="AY192">
        <f t="shared" si="26"/>
        <v>11.083333333333334</v>
      </c>
    </row>
    <row r="193" spans="5:51" x14ac:dyDescent="0.3">
      <c r="E193">
        <v>13370</v>
      </c>
      <c r="F193">
        <v>3002382</v>
      </c>
      <c r="G193">
        <f t="shared" si="19"/>
        <v>0.10954531045097544</v>
      </c>
      <c r="H193">
        <f t="shared" si="20"/>
        <v>-2.2114170212419038</v>
      </c>
      <c r="I193">
        <f t="shared" si="21"/>
        <v>3.713888888888889</v>
      </c>
      <c r="Y193">
        <v>13370</v>
      </c>
      <c r="Z193">
        <v>2224081</v>
      </c>
      <c r="AA193">
        <f t="shared" si="22"/>
        <v>0.22905668536992901</v>
      </c>
      <c r="AB193">
        <f t="shared" si="23"/>
        <v>-1.4737857716929716</v>
      </c>
      <c r="AC193">
        <f t="shared" si="24"/>
        <v>3.713888888888889</v>
      </c>
      <c r="AU193">
        <v>40110</v>
      </c>
      <c r="AV193">
        <v>2138018</v>
      </c>
      <c r="AW193">
        <f t="shared" si="18"/>
        <v>0.2656746775761904</v>
      </c>
      <c r="AX193">
        <f t="shared" si="25"/>
        <v>-1.3254827353264844</v>
      </c>
      <c r="AY193">
        <f t="shared" si="26"/>
        <v>11.141666666666667</v>
      </c>
    </row>
    <row r="194" spans="5:51" x14ac:dyDescent="0.3">
      <c r="E194">
        <v>13440</v>
      </c>
      <c r="F194">
        <v>3027846</v>
      </c>
      <c r="G194">
        <f t="shared" si="19"/>
        <v>0.10177023398566257</v>
      </c>
      <c r="H194">
        <f t="shared" si="20"/>
        <v>-2.2850376146194722</v>
      </c>
      <c r="I194">
        <f t="shared" si="21"/>
        <v>3.7333333333333334</v>
      </c>
      <c r="Y194">
        <v>13440</v>
      </c>
      <c r="Z194">
        <v>2234003</v>
      </c>
      <c r="AA194">
        <f t="shared" si="22"/>
        <v>0.22492650615652426</v>
      </c>
      <c r="AB194">
        <f t="shared" si="23"/>
        <v>-1.4919815694402907</v>
      </c>
      <c r="AC194">
        <f t="shared" si="24"/>
        <v>3.7333333333333334</v>
      </c>
      <c r="AU194">
        <v>40320</v>
      </c>
      <c r="AV194">
        <v>2119062</v>
      </c>
      <c r="AW194">
        <f t="shared" ref="AW194:AW257" si="27">-LOG10(AV194/3126000)*2.1365-0.0868</f>
        <v>0.27393800502723109</v>
      </c>
      <c r="AX194">
        <f t="shared" si="25"/>
        <v>-1.2948534572192056</v>
      </c>
      <c r="AY194">
        <f t="shared" si="26"/>
        <v>11.2</v>
      </c>
    </row>
    <row r="195" spans="5:51" x14ac:dyDescent="0.3">
      <c r="E195">
        <v>13510</v>
      </c>
      <c r="F195">
        <v>3029717</v>
      </c>
      <c r="G195">
        <f t="shared" ref="G195:G258" si="28">-LOG10(F195/3126000)*2.1198+0.0724</f>
        <v>0.10120153159160111</v>
      </c>
      <c r="H195">
        <f t="shared" ref="H195:H258" si="29">LN(G195)</f>
        <v>-2.2906413879389356</v>
      </c>
      <c r="I195">
        <f t="shared" ref="I195:I258" si="30">E195/3600</f>
        <v>3.7527777777777778</v>
      </c>
      <c r="Y195">
        <v>13510</v>
      </c>
      <c r="Z195">
        <v>2235992</v>
      </c>
      <c r="AA195">
        <f t="shared" ref="AA195:AA258" si="31">-LOG10(Z195/3126000)*2.1365-0.0868</f>
        <v>0.2241007630086197</v>
      </c>
      <c r="AB195">
        <f t="shared" ref="AB195:AB258" si="32">LN(AA195)</f>
        <v>-1.4956594934125571</v>
      </c>
      <c r="AC195">
        <f t="shared" ref="AC195:AC258" si="33">Y195/3600</f>
        <v>3.7527777777777778</v>
      </c>
      <c r="AU195">
        <v>40530</v>
      </c>
      <c r="AV195">
        <v>2132914</v>
      </c>
      <c r="AW195">
        <f t="shared" si="27"/>
        <v>0.26789239097183648</v>
      </c>
      <c r="AX195">
        <f t="shared" ref="AX195:AX258" si="34">LN(AW195)</f>
        <v>-1.3171699053290105</v>
      </c>
      <c r="AY195">
        <f t="shared" ref="AY195:AY258" si="35">AU195/3600</f>
        <v>11.258333333333333</v>
      </c>
    </row>
    <row r="196" spans="5:51" x14ac:dyDescent="0.3">
      <c r="E196">
        <v>13580</v>
      </c>
      <c r="F196">
        <v>3035299</v>
      </c>
      <c r="G196">
        <f t="shared" si="28"/>
        <v>9.950693160493855E-2</v>
      </c>
      <c r="H196">
        <f t="shared" si="29"/>
        <v>-2.3075279728727978</v>
      </c>
      <c r="I196">
        <f t="shared" si="30"/>
        <v>3.7722222222222221</v>
      </c>
      <c r="Y196">
        <v>13580</v>
      </c>
      <c r="Z196">
        <v>2215368</v>
      </c>
      <c r="AA196">
        <f t="shared" si="31"/>
        <v>0.23269882343234954</v>
      </c>
      <c r="AB196">
        <f t="shared" si="32"/>
        <v>-1.4580102648433149</v>
      </c>
      <c r="AC196">
        <f t="shared" si="33"/>
        <v>3.7722222222222221</v>
      </c>
      <c r="AU196">
        <v>40740</v>
      </c>
      <c r="AV196">
        <v>2114842</v>
      </c>
      <c r="AW196">
        <f t="shared" si="27"/>
        <v>0.27578765177138043</v>
      </c>
      <c r="AX196">
        <f t="shared" si="34"/>
        <v>-1.2881240870277861</v>
      </c>
      <c r="AY196">
        <f t="shared" si="35"/>
        <v>11.316666666666666</v>
      </c>
    </row>
    <row r="197" spans="5:51" x14ac:dyDescent="0.3">
      <c r="E197">
        <v>13650</v>
      </c>
      <c r="F197">
        <v>3036087</v>
      </c>
      <c r="G197">
        <f t="shared" si="28"/>
        <v>9.9267959301431133E-2</v>
      </c>
      <c r="H197">
        <f t="shared" si="29"/>
        <v>-2.3099324256439751</v>
      </c>
      <c r="I197">
        <f t="shared" si="30"/>
        <v>3.7916666666666665</v>
      </c>
      <c r="Y197">
        <v>13650</v>
      </c>
      <c r="Z197">
        <v>2231160</v>
      </c>
      <c r="AA197">
        <f t="shared" si="31"/>
        <v>0.22610806894516872</v>
      </c>
      <c r="AB197">
        <f t="shared" si="32"/>
        <v>-1.486742212828722</v>
      </c>
      <c r="AC197">
        <f t="shared" si="33"/>
        <v>3.7916666666666665</v>
      </c>
      <c r="AU197">
        <v>40950</v>
      </c>
      <c r="AV197">
        <v>2112856</v>
      </c>
      <c r="AW197">
        <f t="shared" si="27"/>
        <v>0.27665940291087682</v>
      </c>
      <c r="AX197">
        <f t="shared" si="34"/>
        <v>-1.2849681217432591</v>
      </c>
      <c r="AY197">
        <f t="shared" si="35"/>
        <v>11.375</v>
      </c>
    </row>
    <row r="198" spans="5:51" x14ac:dyDescent="0.3">
      <c r="E198">
        <v>13720</v>
      </c>
      <c r="F198">
        <v>3035577</v>
      </c>
      <c r="G198">
        <f t="shared" si="28"/>
        <v>9.9422617035093863E-2</v>
      </c>
      <c r="H198">
        <f t="shared" si="29"/>
        <v>-2.3083756556375747</v>
      </c>
      <c r="I198">
        <f t="shared" si="30"/>
        <v>3.8111111111111109</v>
      </c>
      <c r="Y198">
        <v>13720</v>
      </c>
      <c r="Z198">
        <v>2222971</v>
      </c>
      <c r="AA198">
        <f t="shared" si="31"/>
        <v>0.22951988476568136</v>
      </c>
      <c r="AB198">
        <f t="shared" si="32"/>
        <v>-1.4717656093757214</v>
      </c>
      <c r="AC198">
        <f t="shared" si="33"/>
        <v>3.8111111111111109</v>
      </c>
      <c r="AU198">
        <v>41160</v>
      </c>
      <c r="AV198">
        <v>2113542</v>
      </c>
      <c r="AW198">
        <f t="shared" si="27"/>
        <v>0.27635819183906002</v>
      </c>
      <c r="AX198">
        <f t="shared" si="34"/>
        <v>-1.286057458156648</v>
      </c>
      <c r="AY198">
        <f t="shared" si="35"/>
        <v>11.433333333333334</v>
      </c>
    </row>
    <row r="199" spans="5:51" x14ac:dyDescent="0.3">
      <c r="E199">
        <v>13790</v>
      </c>
      <c r="F199">
        <v>3026665</v>
      </c>
      <c r="G199">
        <f t="shared" si="28"/>
        <v>0.10212938742139457</v>
      </c>
      <c r="H199">
        <f t="shared" si="29"/>
        <v>-2.2815147654381742</v>
      </c>
      <c r="I199">
        <f t="shared" si="30"/>
        <v>3.8305555555555557</v>
      </c>
      <c r="Y199">
        <v>13790</v>
      </c>
      <c r="Z199">
        <v>2234081</v>
      </c>
      <c r="AA199">
        <f t="shared" si="31"/>
        <v>0.22489411022460659</v>
      </c>
      <c r="AB199">
        <f t="shared" si="32"/>
        <v>-1.4921256087786132</v>
      </c>
      <c r="AC199">
        <f t="shared" si="33"/>
        <v>3.8305555555555557</v>
      </c>
      <c r="AU199">
        <v>41370</v>
      </c>
      <c r="AV199">
        <v>2115252</v>
      </c>
      <c r="AW199">
        <f t="shared" si="27"/>
        <v>0.27560778495658544</v>
      </c>
      <c r="AX199">
        <f t="shared" si="34"/>
        <v>-1.2887764929390215</v>
      </c>
      <c r="AY199">
        <f t="shared" si="35"/>
        <v>11.491666666666667</v>
      </c>
    </row>
    <row r="200" spans="5:51" x14ac:dyDescent="0.3">
      <c r="E200">
        <v>13860</v>
      </c>
      <c r="F200">
        <v>3026028</v>
      </c>
      <c r="G200">
        <f t="shared" si="28"/>
        <v>0.10232316341934776</v>
      </c>
      <c r="H200">
        <f t="shared" si="29"/>
        <v>-2.2796192052685553</v>
      </c>
      <c r="I200">
        <f t="shared" si="30"/>
        <v>3.85</v>
      </c>
      <c r="Y200">
        <v>13860</v>
      </c>
      <c r="Z200">
        <v>2234074</v>
      </c>
      <c r="AA200">
        <f t="shared" si="31"/>
        <v>0.22489701750563162</v>
      </c>
      <c r="AB200">
        <f t="shared" si="32"/>
        <v>-1.4921126815292931</v>
      </c>
      <c r="AC200">
        <f t="shared" si="33"/>
        <v>3.85</v>
      </c>
      <c r="AU200">
        <v>41580</v>
      </c>
      <c r="AV200">
        <v>2135744</v>
      </c>
      <c r="AW200">
        <f t="shared" si="27"/>
        <v>0.26666208723741824</v>
      </c>
      <c r="AX200">
        <f t="shared" si="34"/>
        <v>-1.3217730129894563</v>
      </c>
      <c r="AY200">
        <f t="shared" si="35"/>
        <v>11.55</v>
      </c>
    </row>
    <row r="201" spans="5:51" x14ac:dyDescent="0.3">
      <c r="E201">
        <v>13930</v>
      </c>
      <c r="F201">
        <v>3012588</v>
      </c>
      <c r="G201">
        <f t="shared" si="28"/>
        <v>0.10642116165637987</v>
      </c>
      <c r="H201">
        <f t="shared" si="29"/>
        <v>-2.240350834102208</v>
      </c>
      <c r="I201">
        <f t="shared" si="30"/>
        <v>3.8694444444444445</v>
      </c>
      <c r="Y201">
        <v>13930</v>
      </c>
      <c r="Z201">
        <v>2224646</v>
      </c>
      <c r="AA201">
        <f t="shared" si="31"/>
        <v>0.22882100147943635</v>
      </c>
      <c r="AB201">
        <f t="shared" si="32"/>
        <v>-1.4748152340060583</v>
      </c>
      <c r="AC201">
        <f t="shared" si="33"/>
        <v>3.8694444444444445</v>
      </c>
      <c r="AU201">
        <v>41790</v>
      </c>
      <c r="AV201">
        <v>2125310</v>
      </c>
      <c r="AW201">
        <f t="shared" si="27"/>
        <v>0.27120622894779256</v>
      </c>
      <c r="AX201">
        <f t="shared" si="34"/>
        <v>-1.304875755083079</v>
      </c>
      <c r="AY201">
        <f t="shared" si="35"/>
        <v>11.608333333333333</v>
      </c>
    </row>
    <row r="202" spans="5:51" x14ac:dyDescent="0.3">
      <c r="E202">
        <v>14000</v>
      </c>
      <c r="F202">
        <v>3031154</v>
      </c>
      <c r="G202">
        <f t="shared" si="28"/>
        <v>0.10076498466954846</v>
      </c>
      <c r="H202">
        <f t="shared" si="29"/>
        <v>-2.2949643580033356</v>
      </c>
      <c r="I202">
        <f t="shared" si="30"/>
        <v>3.8888888888888888</v>
      </c>
      <c r="Y202">
        <v>14000</v>
      </c>
      <c r="Z202">
        <v>2225066</v>
      </c>
      <c r="AA202">
        <f t="shared" si="31"/>
        <v>0.22864584161803253</v>
      </c>
      <c r="AB202">
        <f t="shared" si="32"/>
        <v>-1.4755810157128924</v>
      </c>
      <c r="AC202">
        <f t="shared" si="33"/>
        <v>3.8888888888888888</v>
      </c>
      <c r="AU202">
        <v>42000</v>
      </c>
      <c r="AV202">
        <v>2107477</v>
      </c>
      <c r="AW202">
        <f t="shared" si="27"/>
        <v>0.27902462683816753</v>
      </c>
      <c r="AX202">
        <f t="shared" si="34"/>
        <v>-1.2764552328190235</v>
      </c>
      <c r="AY202">
        <f t="shared" si="35"/>
        <v>11.666666666666666</v>
      </c>
    </row>
    <row r="203" spans="5:51" x14ac:dyDescent="0.3">
      <c r="E203">
        <v>14070</v>
      </c>
      <c r="F203">
        <v>3011570</v>
      </c>
      <c r="G203">
        <f t="shared" si="28"/>
        <v>0.10673230507779374</v>
      </c>
      <c r="H203">
        <f t="shared" si="29"/>
        <v>-2.2374314010085508</v>
      </c>
      <c r="I203">
        <f t="shared" si="30"/>
        <v>3.9083333333333332</v>
      </c>
      <c r="Y203">
        <v>14070</v>
      </c>
      <c r="Z203">
        <v>2224519</v>
      </c>
      <c r="AA203">
        <f t="shared" si="31"/>
        <v>0.22887397299675538</v>
      </c>
      <c r="AB203">
        <f t="shared" si="32"/>
        <v>-1.4745837631771894</v>
      </c>
      <c r="AC203">
        <f t="shared" si="33"/>
        <v>3.9083333333333332</v>
      </c>
      <c r="AU203">
        <v>42210</v>
      </c>
      <c r="AV203">
        <v>2096139</v>
      </c>
      <c r="AW203">
        <f t="shared" si="27"/>
        <v>0.28402994482722371</v>
      </c>
      <c r="AX203">
        <f t="shared" si="34"/>
        <v>-1.2586756068468099</v>
      </c>
      <c r="AY203">
        <f t="shared" si="35"/>
        <v>11.725</v>
      </c>
    </row>
    <row r="204" spans="5:51" x14ac:dyDescent="0.3">
      <c r="E204">
        <v>14140</v>
      </c>
      <c r="F204">
        <v>3011560</v>
      </c>
      <c r="G204">
        <f t="shared" si="28"/>
        <v>0.10673536201809791</v>
      </c>
      <c r="H204">
        <f t="shared" si="29"/>
        <v>-2.237402760227996</v>
      </c>
      <c r="I204">
        <f t="shared" si="30"/>
        <v>3.9277777777777776</v>
      </c>
      <c r="Y204">
        <v>14140</v>
      </c>
      <c r="Z204">
        <v>2236477</v>
      </c>
      <c r="AA204">
        <f t="shared" si="31"/>
        <v>0.22389952426123061</v>
      </c>
      <c r="AB204">
        <f t="shared" si="32"/>
        <v>-1.4965578801620407</v>
      </c>
      <c r="AC204">
        <f t="shared" si="33"/>
        <v>3.9277777777777776</v>
      </c>
      <c r="AU204">
        <v>42420</v>
      </c>
      <c r="AV204">
        <v>2091612</v>
      </c>
      <c r="AW204">
        <f t="shared" si="27"/>
        <v>0.2860360191392699</v>
      </c>
      <c r="AX204">
        <f t="shared" si="34"/>
        <v>-1.251637535045794</v>
      </c>
      <c r="AY204">
        <f t="shared" si="35"/>
        <v>11.783333333333333</v>
      </c>
    </row>
    <row r="205" spans="5:51" x14ac:dyDescent="0.3">
      <c r="E205">
        <v>14210</v>
      </c>
      <c r="F205">
        <v>3030740</v>
      </c>
      <c r="G205">
        <f t="shared" si="28"/>
        <v>0.10089073270205656</v>
      </c>
      <c r="H205">
        <f t="shared" si="29"/>
        <v>-2.2937172022028838</v>
      </c>
      <c r="I205">
        <f t="shared" si="30"/>
        <v>3.9472222222222224</v>
      </c>
      <c r="Y205">
        <v>14210</v>
      </c>
      <c r="Z205">
        <v>2222626</v>
      </c>
      <c r="AA205">
        <f t="shared" si="31"/>
        <v>0.22966389926184244</v>
      </c>
      <c r="AB205">
        <f t="shared" si="32"/>
        <v>-1.4711383463673464</v>
      </c>
      <c r="AC205">
        <f t="shared" si="33"/>
        <v>3.9472222222222224</v>
      </c>
      <c r="AU205">
        <v>42630</v>
      </c>
      <c r="AV205">
        <v>2098926</v>
      </c>
      <c r="AW205">
        <f t="shared" si="27"/>
        <v>0.2827970797736401</v>
      </c>
      <c r="AX205">
        <f t="shared" si="34"/>
        <v>-1.2630256711317043</v>
      </c>
      <c r="AY205">
        <f t="shared" si="35"/>
        <v>11.841666666666667</v>
      </c>
    </row>
    <row r="206" spans="5:51" x14ac:dyDescent="0.3">
      <c r="E206">
        <v>14280</v>
      </c>
      <c r="F206">
        <v>3043342</v>
      </c>
      <c r="G206">
        <f t="shared" si="28"/>
        <v>9.7070686262238248E-2</v>
      </c>
      <c r="H206">
        <f t="shared" si="29"/>
        <v>-2.3323158415164507</v>
      </c>
      <c r="I206">
        <f t="shared" si="30"/>
        <v>3.9666666666666668</v>
      </c>
      <c r="Y206">
        <v>14280</v>
      </c>
      <c r="Z206">
        <v>2236250</v>
      </c>
      <c r="AA206">
        <f t="shared" si="31"/>
        <v>0.22399370686018372</v>
      </c>
      <c r="AB206">
        <f t="shared" si="32"/>
        <v>-1.4961373218959313</v>
      </c>
      <c r="AC206">
        <f t="shared" si="33"/>
        <v>3.9666666666666668</v>
      </c>
      <c r="AU206">
        <v>42840</v>
      </c>
      <c r="AV206">
        <v>2080550</v>
      </c>
      <c r="AW206">
        <f t="shared" si="27"/>
        <v>0.29095630927572258</v>
      </c>
      <c r="AX206">
        <f t="shared" si="34"/>
        <v>-1.234582163028745</v>
      </c>
      <c r="AY206">
        <f t="shared" si="35"/>
        <v>11.9</v>
      </c>
    </row>
    <row r="207" spans="5:51" x14ac:dyDescent="0.3">
      <c r="E207">
        <v>14350</v>
      </c>
      <c r="F207">
        <v>3033081</v>
      </c>
      <c r="G207">
        <f t="shared" si="28"/>
        <v>0.10017990514282575</v>
      </c>
      <c r="H207">
        <f t="shared" si="29"/>
        <v>-2.300787657920496</v>
      </c>
      <c r="I207">
        <f t="shared" si="30"/>
        <v>3.9861111111111112</v>
      </c>
      <c r="Y207">
        <v>14350</v>
      </c>
      <c r="Z207">
        <v>2217268</v>
      </c>
      <c r="AA207">
        <f t="shared" si="31"/>
        <v>0.23190338098542462</v>
      </c>
      <c r="AB207">
        <f t="shared" si="32"/>
        <v>-1.4614344553296277</v>
      </c>
      <c r="AC207">
        <f t="shared" si="33"/>
        <v>3.9861111111111112</v>
      </c>
      <c r="AU207">
        <v>43050</v>
      </c>
      <c r="AV207">
        <v>2094504</v>
      </c>
      <c r="AW207">
        <f t="shared" si="27"/>
        <v>0.28475397108741102</v>
      </c>
      <c r="AX207">
        <f t="shared" si="34"/>
        <v>-1.2561297308788275</v>
      </c>
      <c r="AY207">
        <f t="shared" si="35"/>
        <v>11.958333333333334</v>
      </c>
    </row>
    <row r="208" spans="5:51" x14ac:dyDescent="0.3">
      <c r="E208">
        <v>14420</v>
      </c>
      <c r="F208">
        <v>3036452</v>
      </c>
      <c r="G208">
        <f t="shared" si="28"/>
        <v>9.9157288833277943E-2</v>
      </c>
      <c r="H208">
        <f t="shared" si="29"/>
        <v>-2.3110479135233581</v>
      </c>
      <c r="I208">
        <f t="shared" si="30"/>
        <v>4.0055555555555555</v>
      </c>
      <c r="Y208">
        <v>14420</v>
      </c>
      <c r="Z208">
        <v>2227102</v>
      </c>
      <c r="AA208">
        <f t="shared" si="31"/>
        <v>0.22779720168411954</v>
      </c>
      <c r="AB208">
        <f t="shared" si="32"/>
        <v>-1.4792995121352888</v>
      </c>
      <c r="AC208">
        <f t="shared" si="33"/>
        <v>4.0055555555555555</v>
      </c>
      <c r="AU208">
        <v>43260</v>
      </c>
      <c r="AV208">
        <v>2095675</v>
      </c>
      <c r="AW208">
        <f t="shared" si="27"/>
        <v>0.28423536031382229</v>
      </c>
      <c r="AX208">
        <f t="shared" si="34"/>
        <v>-1.2579526505315566</v>
      </c>
      <c r="AY208">
        <f t="shared" si="35"/>
        <v>12.016666666666667</v>
      </c>
    </row>
    <row r="209" spans="5:51" x14ac:dyDescent="0.3">
      <c r="E209">
        <v>14490</v>
      </c>
      <c r="F209">
        <v>3016658</v>
      </c>
      <c r="G209">
        <f t="shared" si="28"/>
        <v>0.1051782488407208</v>
      </c>
      <c r="H209">
        <f t="shared" si="29"/>
        <v>-2.2520987601255316</v>
      </c>
      <c r="I209">
        <f t="shared" si="30"/>
        <v>4.0250000000000004</v>
      </c>
      <c r="Y209">
        <v>14490</v>
      </c>
      <c r="Z209">
        <v>2217477</v>
      </c>
      <c r="AA209">
        <f t="shared" si="31"/>
        <v>0.23181592393267131</v>
      </c>
      <c r="AB209">
        <f t="shared" si="32"/>
        <v>-1.4618116535737495</v>
      </c>
      <c r="AC209">
        <f t="shared" si="33"/>
        <v>4.0250000000000004</v>
      </c>
      <c r="AU209">
        <v>43470</v>
      </c>
      <c r="AV209">
        <v>2080142</v>
      </c>
      <c r="AW209">
        <f t="shared" si="27"/>
        <v>0.29113828430618982</v>
      </c>
      <c r="AX209">
        <f t="shared" si="34"/>
        <v>-1.2339569208828742</v>
      </c>
      <c r="AY209">
        <f t="shared" si="35"/>
        <v>12.074999999999999</v>
      </c>
    </row>
    <row r="210" spans="5:51" x14ac:dyDescent="0.3">
      <c r="E210">
        <v>14560</v>
      </c>
      <c r="F210">
        <v>3005374</v>
      </c>
      <c r="G210">
        <f t="shared" si="28"/>
        <v>0.108628333258026</v>
      </c>
      <c r="H210">
        <f t="shared" si="29"/>
        <v>-2.2198230099476972</v>
      </c>
      <c r="I210">
        <f t="shared" si="30"/>
        <v>4.0444444444444443</v>
      </c>
      <c r="Y210">
        <v>14560</v>
      </c>
      <c r="Z210">
        <v>2222458</v>
      </c>
      <c r="AA210">
        <f t="shared" si="31"/>
        <v>0.2297340361533175</v>
      </c>
      <c r="AB210">
        <f t="shared" si="32"/>
        <v>-1.4708330037150918</v>
      </c>
      <c r="AC210">
        <f t="shared" si="33"/>
        <v>4.0444444444444443</v>
      </c>
      <c r="AU210">
        <v>43680</v>
      </c>
      <c r="AV210">
        <v>2080729</v>
      </c>
      <c r="AW210">
        <f t="shared" si="27"/>
        <v>0.29087648345349459</v>
      </c>
      <c r="AX210">
        <f t="shared" si="34"/>
        <v>-1.2348565574036459</v>
      </c>
      <c r="AY210">
        <f t="shared" si="35"/>
        <v>12.133333333333333</v>
      </c>
    </row>
    <row r="211" spans="5:51" x14ac:dyDescent="0.3">
      <c r="E211">
        <v>14630</v>
      </c>
      <c r="F211">
        <v>3018884</v>
      </c>
      <c r="G211">
        <f t="shared" si="28"/>
        <v>0.10449917328447274</v>
      </c>
      <c r="H211">
        <f t="shared" si="29"/>
        <v>-2.2585761187619355</v>
      </c>
      <c r="I211">
        <f t="shared" si="30"/>
        <v>4.0638888888888891</v>
      </c>
      <c r="Y211">
        <v>14630</v>
      </c>
      <c r="Z211">
        <v>2221363</v>
      </c>
      <c r="AA211">
        <f t="shared" si="31"/>
        <v>0.23019130832805412</v>
      </c>
      <c r="AB211">
        <f t="shared" si="32"/>
        <v>-1.4688445404529817</v>
      </c>
      <c r="AC211">
        <f t="shared" si="33"/>
        <v>4.0638888888888891</v>
      </c>
      <c r="AU211">
        <v>43890</v>
      </c>
      <c r="AV211">
        <v>2074414</v>
      </c>
      <c r="AW211">
        <f t="shared" si="27"/>
        <v>0.29369684586967959</v>
      </c>
      <c r="AX211">
        <f t="shared" si="34"/>
        <v>-1.2252071801281146</v>
      </c>
      <c r="AY211">
        <f t="shared" si="35"/>
        <v>12.191666666666666</v>
      </c>
    </row>
    <row r="212" spans="5:51" x14ac:dyDescent="0.3">
      <c r="E212">
        <v>14700</v>
      </c>
      <c r="F212">
        <v>3030592</v>
      </c>
      <c r="G212">
        <f t="shared" si="28"/>
        <v>0.10093569027295098</v>
      </c>
      <c r="H212">
        <f t="shared" si="29"/>
        <v>-2.2932716949102776</v>
      </c>
      <c r="I212">
        <f t="shared" si="30"/>
        <v>4.083333333333333</v>
      </c>
      <c r="Y212">
        <v>14700</v>
      </c>
      <c r="Z212">
        <v>2231768</v>
      </c>
      <c r="AA212">
        <f t="shared" si="31"/>
        <v>0.22585525507000581</v>
      </c>
      <c r="AB212">
        <f t="shared" si="32"/>
        <v>-1.4878609491867292</v>
      </c>
      <c r="AC212">
        <f t="shared" si="33"/>
        <v>4.083333333333333</v>
      </c>
      <c r="AU212">
        <v>44100</v>
      </c>
      <c r="AV212">
        <v>2074650</v>
      </c>
      <c r="AW212">
        <f t="shared" si="27"/>
        <v>0.29359129080562918</v>
      </c>
      <c r="AX212">
        <f t="shared" si="34"/>
        <v>-1.2255666461503114</v>
      </c>
      <c r="AY212">
        <f t="shared" si="35"/>
        <v>12.25</v>
      </c>
    </row>
    <row r="213" spans="5:51" x14ac:dyDescent="0.3">
      <c r="E213">
        <v>14770</v>
      </c>
      <c r="F213">
        <v>3014017</v>
      </c>
      <c r="G213">
        <f t="shared" si="28"/>
        <v>0.10598457676311793</v>
      </c>
      <c r="H213">
        <f t="shared" si="29"/>
        <v>-2.2444616976912837</v>
      </c>
      <c r="I213">
        <f t="shared" si="30"/>
        <v>4.1027777777777779</v>
      </c>
      <c r="Y213">
        <v>14770</v>
      </c>
      <c r="Z213">
        <v>2213511</v>
      </c>
      <c r="AA213">
        <f t="shared" si="31"/>
        <v>0.23347692325814462</v>
      </c>
      <c r="AB213">
        <f t="shared" si="32"/>
        <v>-1.4546720364867378</v>
      </c>
      <c r="AC213">
        <f t="shared" si="33"/>
        <v>4.1027777777777779</v>
      </c>
      <c r="AU213">
        <v>44310</v>
      </c>
      <c r="AV213">
        <v>2075338</v>
      </c>
      <c r="AW213">
        <f t="shared" si="27"/>
        <v>0.29328363946961006</v>
      </c>
      <c r="AX213">
        <f t="shared" si="34"/>
        <v>-1.2266150854286986</v>
      </c>
      <c r="AY213">
        <f t="shared" si="35"/>
        <v>12.308333333333334</v>
      </c>
    </row>
    <row r="214" spans="5:51" x14ac:dyDescent="0.3">
      <c r="E214">
        <v>14840</v>
      </c>
      <c r="F214">
        <v>3027975</v>
      </c>
      <c r="G214">
        <f t="shared" si="28"/>
        <v>0.10173101233425265</v>
      </c>
      <c r="H214">
        <f t="shared" si="29"/>
        <v>-2.2854230830390012</v>
      </c>
      <c r="I214">
        <f t="shared" si="30"/>
        <v>4.1222222222222218</v>
      </c>
      <c r="Y214">
        <v>14840</v>
      </c>
      <c r="Z214">
        <v>2219833</v>
      </c>
      <c r="AA214">
        <f t="shared" si="31"/>
        <v>0.23083061422757262</v>
      </c>
      <c r="AB214">
        <f t="shared" si="32"/>
        <v>-1.4660711091776732</v>
      </c>
      <c r="AC214">
        <f t="shared" si="33"/>
        <v>4.1222222222222218</v>
      </c>
      <c r="AU214">
        <v>44520</v>
      </c>
      <c r="AV214">
        <v>2085210</v>
      </c>
      <c r="AW214">
        <f t="shared" si="27"/>
        <v>0.2888803967162315</v>
      </c>
      <c r="AX214">
        <f t="shared" si="34"/>
        <v>-1.241742528723129</v>
      </c>
      <c r="AY214">
        <f t="shared" si="35"/>
        <v>12.366666666666667</v>
      </c>
    </row>
    <row r="215" spans="5:51" x14ac:dyDescent="0.3">
      <c r="E215">
        <v>14910</v>
      </c>
      <c r="F215">
        <v>3015997</v>
      </c>
      <c r="G215">
        <f t="shared" si="28"/>
        <v>0.10537999355580403</v>
      </c>
      <c r="H215">
        <f t="shared" si="29"/>
        <v>-2.250182475352982</v>
      </c>
      <c r="I215">
        <f t="shared" si="30"/>
        <v>4.1416666666666666</v>
      </c>
      <c r="Y215">
        <v>14910</v>
      </c>
      <c r="Z215">
        <v>2215077</v>
      </c>
      <c r="AA215">
        <f t="shared" si="31"/>
        <v>0.23282071196369075</v>
      </c>
      <c r="AB215">
        <f t="shared" si="32"/>
        <v>-1.4574865981661562</v>
      </c>
      <c r="AC215">
        <f t="shared" si="33"/>
        <v>4.1416666666666666</v>
      </c>
      <c r="AU215">
        <v>44730</v>
      </c>
      <c r="AV215">
        <v>2076147</v>
      </c>
      <c r="AW215">
        <f t="shared" si="27"/>
        <v>0.29292201129587647</v>
      </c>
      <c r="AX215">
        <f t="shared" si="34"/>
        <v>-1.2278488784470198</v>
      </c>
      <c r="AY215">
        <f t="shared" si="35"/>
        <v>12.425000000000001</v>
      </c>
    </row>
    <row r="216" spans="5:51" x14ac:dyDescent="0.3">
      <c r="E216">
        <v>14980</v>
      </c>
      <c r="F216">
        <v>3023276</v>
      </c>
      <c r="G216">
        <f t="shared" si="28"/>
        <v>0.10316079345982727</v>
      </c>
      <c r="H216">
        <f t="shared" si="29"/>
        <v>-2.2714664064531358</v>
      </c>
      <c r="I216">
        <f t="shared" si="30"/>
        <v>4.1611111111111114</v>
      </c>
      <c r="Y216">
        <v>14980</v>
      </c>
      <c r="Z216">
        <v>2213724</v>
      </c>
      <c r="AA216">
        <f t="shared" si="31"/>
        <v>0.23338764119186289</v>
      </c>
      <c r="AB216">
        <f t="shared" si="32"/>
        <v>-1.4550545117233209</v>
      </c>
      <c r="AC216">
        <f t="shared" si="33"/>
        <v>4.1611111111111114</v>
      </c>
      <c r="AU216">
        <v>44940</v>
      </c>
      <c r="AV216">
        <v>2065646</v>
      </c>
      <c r="AW216">
        <f t="shared" si="27"/>
        <v>0.29762701969877109</v>
      </c>
      <c r="AX216">
        <f t="shared" si="34"/>
        <v>-1.2119141881459856</v>
      </c>
      <c r="AY216">
        <f t="shared" si="35"/>
        <v>12.483333333333333</v>
      </c>
    </row>
    <row r="217" spans="5:51" x14ac:dyDescent="0.3">
      <c r="E217">
        <v>15050</v>
      </c>
      <c r="F217">
        <v>3039181</v>
      </c>
      <c r="G217">
        <f t="shared" si="28"/>
        <v>9.8330258902341053E-2</v>
      </c>
      <c r="H217">
        <f t="shared" si="29"/>
        <v>-2.3194234771991211</v>
      </c>
      <c r="I217">
        <f t="shared" si="30"/>
        <v>4.1805555555555554</v>
      </c>
      <c r="Y217">
        <v>15050</v>
      </c>
      <c r="Z217">
        <v>2224505</v>
      </c>
      <c r="AA217">
        <f t="shared" si="31"/>
        <v>0.2288798125616795</v>
      </c>
      <c r="AB217">
        <f t="shared" si="32"/>
        <v>-1.4745582491777047</v>
      </c>
      <c r="AC217">
        <f t="shared" si="33"/>
        <v>4.1805555555555554</v>
      </c>
      <c r="AU217">
        <v>45150</v>
      </c>
      <c r="AV217">
        <v>2067867</v>
      </c>
      <c r="AW217">
        <f t="shared" si="27"/>
        <v>0.29662990183559501</v>
      </c>
      <c r="AX217">
        <f t="shared" si="34"/>
        <v>-1.2152700390004423</v>
      </c>
      <c r="AY217">
        <f t="shared" si="35"/>
        <v>12.541666666666666</v>
      </c>
    </row>
    <row r="218" spans="5:51" x14ac:dyDescent="0.3">
      <c r="E218">
        <v>15120</v>
      </c>
      <c r="F218">
        <v>3025878</v>
      </c>
      <c r="G218">
        <f t="shared" si="28"/>
        <v>0.1023687994938139</v>
      </c>
      <c r="H218">
        <f t="shared" si="29"/>
        <v>-2.2791733052481269</v>
      </c>
      <c r="I218">
        <f t="shared" si="30"/>
        <v>4.2</v>
      </c>
      <c r="Y218">
        <v>15120</v>
      </c>
      <c r="Z218">
        <v>2217028</v>
      </c>
      <c r="AA218">
        <f t="shared" si="31"/>
        <v>0.23200382030601041</v>
      </c>
      <c r="AB218">
        <f t="shared" si="32"/>
        <v>-1.4610014406151521</v>
      </c>
      <c r="AC218">
        <f t="shared" si="33"/>
        <v>4.2</v>
      </c>
      <c r="AU218">
        <v>45360</v>
      </c>
      <c r="AV218">
        <v>2070592</v>
      </c>
      <c r="AW218">
        <f t="shared" si="27"/>
        <v>0.29540797524262197</v>
      </c>
      <c r="AX218">
        <f t="shared" si="34"/>
        <v>-1.2193979111361588</v>
      </c>
      <c r="AY218">
        <f t="shared" si="35"/>
        <v>12.6</v>
      </c>
    </row>
    <row r="219" spans="5:51" x14ac:dyDescent="0.3">
      <c r="E219">
        <v>15190</v>
      </c>
      <c r="F219">
        <v>3034315</v>
      </c>
      <c r="G219">
        <f t="shared" si="28"/>
        <v>9.9805430841163806E-2</v>
      </c>
      <c r="H219">
        <f t="shared" si="29"/>
        <v>-2.304532679899153</v>
      </c>
      <c r="I219">
        <f t="shared" si="30"/>
        <v>4.2194444444444441</v>
      </c>
      <c r="Y219">
        <v>15190</v>
      </c>
      <c r="Z219">
        <v>2211609</v>
      </c>
      <c r="AA219">
        <f t="shared" si="31"/>
        <v>0.23427455548240728</v>
      </c>
      <c r="AB219">
        <f t="shared" si="32"/>
        <v>-1.4512615373920104</v>
      </c>
      <c r="AC219">
        <f t="shared" si="33"/>
        <v>4.2194444444444441</v>
      </c>
      <c r="AU219">
        <v>45570</v>
      </c>
      <c r="AV219">
        <v>2035109</v>
      </c>
      <c r="AW219">
        <f t="shared" si="27"/>
        <v>0.31144637484350196</v>
      </c>
      <c r="AX219">
        <f t="shared" si="34"/>
        <v>-1.1665281069596063</v>
      </c>
      <c r="AY219">
        <f t="shared" si="35"/>
        <v>12.658333333333333</v>
      </c>
    </row>
    <row r="220" spans="5:51" x14ac:dyDescent="0.3">
      <c r="E220">
        <v>15260</v>
      </c>
      <c r="F220">
        <v>3035065</v>
      </c>
      <c r="G220">
        <f t="shared" si="28"/>
        <v>9.9577907408599606E-2</v>
      </c>
      <c r="H220">
        <f t="shared" si="29"/>
        <v>-2.3068149521624339</v>
      </c>
      <c r="I220">
        <f t="shared" si="30"/>
        <v>4.2388888888888889</v>
      </c>
      <c r="Y220">
        <v>15260</v>
      </c>
      <c r="Z220">
        <v>2220408</v>
      </c>
      <c r="AA220">
        <f t="shared" si="31"/>
        <v>0.23059030053950053</v>
      </c>
      <c r="AB220">
        <f t="shared" si="32"/>
        <v>-1.4671127338726502</v>
      </c>
      <c r="AC220">
        <f t="shared" si="33"/>
        <v>4.2388888888888889</v>
      </c>
      <c r="AU220">
        <v>45780</v>
      </c>
      <c r="AV220">
        <v>2059699</v>
      </c>
      <c r="AW220">
        <f t="shared" si="27"/>
        <v>0.30030221300621013</v>
      </c>
      <c r="AX220">
        <f t="shared" si="34"/>
        <v>-1.2029659347019568</v>
      </c>
      <c r="AY220">
        <f t="shared" si="35"/>
        <v>12.716666666666667</v>
      </c>
    </row>
    <row r="221" spans="5:51" x14ac:dyDescent="0.3">
      <c r="E221">
        <v>15330</v>
      </c>
      <c r="F221">
        <v>3004752</v>
      </c>
      <c r="G221">
        <f t="shared" si="28"/>
        <v>0.10881888635173075</v>
      </c>
      <c r="H221">
        <f t="shared" si="29"/>
        <v>-2.2180703718332695</v>
      </c>
      <c r="I221">
        <f t="shared" si="30"/>
        <v>4.2583333333333337</v>
      </c>
      <c r="Y221">
        <v>15330</v>
      </c>
      <c r="Z221">
        <v>2224739</v>
      </c>
      <c r="AA221">
        <f t="shared" si="31"/>
        <v>0.22878221323119663</v>
      </c>
      <c r="AB221">
        <f t="shared" si="32"/>
        <v>-1.4749847618724965</v>
      </c>
      <c r="AC221">
        <f t="shared" si="33"/>
        <v>4.2583333333333337</v>
      </c>
      <c r="AU221">
        <v>45990</v>
      </c>
      <c r="AV221">
        <v>2062574</v>
      </c>
      <c r="AW221">
        <f t="shared" si="27"/>
        <v>0.29900796240989808</v>
      </c>
      <c r="AX221">
        <f t="shared" si="34"/>
        <v>-1.2072850758125879</v>
      </c>
      <c r="AY221">
        <f t="shared" si="35"/>
        <v>12.775</v>
      </c>
    </row>
    <row r="222" spans="5:51" x14ac:dyDescent="0.3">
      <c r="E222">
        <v>15400</v>
      </c>
      <c r="F222">
        <v>3018183</v>
      </c>
      <c r="G222">
        <f t="shared" si="28"/>
        <v>0.10471297009350602</v>
      </c>
      <c r="H222">
        <f t="shared" si="29"/>
        <v>-2.2565322901389449</v>
      </c>
      <c r="I222">
        <f t="shared" si="30"/>
        <v>4.2777777777777777</v>
      </c>
      <c r="Y222">
        <v>15400</v>
      </c>
      <c r="Z222">
        <v>2219155</v>
      </c>
      <c r="AA222">
        <f t="shared" si="31"/>
        <v>0.23111405539649205</v>
      </c>
      <c r="AB222">
        <f t="shared" si="32"/>
        <v>-1.4648439440077823</v>
      </c>
      <c r="AC222">
        <f t="shared" si="33"/>
        <v>4.2777777777777777</v>
      </c>
      <c r="AU222">
        <v>46200</v>
      </c>
      <c r="AV222">
        <v>2032306</v>
      </c>
      <c r="AW222">
        <f t="shared" si="27"/>
        <v>0.31272523154823451</v>
      </c>
      <c r="AX222">
        <f t="shared" si="34"/>
        <v>-1.162430328460359</v>
      </c>
      <c r="AY222">
        <f t="shared" si="35"/>
        <v>12.833333333333334</v>
      </c>
    </row>
    <row r="223" spans="5:51" x14ac:dyDescent="0.3">
      <c r="E223">
        <v>15470</v>
      </c>
      <c r="F223">
        <v>3022893</v>
      </c>
      <c r="G223">
        <f t="shared" si="28"/>
        <v>0.10327742813578179</v>
      </c>
      <c r="H223">
        <f t="shared" si="29"/>
        <v>-2.2703364346149431</v>
      </c>
      <c r="I223">
        <f t="shared" si="30"/>
        <v>4.2972222222222225</v>
      </c>
      <c r="Y223">
        <v>15470</v>
      </c>
      <c r="Z223">
        <v>2224083</v>
      </c>
      <c r="AA223">
        <f t="shared" si="31"/>
        <v>0.22905585098508113</v>
      </c>
      <c r="AB223">
        <f t="shared" si="32"/>
        <v>-1.4737894143998687</v>
      </c>
      <c r="AC223">
        <f t="shared" si="33"/>
        <v>4.2972222222222225</v>
      </c>
      <c r="AU223">
        <v>46410</v>
      </c>
      <c r="AV223">
        <v>2031430</v>
      </c>
      <c r="AW223">
        <f t="shared" si="27"/>
        <v>0.31312526455887491</v>
      </c>
      <c r="AX223">
        <f t="shared" si="34"/>
        <v>-1.1611519622447621</v>
      </c>
      <c r="AY223">
        <f t="shared" si="35"/>
        <v>12.891666666666667</v>
      </c>
    </row>
    <row r="224" spans="5:51" x14ac:dyDescent="0.3">
      <c r="E224">
        <v>15540</v>
      </c>
      <c r="F224">
        <v>3030973</v>
      </c>
      <c r="G224">
        <f t="shared" si="28"/>
        <v>0.10081995935324778</v>
      </c>
      <c r="H224">
        <f t="shared" si="29"/>
        <v>-2.2944189334893306</v>
      </c>
      <c r="I224">
        <f t="shared" si="30"/>
        <v>4.3166666666666664</v>
      </c>
      <c r="Y224">
        <v>15540</v>
      </c>
      <c r="Z224">
        <v>2213243</v>
      </c>
      <c r="AA224">
        <f t="shared" si="31"/>
        <v>0.23358927158531217</v>
      </c>
      <c r="AB224">
        <f t="shared" si="32"/>
        <v>-1.4541909555154549</v>
      </c>
      <c r="AC224">
        <f t="shared" si="33"/>
        <v>4.3166666666666664</v>
      </c>
      <c r="AU224">
        <v>46620</v>
      </c>
      <c r="AV224">
        <v>2020210</v>
      </c>
      <c r="AW224">
        <f t="shared" si="27"/>
        <v>0.31826428471576235</v>
      </c>
      <c r="AX224">
        <f t="shared" si="34"/>
        <v>-1.1448731573492221</v>
      </c>
      <c r="AY224">
        <f t="shared" si="35"/>
        <v>12.95</v>
      </c>
    </row>
    <row r="225" spans="5:51" x14ac:dyDescent="0.3">
      <c r="E225">
        <v>15610</v>
      </c>
      <c r="F225">
        <v>3040726</v>
      </c>
      <c r="G225">
        <f t="shared" si="28"/>
        <v>9.7862372146952495E-2</v>
      </c>
      <c r="H225">
        <f t="shared" si="29"/>
        <v>-2.3241931532049294</v>
      </c>
      <c r="I225">
        <f t="shared" si="30"/>
        <v>4.3361111111111112</v>
      </c>
      <c r="Y225">
        <v>15610</v>
      </c>
      <c r="Z225">
        <v>2227310</v>
      </c>
      <c r="AA225">
        <f t="shared" si="31"/>
        <v>0.22771054737664082</v>
      </c>
      <c r="AB225">
        <f t="shared" si="32"/>
        <v>-1.4796799856122065</v>
      </c>
      <c r="AC225">
        <f t="shared" si="33"/>
        <v>4.3361111111111112</v>
      </c>
      <c r="AU225">
        <v>46830</v>
      </c>
      <c r="AV225">
        <v>2034536</v>
      </c>
      <c r="AW225">
        <f t="shared" si="27"/>
        <v>0.31170766033917996</v>
      </c>
      <c r="AX225">
        <f t="shared" si="34"/>
        <v>-1.1656895165108949</v>
      </c>
      <c r="AY225">
        <f t="shared" si="35"/>
        <v>13.008333333333333</v>
      </c>
    </row>
    <row r="226" spans="5:51" x14ac:dyDescent="0.3">
      <c r="E226">
        <v>15680</v>
      </c>
      <c r="F226">
        <v>3010327</v>
      </c>
      <c r="G226">
        <f t="shared" si="28"/>
        <v>0.107112360564487</v>
      </c>
      <c r="H226">
        <f t="shared" si="29"/>
        <v>-2.2338768967547025</v>
      </c>
      <c r="I226">
        <f t="shared" si="30"/>
        <v>4.3555555555555552</v>
      </c>
      <c r="Y226">
        <v>15680</v>
      </c>
      <c r="Z226">
        <v>2221555</v>
      </c>
      <c r="AA226">
        <f t="shared" si="31"/>
        <v>0.23011111280297658</v>
      </c>
      <c r="AB226">
        <f t="shared" si="32"/>
        <v>-1.4691929875703873</v>
      </c>
      <c r="AC226">
        <f t="shared" si="33"/>
        <v>4.3555555555555552</v>
      </c>
      <c r="AU226">
        <v>47040</v>
      </c>
      <c r="AV226">
        <v>2033851</v>
      </c>
      <c r="AW226">
        <f t="shared" si="27"/>
        <v>0.3120201139312338</v>
      </c>
      <c r="AX226">
        <f t="shared" si="34"/>
        <v>-1.164687625522296</v>
      </c>
      <c r="AY226">
        <f t="shared" si="35"/>
        <v>13.066666666666666</v>
      </c>
    </row>
    <row r="227" spans="5:51" x14ac:dyDescent="0.3">
      <c r="E227">
        <v>15750</v>
      </c>
      <c r="F227">
        <v>2996952</v>
      </c>
      <c r="G227">
        <f t="shared" si="28"/>
        <v>0.11121181345918585</v>
      </c>
      <c r="H227">
        <f t="shared" si="29"/>
        <v>-2.1963186666645571</v>
      </c>
      <c r="I227">
        <f t="shared" si="30"/>
        <v>4.375</v>
      </c>
      <c r="Y227">
        <v>15750</v>
      </c>
      <c r="Z227">
        <v>2219431</v>
      </c>
      <c r="AA227">
        <f t="shared" si="31"/>
        <v>0.23099866181635093</v>
      </c>
      <c r="AB227">
        <f t="shared" si="32"/>
        <v>-1.4653433614799329</v>
      </c>
      <c r="AC227">
        <f t="shared" si="33"/>
        <v>4.375</v>
      </c>
      <c r="AU227">
        <v>47250</v>
      </c>
      <c r="AV227">
        <v>2032471</v>
      </c>
      <c r="AW227">
        <f t="shared" si="27"/>
        <v>0.31264990216284355</v>
      </c>
      <c r="AX227">
        <f t="shared" si="34"/>
        <v>-1.1626712378975739</v>
      </c>
      <c r="AY227">
        <f t="shared" si="35"/>
        <v>13.125</v>
      </c>
    </row>
    <row r="228" spans="5:51" x14ac:dyDescent="0.3">
      <c r="E228">
        <v>15820</v>
      </c>
      <c r="F228">
        <v>3043909</v>
      </c>
      <c r="G228">
        <f t="shared" si="28"/>
        <v>9.6899183529217281E-2</v>
      </c>
      <c r="H228">
        <f t="shared" si="29"/>
        <v>-2.3340841860319852</v>
      </c>
      <c r="I228">
        <f t="shared" si="30"/>
        <v>4.3944444444444448</v>
      </c>
      <c r="Y228">
        <v>15820</v>
      </c>
      <c r="Z228">
        <v>2215940</v>
      </c>
      <c r="AA228">
        <f t="shared" si="31"/>
        <v>0.23245928163800661</v>
      </c>
      <c r="AB228">
        <f t="shared" si="32"/>
        <v>-1.4590402020320117</v>
      </c>
      <c r="AC228">
        <f t="shared" si="33"/>
        <v>4.3944444444444448</v>
      </c>
      <c r="AU228">
        <v>47460</v>
      </c>
      <c r="AV228">
        <v>2008109</v>
      </c>
      <c r="AW228">
        <f t="shared" si="27"/>
        <v>0.32383891303462248</v>
      </c>
      <c r="AX228">
        <f t="shared" si="34"/>
        <v>-1.1275090688176614</v>
      </c>
      <c r="AY228">
        <f t="shared" si="35"/>
        <v>13.183333333333334</v>
      </c>
    </row>
    <row r="229" spans="5:51" x14ac:dyDescent="0.3">
      <c r="E229">
        <v>15890</v>
      </c>
      <c r="F229">
        <v>3012257</v>
      </c>
      <c r="G229">
        <f t="shared" si="28"/>
        <v>0.10652231757785277</v>
      </c>
      <c r="H229">
        <f t="shared" si="29"/>
        <v>-2.2394007610645588</v>
      </c>
      <c r="I229">
        <f t="shared" si="30"/>
        <v>4.4138888888888888</v>
      </c>
      <c r="Y229">
        <v>15890</v>
      </c>
      <c r="Z229">
        <v>2219524</v>
      </c>
      <c r="AA229">
        <f t="shared" si="31"/>
        <v>0.23095978242922166</v>
      </c>
      <c r="AB229">
        <f t="shared" si="32"/>
        <v>-1.4655116856558641</v>
      </c>
      <c r="AC229">
        <f t="shared" si="33"/>
        <v>4.4138888888888888</v>
      </c>
      <c r="AU229">
        <v>47670</v>
      </c>
      <c r="AV229">
        <v>2039966</v>
      </c>
      <c r="AW229">
        <f t="shared" si="27"/>
        <v>0.30923455420020474</v>
      </c>
      <c r="AX229">
        <f t="shared" si="34"/>
        <v>-1.1736552149546038</v>
      </c>
      <c r="AY229">
        <f t="shared" si="35"/>
        <v>13.241666666666667</v>
      </c>
    </row>
    <row r="230" spans="5:51" x14ac:dyDescent="0.3">
      <c r="E230">
        <v>15960</v>
      </c>
      <c r="F230">
        <v>2999735</v>
      </c>
      <c r="G230">
        <f t="shared" si="28"/>
        <v>0.11035731545817939</v>
      </c>
      <c r="H230">
        <f t="shared" si="29"/>
        <v>-2.2040318552444353</v>
      </c>
      <c r="I230">
        <f t="shared" si="30"/>
        <v>4.4333333333333336</v>
      </c>
      <c r="Y230">
        <v>15960</v>
      </c>
      <c r="Z230">
        <v>2215969</v>
      </c>
      <c r="AA230">
        <f t="shared" si="31"/>
        <v>0.23244713868351125</v>
      </c>
      <c r="AB230">
        <f t="shared" si="32"/>
        <v>-1.4590924403060699</v>
      </c>
      <c r="AC230">
        <f t="shared" si="33"/>
        <v>4.4333333333333336</v>
      </c>
      <c r="AU230">
        <v>47880</v>
      </c>
      <c r="AV230">
        <v>1990022</v>
      </c>
      <c r="AW230">
        <f t="shared" si="27"/>
        <v>0.33223408672037991</v>
      </c>
      <c r="AX230">
        <f t="shared" si="34"/>
        <v>-1.1019154780350411</v>
      </c>
      <c r="AY230">
        <f t="shared" si="35"/>
        <v>13.3</v>
      </c>
    </row>
    <row r="231" spans="5:51" x14ac:dyDescent="0.3">
      <c r="E231">
        <v>16030</v>
      </c>
      <c r="F231">
        <v>3001158</v>
      </c>
      <c r="G231">
        <f t="shared" si="28"/>
        <v>0.10992070089245662</v>
      </c>
      <c r="H231">
        <f t="shared" si="29"/>
        <v>-2.207996074141449</v>
      </c>
      <c r="I231">
        <f t="shared" si="30"/>
        <v>4.4527777777777775</v>
      </c>
      <c r="Y231">
        <v>16030</v>
      </c>
      <c r="Z231">
        <v>2217295</v>
      </c>
      <c r="AA231">
        <f t="shared" si="31"/>
        <v>0.23189208224219504</v>
      </c>
      <c r="AB231">
        <f t="shared" si="32"/>
        <v>-1.4614831782867397</v>
      </c>
      <c r="AC231">
        <f t="shared" si="33"/>
        <v>4.4527777777777775</v>
      </c>
      <c r="AU231">
        <v>48090</v>
      </c>
      <c r="AV231">
        <v>1998133</v>
      </c>
      <c r="AW231">
        <f t="shared" si="27"/>
        <v>0.32845992786802697</v>
      </c>
      <c r="AX231">
        <f t="shared" si="34"/>
        <v>-1.1133404336793133</v>
      </c>
      <c r="AY231">
        <f t="shared" si="35"/>
        <v>13.358333333333333</v>
      </c>
    </row>
    <row r="232" spans="5:51" x14ac:dyDescent="0.3">
      <c r="E232">
        <v>16100</v>
      </c>
      <c r="F232">
        <v>3012866</v>
      </c>
      <c r="G232">
        <f t="shared" si="28"/>
        <v>0.10633621149353309</v>
      </c>
      <c r="H232">
        <f t="shared" si="29"/>
        <v>-2.2411493978944144</v>
      </c>
      <c r="I232">
        <f t="shared" si="30"/>
        <v>4.4722222222222223</v>
      </c>
      <c r="Y232">
        <v>16100</v>
      </c>
      <c r="Z232">
        <v>2217197</v>
      </c>
      <c r="AA232">
        <f t="shared" si="31"/>
        <v>0.23193309315201394</v>
      </c>
      <c r="AB232">
        <f t="shared" si="32"/>
        <v>-1.4613063404948243</v>
      </c>
      <c r="AC232">
        <f t="shared" si="33"/>
        <v>4.4722222222222223</v>
      </c>
      <c r="AU232">
        <v>48300</v>
      </c>
      <c r="AV232">
        <v>2007467</v>
      </c>
      <c r="AW232">
        <f t="shared" si="27"/>
        <v>0.32413560404391817</v>
      </c>
      <c r="AX232">
        <f t="shared" si="34"/>
        <v>-1.1265933197497291</v>
      </c>
      <c r="AY232">
        <f t="shared" si="35"/>
        <v>13.416666666666666</v>
      </c>
    </row>
    <row r="233" spans="5:51" x14ac:dyDescent="0.3">
      <c r="E233">
        <v>16170</v>
      </c>
      <c r="F233">
        <v>2985195</v>
      </c>
      <c r="G233">
        <f t="shared" si="28"/>
        <v>0.11483048522039632</v>
      </c>
      <c r="H233">
        <f t="shared" si="29"/>
        <v>-2.1642982796487011</v>
      </c>
      <c r="I233">
        <f t="shared" si="30"/>
        <v>4.4916666666666663</v>
      </c>
      <c r="Y233">
        <v>16170</v>
      </c>
      <c r="Z233">
        <v>2215366</v>
      </c>
      <c r="AA233">
        <f t="shared" si="31"/>
        <v>0.23269966109957185</v>
      </c>
      <c r="AB233">
        <f t="shared" si="32"/>
        <v>-1.4580066650583987</v>
      </c>
      <c r="AC233">
        <f t="shared" si="33"/>
        <v>4.4916666666666663</v>
      </c>
      <c r="AU233">
        <v>48510</v>
      </c>
      <c r="AV233">
        <v>1993921</v>
      </c>
      <c r="AW233">
        <f t="shared" si="27"/>
        <v>0.33041791268818455</v>
      </c>
      <c r="AX233">
        <f t="shared" si="34"/>
        <v>-1.107397023646959</v>
      </c>
      <c r="AY233">
        <f t="shared" si="35"/>
        <v>13.475</v>
      </c>
    </row>
    <row r="234" spans="5:51" x14ac:dyDescent="0.3">
      <c r="E234">
        <v>16240</v>
      </c>
      <c r="F234">
        <v>3033984</v>
      </c>
      <c r="G234">
        <f t="shared" si="28"/>
        <v>9.9905862403237067E-2</v>
      </c>
      <c r="H234">
        <f t="shared" si="29"/>
        <v>-2.3035269123343065</v>
      </c>
      <c r="I234">
        <f t="shared" si="30"/>
        <v>4.5111111111111111</v>
      </c>
      <c r="Y234">
        <v>16240</v>
      </c>
      <c r="Z234">
        <v>2222262</v>
      </c>
      <c r="AA234">
        <f t="shared" si="31"/>
        <v>0.22981586922788366</v>
      </c>
      <c r="AB234">
        <f t="shared" si="32"/>
        <v>-1.4704768592595152</v>
      </c>
      <c r="AC234">
        <f t="shared" si="33"/>
        <v>4.5111111111111111</v>
      </c>
      <c r="AU234">
        <v>48720</v>
      </c>
      <c r="AV234">
        <v>2003862</v>
      </c>
      <c r="AW234">
        <f t="shared" si="27"/>
        <v>0.32580336693719297</v>
      </c>
      <c r="AX234">
        <f t="shared" si="34"/>
        <v>-1.121461248499289</v>
      </c>
      <c r="AY234">
        <f t="shared" si="35"/>
        <v>13.533333333333333</v>
      </c>
    </row>
    <row r="235" spans="5:51" x14ac:dyDescent="0.3">
      <c r="E235">
        <v>16310</v>
      </c>
      <c r="F235">
        <v>3022493</v>
      </c>
      <c r="G235">
        <f t="shared" si="28"/>
        <v>0.10339925558489187</v>
      </c>
      <c r="H235">
        <f t="shared" si="29"/>
        <v>-2.269157516306143</v>
      </c>
      <c r="I235">
        <f t="shared" si="30"/>
        <v>4.5305555555555559</v>
      </c>
      <c r="Y235">
        <v>16310</v>
      </c>
      <c r="Z235">
        <v>2215839</v>
      </c>
      <c r="AA235">
        <f t="shared" si="31"/>
        <v>0.23250157385800918</v>
      </c>
      <c r="AB235">
        <f t="shared" si="32"/>
        <v>-1.4588582846958775</v>
      </c>
      <c r="AC235">
        <f t="shared" si="33"/>
        <v>4.5305555555555559</v>
      </c>
      <c r="AU235">
        <v>48930</v>
      </c>
      <c r="AV235">
        <v>1971832</v>
      </c>
      <c r="AW235">
        <f t="shared" si="27"/>
        <v>0.34075437889559179</v>
      </c>
      <c r="AX235">
        <f t="shared" si="34"/>
        <v>-1.0765933577306426</v>
      </c>
      <c r="AY235">
        <f t="shared" si="35"/>
        <v>13.591666666666667</v>
      </c>
    </row>
    <row r="236" spans="5:51" x14ac:dyDescent="0.3">
      <c r="E236">
        <v>16380</v>
      </c>
      <c r="F236">
        <v>3045773</v>
      </c>
      <c r="G236">
        <f t="shared" si="28"/>
        <v>9.6335597132798739E-2</v>
      </c>
      <c r="H236">
        <f t="shared" si="29"/>
        <v>-2.3399173801654971</v>
      </c>
      <c r="I236">
        <f t="shared" si="30"/>
        <v>4.55</v>
      </c>
      <c r="Y236">
        <v>16380</v>
      </c>
      <c r="Z236">
        <v>2216926</v>
      </c>
      <c r="AA236">
        <f t="shared" si="31"/>
        <v>0.23204651030973905</v>
      </c>
      <c r="AB236">
        <f t="shared" si="32"/>
        <v>-1.4608174519353363</v>
      </c>
      <c r="AC236">
        <f t="shared" si="33"/>
        <v>4.55</v>
      </c>
      <c r="AU236">
        <v>49140</v>
      </c>
      <c r="AV236">
        <v>1994517</v>
      </c>
      <c r="AW236">
        <f t="shared" si="27"/>
        <v>0.33014060582277738</v>
      </c>
      <c r="AX236">
        <f t="shared" si="34"/>
        <v>-1.108236637016333</v>
      </c>
      <c r="AY236">
        <f t="shared" si="35"/>
        <v>13.65</v>
      </c>
    </row>
    <row r="237" spans="5:51" x14ac:dyDescent="0.3">
      <c r="E237">
        <v>16450</v>
      </c>
      <c r="F237">
        <v>3050516</v>
      </c>
      <c r="G237">
        <f t="shared" si="28"/>
        <v>9.4903089778921673E-2</v>
      </c>
      <c r="H237">
        <f t="shared" si="29"/>
        <v>-2.3548990156357612</v>
      </c>
      <c r="I237">
        <f t="shared" si="30"/>
        <v>4.5694444444444446</v>
      </c>
      <c r="Y237">
        <v>16450</v>
      </c>
      <c r="Z237">
        <v>2223932</v>
      </c>
      <c r="AA237">
        <f t="shared" si="31"/>
        <v>0.22911884915136543</v>
      </c>
      <c r="AB237">
        <f t="shared" si="32"/>
        <v>-1.4735144181302686</v>
      </c>
      <c r="AC237">
        <f t="shared" si="33"/>
        <v>4.5694444444444446</v>
      </c>
      <c r="AU237">
        <v>49350</v>
      </c>
      <c r="AV237">
        <v>1984398</v>
      </c>
      <c r="AW237">
        <f t="shared" si="27"/>
        <v>0.33486005240400107</v>
      </c>
      <c r="AX237">
        <f t="shared" si="34"/>
        <v>-1.0940425884584972</v>
      </c>
      <c r="AY237">
        <f t="shared" si="35"/>
        <v>13.708333333333334</v>
      </c>
    </row>
    <row r="238" spans="5:51" x14ac:dyDescent="0.3">
      <c r="E238">
        <v>16520</v>
      </c>
      <c r="F238">
        <v>3013085</v>
      </c>
      <c r="G238">
        <f t="shared" si="28"/>
        <v>0.10626929584153114</v>
      </c>
      <c r="H238">
        <f t="shared" si="29"/>
        <v>-2.2417788797460401</v>
      </c>
      <c r="I238">
        <f t="shared" si="30"/>
        <v>4.5888888888888886</v>
      </c>
      <c r="Y238">
        <v>16520</v>
      </c>
      <c r="Z238">
        <v>2215810</v>
      </c>
      <c r="AA238">
        <f t="shared" si="31"/>
        <v>0.23251371752491851</v>
      </c>
      <c r="AB238">
        <f t="shared" si="32"/>
        <v>-1.4588060555879876</v>
      </c>
      <c r="AC238">
        <f t="shared" si="33"/>
        <v>4.5888888888888886</v>
      </c>
      <c r="AU238">
        <v>49560</v>
      </c>
      <c r="AV238">
        <v>1959240</v>
      </c>
      <c r="AW238">
        <f t="shared" si="27"/>
        <v>0.34669870198231734</v>
      </c>
      <c r="AX238">
        <f t="shared" si="34"/>
        <v>-1.0592991702199521</v>
      </c>
      <c r="AY238">
        <f t="shared" si="35"/>
        <v>13.766666666666667</v>
      </c>
    </row>
    <row r="239" spans="5:51" x14ac:dyDescent="0.3">
      <c r="E239">
        <v>16590</v>
      </c>
      <c r="F239">
        <v>3011080</v>
      </c>
      <c r="G239">
        <f t="shared" si="28"/>
        <v>0.10688210709117221</v>
      </c>
      <c r="H239">
        <f t="shared" si="29"/>
        <v>-2.2360288548374925</v>
      </c>
      <c r="I239">
        <f t="shared" si="30"/>
        <v>4.6083333333333334</v>
      </c>
      <c r="Y239">
        <v>16590</v>
      </c>
      <c r="Z239">
        <v>2222780</v>
      </c>
      <c r="AA239">
        <f t="shared" si="31"/>
        <v>0.22959961176828736</v>
      </c>
      <c r="AB239">
        <f t="shared" si="32"/>
        <v>-1.4714183054428271</v>
      </c>
      <c r="AC239">
        <f t="shared" si="33"/>
        <v>4.6083333333333334</v>
      </c>
      <c r="AU239">
        <v>49770</v>
      </c>
      <c r="AV239">
        <v>1974813</v>
      </c>
      <c r="AW239">
        <f t="shared" si="27"/>
        <v>0.3393526913991386</v>
      </c>
      <c r="AX239">
        <f t="shared" si="34"/>
        <v>-1.0807153248217145</v>
      </c>
      <c r="AY239">
        <f t="shared" si="35"/>
        <v>13.824999999999999</v>
      </c>
    </row>
    <row r="240" spans="5:51" x14ac:dyDescent="0.3">
      <c r="E240">
        <v>16660</v>
      </c>
      <c r="F240">
        <v>3033847</v>
      </c>
      <c r="G240">
        <f t="shared" si="28"/>
        <v>9.9947433959754223E-2</v>
      </c>
      <c r="H240">
        <f t="shared" si="29"/>
        <v>-2.3031108916043683</v>
      </c>
      <c r="I240">
        <f t="shared" si="30"/>
        <v>4.6277777777777782</v>
      </c>
      <c r="Y240">
        <v>16660</v>
      </c>
      <c r="Z240">
        <v>2217453</v>
      </c>
      <c r="AA240">
        <f t="shared" si="31"/>
        <v>0.23182596642887954</v>
      </c>
      <c r="AB240">
        <f t="shared" si="32"/>
        <v>-1.4617683335182559</v>
      </c>
      <c r="AC240">
        <f t="shared" si="33"/>
        <v>4.6277777777777782</v>
      </c>
      <c r="AU240">
        <v>49980</v>
      </c>
      <c r="AV240">
        <v>1975070</v>
      </c>
      <c r="AW240">
        <f t="shared" si="27"/>
        <v>0.33923194724970052</v>
      </c>
      <c r="AX240">
        <f t="shared" si="34"/>
        <v>-1.0810711953906469</v>
      </c>
      <c r="AY240">
        <f t="shared" si="35"/>
        <v>13.883333333333333</v>
      </c>
    </row>
    <row r="241" spans="5:51" x14ac:dyDescent="0.3">
      <c r="E241">
        <v>16730</v>
      </c>
      <c r="F241">
        <v>3028927</v>
      </c>
      <c r="G241">
        <f t="shared" si="28"/>
        <v>0.10144161428465431</v>
      </c>
      <c r="H241">
        <f t="shared" si="29"/>
        <v>-2.2882718747304271</v>
      </c>
      <c r="I241">
        <f t="shared" si="30"/>
        <v>4.6472222222222221</v>
      </c>
      <c r="Y241">
        <v>16730</v>
      </c>
      <c r="Z241">
        <v>2221473</v>
      </c>
      <c r="AA241">
        <f t="shared" si="31"/>
        <v>0.23014536212716569</v>
      </c>
      <c r="AB241">
        <f t="shared" si="32"/>
        <v>-1.4690441604441311</v>
      </c>
      <c r="AC241">
        <f t="shared" si="33"/>
        <v>4.6472222222222221</v>
      </c>
      <c r="AU241">
        <v>50190</v>
      </c>
      <c r="AV241">
        <v>1968749</v>
      </c>
      <c r="AW241">
        <f t="shared" si="27"/>
        <v>0.34220625834623941</v>
      </c>
      <c r="AX241">
        <f t="shared" si="34"/>
        <v>-1.0723416291283339</v>
      </c>
      <c r="AY241">
        <f t="shared" si="35"/>
        <v>13.941666666666666</v>
      </c>
    </row>
    <row r="242" spans="5:51" x14ac:dyDescent="0.3">
      <c r="E242">
        <v>16800</v>
      </c>
      <c r="F242">
        <v>3011891</v>
      </c>
      <c r="G242">
        <f t="shared" si="28"/>
        <v>0.10663418268623218</v>
      </c>
      <c r="H242">
        <f t="shared" si="29"/>
        <v>-2.238351155553953</v>
      </c>
      <c r="I242">
        <f t="shared" si="30"/>
        <v>4.666666666666667</v>
      </c>
      <c r="Y242">
        <v>16800</v>
      </c>
      <c r="Z242">
        <v>2211160</v>
      </c>
      <c r="AA242">
        <f t="shared" si="31"/>
        <v>0.23446295044652798</v>
      </c>
      <c r="AB242">
        <f t="shared" si="32"/>
        <v>-1.4504576974095804</v>
      </c>
      <c r="AC242">
        <f t="shared" si="33"/>
        <v>4.666666666666667</v>
      </c>
      <c r="AU242">
        <v>50400</v>
      </c>
      <c r="AV242">
        <v>1945714</v>
      </c>
      <c r="AW242">
        <f t="shared" si="27"/>
        <v>0.35312665067792198</v>
      </c>
      <c r="AX242">
        <f t="shared" si="34"/>
        <v>-1.0409285026062063</v>
      </c>
      <c r="AY242">
        <f t="shared" si="35"/>
        <v>14</v>
      </c>
    </row>
    <row r="243" spans="5:51" x14ac:dyDescent="0.3">
      <c r="E243">
        <v>16870</v>
      </c>
      <c r="F243">
        <v>2999192</v>
      </c>
      <c r="G243">
        <f t="shared" si="28"/>
        <v>0.11052397702041283</v>
      </c>
      <c r="H243">
        <f t="shared" si="29"/>
        <v>-2.2025227949524484</v>
      </c>
      <c r="I243">
        <f t="shared" si="30"/>
        <v>4.6861111111111109</v>
      </c>
      <c r="Y243">
        <v>16870</v>
      </c>
      <c r="Z243">
        <v>2210314</v>
      </c>
      <c r="AA243">
        <f t="shared" si="31"/>
        <v>0.23481802577454558</v>
      </c>
      <c r="AB243">
        <f t="shared" si="32"/>
        <v>-1.4489444232145041</v>
      </c>
      <c r="AC243">
        <f t="shared" si="33"/>
        <v>4.6861111111111109</v>
      </c>
      <c r="AU243">
        <v>50610</v>
      </c>
      <c r="AV243">
        <v>1956263</v>
      </c>
      <c r="AW243">
        <f t="shared" si="27"/>
        <v>0.34810964203284461</v>
      </c>
      <c r="AX243">
        <f t="shared" si="34"/>
        <v>-1.0552377855169139</v>
      </c>
      <c r="AY243">
        <f t="shared" si="35"/>
        <v>14.058333333333334</v>
      </c>
    </row>
    <row r="244" spans="5:51" x14ac:dyDescent="0.3">
      <c r="E244">
        <v>16940</v>
      </c>
      <c r="F244">
        <v>3022978</v>
      </c>
      <c r="G244">
        <f t="shared" si="28"/>
        <v>0.10325154187964504</v>
      </c>
      <c r="H244">
        <f t="shared" si="29"/>
        <v>-2.2705871137934661</v>
      </c>
      <c r="I244">
        <f t="shared" si="30"/>
        <v>4.7055555555555557</v>
      </c>
      <c r="Y244">
        <v>16940</v>
      </c>
      <c r="Z244">
        <v>2217289</v>
      </c>
      <c r="AA244">
        <f t="shared" si="31"/>
        <v>0.23189459306213372</v>
      </c>
      <c r="AB244">
        <f t="shared" si="32"/>
        <v>-1.4614723508090548</v>
      </c>
      <c r="AC244">
        <f t="shared" si="33"/>
        <v>4.7055555555555557</v>
      </c>
      <c r="AU244">
        <v>50820</v>
      </c>
      <c r="AV244">
        <v>1940436</v>
      </c>
      <c r="AW244">
        <f t="shared" si="27"/>
        <v>0.35564703806324977</v>
      </c>
      <c r="AX244">
        <f t="shared" si="34"/>
        <v>-1.0338165060722155</v>
      </c>
      <c r="AY244">
        <f t="shared" si="35"/>
        <v>14.116666666666667</v>
      </c>
    </row>
    <row r="245" spans="5:51" x14ac:dyDescent="0.3">
      <c r="E245">
        <v>17010</v>
      </c>
      <c r="F245">
        <v>3005138</v>
      </c>
      <c r="G245">
        <f t="shared" si="28"/>
        <v>0.10870062850229073</v>
      </c>
      <c r="H245">
        <f t="shared" si="29"/>
        <v>-2.2191577028818936</v>
      </c>
      <c r="I245">
        <f t="shared" si="30"/>
        <v>4.7249999999999996</v>
      </c>
      <c r="Y245">
        <v>17010</v>
      </c>
      <c r="Z245">
        <v>2214565</v>
      </c>
      <c r="AA245">
        <f t="shared" si="31"/>
        <v>0.23303520763821067</v>
      </c>
      <c r="AB245">
        <f t="shared" si="32"/>
        <v>-1.456565731088366</v>
      </c>
      <c r="AC245">
        <f t="shared" si="33"/>
        <v>4.7249999999999996</v>
      </c>
      <c r="AU245">
        <v>51030</v>
      </c>
      <c r="AV245">
        <v>1939828</v>
      </c>
      <c r="AW245">
        <f t="shared" si="27"/>
        <v>0.35593781470228941</v>
      </c>
      <c r="AX245">
        <f t="shared" si="34"/>
        <v>-1.0329992411906086</v>
      </c>
      <c r="AY245">
        <f t="shared" si="35"/>
        <v>14.175000000000001</v>
      </c>
    </row>
    <row r="246" spans="5:51" x14ac:dyDescent="0.3">
      <c r="E246">
        <v>17080</v>
      </c>
      <c r="F246">
        <v>3027616</v>
      </c>
      <c r="G246">
        <f t="shared" si="28"/>
        <v>0.1018401682076696</v>
      </c>
      <c r="H246">
        <f t="shared" si="29"/>
        <v>-2.2843506730486705</v>
      </c>
      <c r="I246">
        <f t="shared" si="30"/>
        <v>4.7444444444444445</v>
      </c>
      <c r="Y246">
        <v>17080</v>
      </c>
      <c r="Z246">
        <v>2228820</v>
      </c>
      <c r="AA246">
        <f t="shared" si="31"/>
        <v>0.22708171294132945</v>
      </c>
      <c r="AB246">
        <f t="shared" si="32"/>
        <v>-1.4824453573694616</v>
      </c>
      <c r="AC246">
        <f t="shared" si="33"/>
        <v>4.7444444444444445</v>
      </c>
      <c r="AU246">
        <v>51240</v>
      </c>
      <c r="AV246">
        <v>1898590</v>
      </c>
      <c r="AW246">
        <f t="shared" si="27"/>
        <v>0.37587570679297289</v>
      </c>
      <c r="AX246">
        <f t="shared" si="34"/>
        <v>-0.97849675728153607</v>
      </c>
      <c r="AY246">
        <f t="shared" si="35"/>
        <v>14.233333333333333</v>
      </c>
    </row>
    <row r="247" spans="5:51" x14ac:dyDescent="0.3">
      <c r="E247">
        <v>17150</v>
      </c>
      <c r="F247">
        <v>3022233</v>
      </c>
      <c r="G247">
        <f t="shared" si="28"/>
        <v>0.1034784520729575</v>
      </c>
      <c r="H247">
        <f t="shared" si="29"/>
        <v>-2.2683918804835983</v>
      </c>
      <c r="I247">
        <f t="shared" si="30"/>
        <v>4.7638888888888893</v>
      </c>
      <c r="Y247">
        <v>17150</v>
      </c>
      <c r="Z247">
        <v>2210989</v>
      </c>
      <c r="AA247">
        <f t="shared" si="31"/>
        <v>0.23453471003560539</v>
      </c>
      <c r="AB247">
        <f t="shared" si="32"/>
        <v>-1.4501516848398646</v>
      </c>
      <c r="AC247">
        <f t="shared" si="33"/>
        <v>4.7638888888888893</v>
      </c>
      <c r="AU247">
        <v>51450</v>
      </c>
      <c r="AV247">
        <v>1933079</v>
      </c>
      <c r="AW247">
        <f t="shared" si="27"/>
        <v>0.35917166568433118</v>
      </c>
      <c r="AX247">
        <f t="shared" si="34"/>
        <v>-1.0239548273905554</v>
      </c>
      <c r="AY247">
        <f t="shared" si="35"/>
        <v>14.291666666666666</v>
      </c>
    </row>
    <row r="248" spans="5:51" x14ac:dyDescent="0.3">
      <c r="E248">
        <v>17220</v>
      </c>
      <c r="F248">
        <v>3030511</v>
      </c>
      <c r="G248">
        <f t="shared" si="28"/>
        <v>0.1009602963596208</v>
      </c>
      <c r="H248">
        <f t="shared" si="29"/>
        <v>-2.2930279447773301</v>
      </c>
      <c r="I248">
        <f t="shared" si="30"/>
        <v>4.7833333333333332</v>
      </c>
      <c r="Y248">
        <v>17220</v>
      </c>
      <c r="Z248">
        <v>2217759</v>
      </c>
      <c r="AA248">
        <f t="shared" si="31"/>
        <v>0.23169793274318884</v>
      </c>
      <c r="AB248">
        <f t="shared" si="32"/>
        <v>-1.4623207697105454</v>
      </c>
      <c r="AC248">
        <f t="shared" si="33"/>
        <v>4.7833333333333332</v>
      </c>
      <c r="AU248">
        <v>51660</v>
      </c>
      <c r="AV248">
        <v>1950707</v>
      </c>
      <c r="AW248">
        <f t="shared" si="27"/>
        <v>0.35074864365679537</v>
      </c>
      <c r="AX248">
        <f t="shared" si="34"/>
        <v>-1.0476854269869569</v>
      </c>
      <c r="AY248">
        <f t="shared" si="35"/>
        <v>14.35</v>
      </c>
    </row>
    <row r="249" spans="5:51" x14ac:dyDescent="0.3">
      <c r="E249">
        <v>17290</v>
      </c>
      <c r="F249">
        <v>3004616</v>
      </c>
      <c r="G249">
        <f t="shared" si="28"/>
        <v>0.10886055594901081</v>
      </c>
      <c r="H249">
        <f t="shared" si="29"/>
        <v>-2.2176875189800223</v>
      </c>
      <c r="I249">
        <f t="shared" si="30"/>
        <v>4.802777777777778</v>
      </c>
      <c r="Y249">
        <v>17290</v>
      </c>
      <c r="Z249">
        <v>2195141</v>
      </c>
      <c r="AA249">
        <f t="shared" si="31"/>
        <v>0.24120947892256162</v>
      </c>
      <c r="AB249">
        <f t="shared" si="32"/>
        <v>-1.4220895158856974</v>
      </c>
      <c r="AC249">
        <f t="shared" si="33"/>
        <v>4.802777777777778</v>
      </c>
      <c r="AU249">
        <v>51870</v>
      </c>
      <c r="AV249">
        <v>1933921</v>
      </c>
      <c r="AW249">
        <f t="shared" si="27"/>
        <v>0.35876759705875039</v>
      </c>
      <c r="AX249">
        <f t="shared" si="34"/>
        <v>-1.0250804620764247</v>
      </c>
      <c r="AY249">
        <f t="shared" si="35"/>
        <v>14.408333333333333</v>
      </c>
    </row>
    <row r="250" spans="5:51" x14ac:dyDescent="0.3">
      <c r="E250">
        <v>17360</v>
      </c>
      <c r="F250">
        <v>3007518</v>
      </c>
      <c r="G250">
        <f t="shared" si="28"/>
        <v>0.10797180928224816</v>
      </c>
      <c r="H250">
        <f t="shared" si="29"/>
        <v>-2.225885111095284</v>
      </c>
      <c r="I250">
        <f t="shared" si="30"/>
        <v>4.822222222222222</v>
      </c>
      <c r="Y250">
        <v>17360</v>
      </c>
      <c r="Z250">
        <v>2210604</v>
      </c>
      <c r="AA250">
        <f t="shared" si="31"/>
        <v>0.23469629433914863</v>
      </c>
      <c r="AB250">
        <f t="shared" si="32"/>
        <v>-1.4494629651754611</v>
      </c>
      <c r="AC250">
        <f t="shared" si="33"/>
        <v>4.822222222222222</v>
      </c>
      <c r="AU250">
        <v>52080</v>
      </c>
      <c r="AV250">
        <v>1938025</v>
      </c>
      <c r="AW250">
        <f t="shared" si="27"/>
        <v>0.35680063751691815</v>
      </c>
      <c r="AX250">
        <f t="shared" si="34"/>
        <v>-1.0305780915152161</v>
      </c>
      <c r="AY250">
        <f t="shared" si="35"/>
        <v>14.466666666666667</v>
      </c>
    </row>
    <row r="251" spans="5:51" x14ac:dyDescent="0.3">
      <c r="E251">
        <v>17430</v>
      </c>
      <c r="F251">
        <v>3012758</v>
      </c>
      <c r="G251">
        <f t="shared" si="28"/>
        <v>0.10636921278396425</v>
      </c>
      <c r="H251">
        <f t="shared" si="29"/>
        <v>-2.2408390974795749</v>
      </c>
      <c r="I251">
        <f t="shared" si="30"/>
        <v>4.8416666666666668</v>
      </c>
      <c r="Y251">
        <v>17430</v>
      </c>
      <c r="Z251">
        <v>2211716</v>
      </c>
      <c r="AA251">
        <f t="shared" si="31"/>
        <v>0.23422966522125666</v>
      </c>
      <c r="AB251">
        <f t="shared" si="32"/>
        <v>-1.4514531696518889</v>
      </c>
      <c r="AC251">
        <f t="shared" si="33"/>
        <v>4.8416666666666668</v>
      </c>
      <c r="AU251">
        <v>52290</v>
      </c>
      <c r="AV251">
        <v>1900234</v>
      </c>
      <c r="AW251">
        <f t="shared" si="27"/>
        <v>0.37507260633913048</v>
      </c>
      <c r="AX251">
        <f t="shared" si="34"/>
        <v>-0.98063565484871207</v>
      </c>
      <c r="AY251">
        <f t="shared" si="35"/>
        <v>14.525</v>
      </c>
    </row>
    <row r="252" spans="5:51" x14ac:dyDescent="0.3">
      <c r="E252">
        <v>17500</v>
      </c>
      <c r="F252">
        <v>3004523</v>
      </c>
      <c r="G252">
        <f t="shared" si="28"/>
        <v>0.10888905168598127</v>
      </c>
      <c r="H252">
        <f t="shared" si="29"/>
        <v>-2.2174257895795182</v>
      </c>
      <c r="I252">
        <f t="shared" si="30"/>
        <v>4.8611111111111107</v>
      </c>
      <c r="Y252">
        <v>17500</v>
      </c>
      <c r="Z252">
        <v>2212780</v>
      </c>
      <c r="AA252">
        <f t="shared" si="31"/>
        <v>0.23378339795380082</v>
      </c>
      <c r="AB252">
        <f t="shared" si="32"/>
        <v>-1.4533602420728238</v>
      </c>
      <c r="AC252">
        <f t="shared" si="33"/>
        <v>4.8611111111111107</v>
      </c>
      <c r="AU252">
        <v>52500</v>
      </c>
      <c r="AV252">
        <v>1877029</v>
      </c>
      <c r="AW252">
        <f t="shared" si="27"/>
        <v>0.38647318816232717</v>
      </c>
      <c r="AX252">
        <f t="shared" si="34"/>
        <v>-0.95069278422166159</v>
      </c>
      <c r="AY252">
        <f t="shared" si="35"/>
        <v>14.583333333333334</v>
      </c>
    </row>
    <row r="253" spans="5:51" x14ac:dyDescent="0.3">
      <c r="E253">
        <v>17570</v>
      </c>
      <c r="F253">
        <v>3024696</v>
      </c>
      <c r="G253">
        <f t="shared" si="28"/>
        <v>0.10272849093173675</v>
      </c>
      <c r="H253">
        <f t="shared" si="29"/>
        <v>-2.2756657815169086</v>
      </c>
      <c r="I253">
        <f t="shared" si="30"/>
        <v>4.8805555555555555</v>
      </c>
      <c r="Y253">
        <v>17570</v>
      </c>
      <c r="Z253">
        <v>2221548</v>
      </c>
      <c r="AA253">
        <f t="shared" si="31"/>
        <v>0.2301140364764202</v>
      </c>
      <c r="AB253">
        <f t="shared" si="32"/>
        <v>-1.4691802821654427</v>
      </c>
      <c r="AC253">
        <f t="shared" si="33"/>
        <v>4.8805555555555555</v>
      </c>
      <c r="AU253">
        <v>52710</v>
      </c>
      <c r="AV253">
        <v>1894072</v>
      </c>
      <c r="AW253">
        <f t="shared" si="27"/>
        <v>0.37808635428462994</v>
      </c>
      <c r="AX253">
        <f t="shared" si="34"/>
        <v>-0.97263265896494966</v>
      </c>
      <c r="AY253">
        <f t="shared" si="35"/>
        <v>14.641666666666667</v>
      </c>
    </row>
    <row r="254" spans="5:51" x14ac:dyDescent="0.3">
      <c r="E254">
        <v>17640</v>
      </c>
      <c r="F254">
        <v>3019463</v>
      </c>
      <c r="G254">
        <f t="shared" si="28"/>
        <v>0.10432262248307655</v>
      </c>
      <c r="H254">
        <f t="shared" si="29"/>
        <v>-2.2602670422865967</v>
      </c>
      <c r="I254">
        <f t="shared" si="30"/>
        <v>4.9000000000000004</v>
      </c>
      <c r="Y254">
        <v>17640</v>
      </c>
      <c r="Z254">
        <v>2209962</v>
      </c>
      <c r="AA254">
        <f t="shared" si="31"/>
        <v>0.23496580401156825</v>
      </c>
      <c r="AB254">
        <f t="shared" si="32"/>
        <v>-1.4483152902706806</v>
      </c>
      <c r="AC254">
        <f t="shared" si="33"/>
        <v>4.9000000000000004</v>
      </c>
      <c r="AU254">
        <v>52920</v>
      </c>
      <c r="AV254">
        <v>1883543</v>
      </c>
      <c r="AW254">
        <f t="shared" si="27"/>
        <v>0.3832587025621893</v>
      </c>
      <c r="AX254">
        <f t="shared" si="34"/>
        <v>-0.95904505421551012</v>
      </c>
      <c r="AY254">
        <f t="shared" si="35"/>
        <v>14.7</v>
      </c>
    </row>
    <row r="255" spans="5:51" x14ac:dyDescent="0.3">
      <c r="E255">
        <v>17710</v>
      </c>
      <c r="F255">
        <v>3021594</v>
      </c>
      <c r="G255">
        <f t="shared" si="28"/>
        <v>0.10367312162524681</v>
      </c>
      <c r="H255">
        <f t="shared" si="29"/>
        <v>-2.2665123909280092</v>
      </c>
      <c r="I255">
        <f t="shared" si="30"/>
        <v>4.9194444444444443</v>
      </c>
      <c r="Y255">
        <v>17710</v>
      </c>
      <c r="Z255">
        <v>2218487</v>
      </c>
      <c r="AA255">
        <f t="shared" si="31"/>
        <v>0.23139340072085712</v>
      </c>
      <c r="AB255">
        <f t="shared" si="32"/>
        <v>-1.4636359835537918</v>
      </c>
      <c r="AC255">
        <f t="shared" si="33"/>
        <v>4.9194444444444443</v>
      </c>
      <c r="AU255">
        <v>53130</v>
      </c>
      <c r="AV255">
        <v>1886690</v>
      </c>
      <c r="AW255">
        <f t="shared" si="27"/>
        <v>0.38170972239385176</v>
      </c>
      <c r="AX255">
        <f t="shared" si="34"/>
        <v>-0.96309484825889935</v>
      </c>
      <c r="AY255">
        <f t="shared" si="35"/>
        <v>14.758333333333333</v>
      </c>
    </row>
    <row r="256" spans="5:51" x14ac:dyDescent="0.3">
      <c r="E256">
        <v>17780</v>
      </c>
      <c r="F256">
        <v>2991124</v>
      </c>
      <c r="G256">
        <f t="shared" si="28"/>
        <v>0.11300382817322509</v>
      </c>
      <c r="H256">
        <f t="shared" si="29"/>
        <v>-2.1803335832044706</v>
      </c>
      <c r="I256">
        <f t="shared" si="30"/>
        <v>4.9388888888888891</v>
      </c>
      <c r="Y256">
        <v>17780</v>
      </c>
      <c r="Z256">
        <v>2215853</v>
      </c>
      <c r="AA256">
        <f t="shared" si="31"/>
        <v>0.23249571145500453</v>
      </c>
      <c r="AB256">
        <f t="shared" si="32"/>
        <v>-1.4588834994796629</v>
      </c>
      <c r="AC256">
        <f t="shared" si="33"/>
        <v>4.9388888888888891</v>
      </c>
      <c r="AU256">
        <v>53340</v>
      </c>
      <c r="AV256">
        <v>1886269</v>
      </c>
      <c r="AW256">
        <f t="shared" si="27"/>
        <v>0.3819167924093107</v>
      </c>
      <c r="AX256">
        <f t="shared" si="34"/>
        <v>-0.96255251502001837</v>
      </c>
      <c r="AY256">
        <f t="shared" si="35"/>
        <v>14.816666666666666</v>
      </c>
    </row>
    <row r="257" spans="5:51" x14ac:dyDescent="0.3">
      <c r="E257">
        <v>17850</v>
      </c>
      <c r="F257">
        <v>3018333</v>
      </c>
      <c r="G257">
        <f t="shared" si="28"/>
        <v>0.10466721767060538</v>
      </c>
      <c r="H257">
        <f t="shared" si="29"/>
        <v>-2.2569693173870089</v>
      </c>
      <c r="I257">
        <f t="shared" si="30"/>
        <v>4.958333333333333</v>
      </c>
      <c r="Y257">
        <v>17850</v>
      </c>
      <c r="Z257">
        <v>2219465</v>
      </c>
      <c r="AA257">
        <f t="shared" si="31"/>
        <v>0.23098444765793835</v>
      </c>
      <c r="AB257">
        <f t="shared" si="32"/>
        <v>-1.4654048968829618</v>
      </c>
      <c r="AC257">
        <f t="shared" si="33"/>
        <v>4.958333333333333</v>
      </c>
      <c r="AU257">
        <v>53550</v>
      </c>
      <c r="AV257">
        <v>1869189</v>
      </c>
      <c r="AW257">
        <f t="shared" si="27"/>
        <v>0.39035684505528484</v>
      </c>
      <c r="AX257">
        <f t="shared" si="34"/>
        <v>-0.94069397088293283</v>
      </c>
      <c r="AY257">
        <f t="shared" si="35"/>
        <v>14.875</v>
      </c>
    </row>
    <row r="258" spans="5:51" x14ac:dyDescent="0.3">
      <c r="E258">
        <v>17920</v>
      </c>
      <c r="F258">
        <v>3010241</v>
      </c>
      <c r="G258">
        <f t="shared" si="28"/>
        <v>0.1071386614384513</v>
      </c>
      <c r="H258">
        <f t="shared" si="29"/>
        <v>-2.2336313821816511</v>
      </c>
      <c r="I258">
        <f t="shared" si="30"/>
        <v>4.9777777777777779</v>
      </c>
      <c r="Y258">
        <v>17920</v>
      </c>
      <c r="Z258">
        <v>2205457</v>
      </c>
      <c r="AA258">
        <f t="shared" si="31"/>
        <v>0.23685919466097416</v>
      </c>
      <c r="AB258">
        <f t="shared" si="32"/>
        <v>-1.440289429758006</v>
      </c>
      <c r="AC258">
        <f t="shared" si="33"/>
        <v>4.9777777777777779</v>
      </c>
      <c r="AU258">
        <v>53760</v>
      </c>
      <c r="AV258">
        <v>1857448</v>
      </c>
      <c r="AW258">
        <f t="shared" ref="AW258:AW321" si="36">-LOG10(AV258/3126000)*2.1365-0.0868</f>
        <v>0.3962034888796363</v>
      </c>
      <c r="AX258">
        <f t="shared" si="34"/>
        <v>-0.92582733890174729</v>
      </c>
      <c r="AY258">
        <f t="shared" si="35"/>
        <v>14.933333333333334</v>
      </c>
    </row>
    <row r="259" spans="5:51" x14ac:dyDescent="0.3">
      <c r="E259">
        <v>17990</v>
      </c>
      <c r="F259">
        <v>3038603</v>
      </c>
      <c r="G259">
        <f t="shared" ref="G259:G322" si="37">-LOG10(F259/3126000)*2.1198+0.0724</f>
        <v>9.8505361171032091E-2</v>
      </c>
      <c r="H259">
        <f t="shared" ref="H259:H322" si="38">LN(G259)</f>
        <v>-2.3176443041529455</v>
      </c>
      <c r="I259">
        <f t="shared" ref="I259:I322" si="39">E259/3600</f>
        <v>4.9972222222222218</v>
      </c>
      <c r="Y259">
        <v>17990</v>
      </c>
      <c r="Z259">
        <v>2207203</v>
      </c>
      <c r="AA259">
        <f t="shared" ref="AA259:AA322" si="40">-LOG10(Z259/3126000)*2.1365-0.0868</f>
        <v>0.23612491584278711</v>
      </c>
      <c r="AB259">
        <f t="shared" ref="AB259:AB322" si="41">LN(AA259)</f>
        <v>-1.4433943095701103</v>
      </c>
      <c r="AC259">
        <f t="shared" ref="AC259:AC322" si="42">Y259/3600</f>
        <v>4.9972222222222218</v>
      </c>
      <c r="AU259">
        <v>53970</v>
      </c>
      <c r="AV259">
        <v>1849773</v>
      </c>
      <c r="AW259">
        <f t="shared" si="36"/>
        <v>0.40004540370306707</v>
      </c>
      <c r="AX259">
        <f t="shared" ref="AX259:AX322" si="43">LN(AW259)</f>
        <v>-0.91617722905817567</v>
      </c>
      <c r="AY259">
        <f t="shared" ref="AY259:AY322" si="44">AU259/3600</f>
        <v>14.991666666666667</v>
      </c>
    </row>
    <row r="260" spans="5:51" x14ac:dyDescent="0.3">
      <c r="E260">
        <v>18060</v>
      </c>
      <c r="F260">
        <v>3003975</v>
      </c>
      <c r="G260">
        <f t="shared" si="37"/>
        <v>0.10905697996357061</v>
      </c>
      <c r="H260">
        <f t="shared" si="38"/>
        <v>-2.2158847813808369</v>
      </c>
      <c r="I260">
        <f t="shared" si="39"/>
        <v>5.0166666666666666</v>
      </c>
      <c r="Y260">
        <v>18060</v>
      </c>
      <c r="Z260">
        <v>2211974</v>
      </c>
      <c r="AA260">
        <f t="shared" si="40"/>
        <v>0.23412143408313318</v>
      </c>
      <c r="AB260">
        <f t="shared" si="41"/>
        <v>-1.4519153491587196</v>
      </c>
      <c r="AC260">
        <f t="shared" si="42"/>
        <v>5.0166666666666666</v>
      </c>
      <c r="AU260">
        <v>54180</v>
      </c>
      <c r="AV260">
        <v>1810330</v>
      </c>
      <c r="AW260">
        <f t="shared" si="36"/>
        <v>0.4200445127879624</v>
      </c>
      <c r="AX260">
        <f t="shared" si="43"/>
        <v>-0.86739459049202439</v>
      </c>
      <c r="AY260">
        <f t="shared" si="44"/>
        <v>15.05</v>
      </c>
    </row>
    <row r="261" spans="5:51" x14ac:dyDescent="0.3">
      <c r="E261">
        <v>18130</v>
      </c>
      <c r="F261">
        <v>3005936</v>
      </c>
      <c r="G261">
        <f t="shared" si="37"/>
        <v>0.10845619540310705</v>
      </c>
      <c r="H261">
        <f t="shared" si="38"/>
        <v>-2.2214089165257409</v>
      </c>
      <c r="I261">
        <f t="shared" si="39"/>
        <v>5.0361111111111114</v>
      </c>
      <c r="Y261">
        <v>18130</v>
      </c>
      <c r="Z261">
        <v>2211489</v>
      </c>
      <c r="AA261">
        <f t="shared" si="40"/>
        <v>0.23432490228426323</v>
      </c>
      <c r="AB261">
        <f t="shared" si="41"/>
        <v>-1.4510466553591135</v>
      </c>
      <c r="AC261">
        <f t="shared" si="42"/>
        <v>5.0361111111111114</v>
      </c>
      <c r="AU261">
        <v>54390</v>
      </c>
      <c r="AV261">
        <v>1871834</v>
      </c>
      <c r="AW261">
        <f t="shared" si="36"/>
        <v>0.38904478844205731</v>
      </c>
      <c r="AX261">
        <f t="shared" si="43"/>
        <v>-0.94406080460830977</v>
      </c>
      <c r="AY261">
        <f t="shared" si="44"/>
        <v>15.108333333333333</v>
      </c>
    </row>
    <row r="262" spans="5:51" x14ac:dyDescent="0.3">
      <c r="E262">
        <v>18200</v>
      </c>
      <c r="F262">
        <v>2997860</v>
      </c>
      <c r="G262">
        <f t="shared" si="37"/>
        <v>0.11093293210497526</v>
      </c>
      <c r="H262">
        <f t="shared" si="38"/>
        <v>-2.198829475551904</v>
      </c>
      <c r="I262">
        <f t="shared" si="39"/>
        <v>5.0555555555555554</v>
      </c>
      <c r="Y262">
        <v>18200</v>
      </c>
      <c r="Z262">
        <v>2220594</v>
      </c>
      <c r="AA262">
        <f t="shared" si="40"/>
        <v>0.23051257760671651</v>
      </c>
      <c r="AB262">
        <f t="shared" si="41"/>
        <v>-1.4674498514106389</v>
      </c>
      <c r="AC262">
        <f t="shared" si="42"/>
        <v>5.0555555555555554</v>
      </c>
      <c r="AU262">
        <v>54600</v>
      </c>
      <c r="AV262">
        <v>1844404</v>
      </c>
      <c r="AW262">
        <f t="shared" si="36"/>
        <v>0.40274247988528461</v>
      </c>
      <c r="AX262">
        <f t="shared" si="43"/>
        <v>-0.90945792901673239</v>
      </c>
      <c r="AY262">
        <f t="shared" si="44"/>
        <v>15.166666666666666</v>
      </c>
    </row>
    <row r="263" spans="5:51" x14ac:dyDescent="0.3">
      <c r="E263">
        <v>18270</v>
      </c>
      <c r="F263">
        <v>3005059</v>
      </c>
      <c r="G263">
        <f t="shared" si="37"/>
        <v>0.10872483029733357</v>
      </c>
      <c r="H263">
        <f t="shared" si="38"/>
        <v>-2.2189350813427566</v>
      </c>
      <c r="I263">
        <f t="shared" si="39"/>
        <v>5.0750000000000002</v>
      </c>
      <c r="Y263">
        <v>18270</v>
      </c>
      <c r="Z263">
        <v>2219356</v>
      </c>
      <c r="AA263">
        <f t="shared" si="40"/>
        <v>0.23103001734751327</v>
      </c>
      <c r="AB263">
        <f t="shared" si="41"/>
        <v>-1.465207631675163</v>
      </c>
      <c r="AC263">
        <f t="shared" si="42"/>
        <v>5.0750000000000002</v>
      </c>
      <c r="AU263">
        <v>54810</v>
      </c>
      <c r="AV263">
        <v>1852127</v>
      </c>
      <c r="AW263">
        <f t="shared" si="36"/>
        <v>0.3988653574282251</v>
      </c>
      <c r="AX263">
        <f t="shared" si="43"/>
        <v>-0.91913136909592896</v>
      </c>
      <c r="AY263">
        <f t="shared" si="44"/>
        <v>15.225</v>
      </c>
    </row>
    <row r="264" spans="5:51" x14ac:dyDescent="0.3">
      <c r="E264">
        <v>18340</v>
      </c>
      <c r="F264">
        <v>2999462</v>
      </c>
      <c r="G264">
        <f t="shared" si="37"/>
        <v>0.11044110285907358</v>
      </c>
      <c r="H264">
        <f t="shared" si="38"/>
        <v>-2.2032729059226552</v>
      </c>
      <c r="I264">
        <f t="shared" si="39"/>
        <v>5.0944444444444441</v>
      </c>
      <c r="Y264">
        <v>18340</v>
      </c>
      <c r="Z264">
        <v>2214563</v>
      </c>
      <c r="AA264">
        <f t="shared" si="40"/>
        <v>0.23303604560917063</v>
      </c>
      <c r="AB264">
        <f t="shared" si="41"/>
        <v>-1.4565621351963038</v>
      </c>
      <c r="AC264">
        <f t="shared" si="42"/>
        <v>5.0944444444444441</v>
      </c>
      <c r="AU264">
        <v>55020</v>
      </c>
      <c r="AV264">
        <v>1829284</v>
      </c>
      <c r="AW264">
        <f t="shared" si="36"/>
        <v>0.41038029564186362</v>
      </c>
      <c r="AX264">
        <f t="shared" si="43"/>
        <v>-0.89067099884677592</v>
      </c>
      <c r="AY264">
        <f t="shared" si="44"/>
        <v>15.283333333333333</v>
      </c>
    </row>
    <row r="265" spans="5:51" x14ac:dyDescent="0.3">
      <c r="E265">
        <v>18410</v>
      </c>
      <c r="F265">
        <v>2988395</v>
      </c>
      <c r="G265">
        <f t="shared" si="37"/>
        <v>0.11384415167605844</v>
      </c>
      <c r="H265">
        <f t="shared" si="38"/>
        <v>-2.1729248564693759</v>
      </c>
      <c r="I265">
        <f t="shared" si="39"/>
        <v>5.1138888888888889</v>
      </c>
      <c r="Y265">
        <v>18410</v>
      </c>
      <c r="Z265">
        <v>2216636</v>
      </c>
      <c r="AA265">
        <f t="shared" si="40"/>
        <v>0.23216789458132653</v>
      </c>
      <c r="AB265">
        <f t="shared" si="41"/>
        <v>-1.4602944855082929</v>
      </c>
      <c r="AC265">
        <f t="shared" si="42"/>
        <v>5.1138888888888889</v>
      </c>
      <c r="AU265">
        <v>55230</v>
      </c>
      <c r="AV265">
        <v>1847253</v>
      </c>
      <c r="AW265">
        <f t="shared" si="36"/>
        <v>0.40131033025040863</v>
      </c>
      <c r="AX265">
        <f t="shared" si="43"/>
        <v>-0.91302026007594816</v>
      </c>
      <c r="AY265">
        <f t="shared" si="44"/>
        <v>15.341666666666667</v>
      </c>
    </row>
    <row r="266" spans="5:51" x14ac:dyDescent="0.3">
      <c r="E266">
        <v>18480</v>
      </c>
      <c r="F266">
        <v>3012750</v>
      </c>
      <c r="G266">
        <f t="shared" si="37"/>
        <v>0.10637165737105697</v>
      </c>
      <c r="H266">
        <f t="shared" si="38"/>
        <v>-2.2408161156511084</v>
      </c>
      <c r="I266">
        <f t="shared" si="39"/>
        <v>5.1333333333333337</v>
      </c>
      <c r="Y266">
        <v>18480</v>
      </c>
      <c r="Z266">
        <v>2207889</v>
      </c>
      <c r="AA266">
        <f t="shared" si="40"/>
        <v>0.23583657805264158</v>
      </c>
      <c r="AB266">
        <f t="shared" si="41"/>
        <v>-1.4446161797003996</v>
      </c>
      <c r="AC266">
        <f t="shared" si="42"/>
        <v>5.1333333333333337</v>
      </c>
      <c r="AU266">
        <v>55440</v>
      </c>
      <c r="AV266">
        <v>1826329</v>
      </c>
      <c r="AW266">
        <f t="shared" si="36"/>
        <v>0.41188037616008588</v>
      </c>
      <c r="AX266">
        <f t="shared" si="43"/>
        <v>-0.88702232091808408</v>
      </c>
      <c r="AY266">
        <f t="shared" si="44"/>
        <v>15.4</v>
      </c>
    </row>
    <row r="267" spans="5:51" x14ac:dyDescent="0.3">
      <c r="E267">
        <v>18550</v>
      </c>
      <c r="F267">
        <v>3010046</v>
      </c>
      <c r="G267">
        <f t="shared" si="37"/>
        <v>0.1071982999245889</v>
      </c>
      <c r="H267">
        <f t="shared" si="38"/>
        <v>-2.2330748893836061</v>
      </c>
      <c r="I267">
        <f t="shared" si="39"/>
        <v>5.1527777777777777</v>
      </c>
      <c r="Y267">
        <v>18550</v>
      </c>
      <c r="Z267">
        <v>2213345</v>
      </c>
      <c r="AA267">
        <f t="shared" si="40"/>
        <v>0.23354651054389758</v>
      </c>
      <c r="AB267">
        <f t="shared" si="41"/>
        <v>-1.4543740330837762</v>
      </c>
      <c r="AC267">
        <f t="shared" si="42"/>
        <v>5.1527777777777777</v>
      </c>
      <c r="AU267">
        <v>55650</v>
      </c>
      <c r="AV267">
        <v>1761799</v>
      </c>
      <c r="AW267">
        <f t="shared" si="36"/>
        <v>0.44525818096291769</v>
      </c>
      <c r="AX267">
        <f t="shared" si="43"/>
        <v>-0.809100983117227</v>
      </c>
      <c r="AY267">
        <f t="shared" si="44"/>
        <v>15.458333333333334</v>
      </c>
    </row>
    <row r="268" spans="5:51" x14ac:dyDescent="0.3">
      <c r="E268">
        <v>18620</v>
      </c>
      <c r="F268">
        <v>3001158</v>
      </c>
      <c r="G268">
        <f t="shared" si="37"/>
        <v>0.10992070089245662</v>
      </c>
      <c r="H268">
        <f t="shared" si="38"/>
        <v>-2.207996074141449</v>
      </c>
      <c r="I268">
        <f t="shared" si="39"/>
        <v>5.1722222222222225</v>
      </c>
      <c r="Y268">
        <v>18620</v>
      </c>
      <c r="Z268">
        <v>2200831</v>
      </c>
      <c r="AA268">
        <f t="shared" si="40"/>
        <v>0.23880746900885735</v>
      </c>
      <c r="AB268">
        <f t="shared" si="41"/>
        <v>-1.4320976206962917</v>
      </c>
      <c r="AC268">
        <f t="shared" si="42"/>
        <v>5.1722222222222225</v>
      </c>
      <c r="AU268">
        <v>55860</v>
      </c>
      <c r="AV268">
        <v>1803094</v>
      </c>
      <c r="AW268">
        <f t="shared" si="36"/>
        <v>0.42376069857562715</v>
      </c>
      <c r="AX268">
        <f t="shared" si="43"/>
        <v>-0.85858637323007536</v>
      </c>
      <c r="AY268">
        <f t="shared" si="44"/>
        <v>15.516666666666667</v>
      </c>
    </row>
    <row r="269" spans="5:51" x14ac:dyDescent="0.3">
      <c r="E269">
        <v>18690</v>
      </c>
      <c r="F269">
        <v>3011172</v>
      </c>
      <c r="G269">
        <f t="shared" si="37"/>
        <v>0.1068539791401206</v>
      </c>
      <c r="H269">
        <f t="shared" si="38"/>
        <v>-2.2362920574787495</v>
      </c>
      <c r="I269">
        <f t="shared" si="39"/>
        <v>5.1916666666666664</v>
      </c>
      <c r="Y269">
        <v>18690</v>
      </c>
      <c r="Z269">
        <v>2222076</v>
      </c>
      <c r="AA269">
        <f t="shared" si="40"/>
        <v>0.22989353382043703</v>
      </c>
      <c r="AB269">
        <f t="shared" si="41"/>
        <v>-1.4701389736614514</v>
      </c>
      <c r="AC269">
        <f t="shared" si="42"/>
        <v>5.1916666666666664</v>
      </c>
      <c r="AU269">
        <v>56070</v>
      </c>
      <c r="AV269">
        <v>1792385</v>
      </c>
      <c r="AW269">
        <f t="shared" si="36"/>
        <v>0.42928796820122195</v>
      </c>
      <c r="AX269">
        <f t="shared" si="43"/>
        <v>-0.84562733069638363</v>
      </c>
      <c r="AY269">
        <f t="shared" si="44"/>
        <v>15.574999999999999</v>
      </c>
    </row>
    <row r="270" spans="5:51" x14ac:dyDescent="0.3">
      <c r="E270">
        <v>18760</v>
      </c>
      <c r="F270">
        <v>3035426</v>
      </c>
      <c r="G270">
        <f t="shared" si="37"/>
        <v>9.9468412839800957E-2</v>
      </c>
      <c r="H270">
        <f t="shared" si="38"/>
        <v>-2.3079151441148054</v>
      </c>
      <c r="I270">
        <f t="shared" si="39"/>
        <v>5.2111111111111112</v>
      </c>
      <c r="Y270">
        <v>18760</v>
      </c>
      <c r="Z270">
        <v>2205870</v>
      </c>
      <c r="AA270">
        <f t="shared" si="40"/>
        <v>0.23668545538594787</v>
      </c>
      <c r="AB270">
        <f t="shared" si="41"/>
        <v>-1.4410232118113127</v>
      </c>
      <c r="AC270">
        <f t="shared" si="42"/>
        <v>5.2111111111111112</v>
      </c>
      <c r="AU270">
        <v>56280</v>
      </c>
      <c r="AV270">
        <v>1790668</v>
      </c>
      <c r="AW270">
        <f t="shared" si="36"/>
        <v>0.43017723955036113</v>
      </c>
      <c r="AX270">
        <f t="shared" si="43"/>
        <v>-0.8435579702185908</v>
      </c>
      <c r="AY270">
        <f t="shared" si="44"/>
        <v>15.633333333333333</v>
      </c>
    </row>
    <row r="271" spans="5:51" x14ac:dyDescent="0.3">
      <c r="E271">
        <v>18830</v>
      </c>
      <c r="F271">
        <v>3027810</v>
      </c>
      <c r="G271">
        <f t="shared" si="37"/>
        <v>0.10178117986103558</v>
      </c>
      <c r="H271">
        <f t="shared" si="38"/>
        <v>-2.2849300656206548</v>
      </c>
      <c r="I271">
        <f t="shared" si="39"/>
        <v>5.2305555555555552</v>
      </c>
      <c r="Y271">
        <v>18830</v>
      </c>
      <c r="Z271">
        <v>2215544</v>
      </c>
      <c r="AA271">
        <f t="shared" si="40"/>
        <v>0.23262511167804306</v>
      </c>
      <c r="AB271">
        <f t="shared" si="41"/>
        <v>-1.4583270839422746</v>
      </c>
      <c r="AC271">
        <f t="shared" si="42"/>
        <v>5.2305555555555552</v>
      </c>
      <c r="AU271">
        <v>56490</v>
      </c>
      <c r="AV271">
        <v>1801630</v>
      </c>
      <c r="AW271">
        <f t="shared" si="36"/>
        <v>0.42451437735368913</v>
      </c>
      <c r="AX271">
        <f t="shared" si="43"/>
        <v>-0.85680940489098956</v>
      </c>
      <c r="AY271">
        <f t="shared" si="44"/>
        <v>15.691666666666666</v>
      </c>
    </row>
    <row r="272" spans="5:51" x14ac:dyDescent="0.3">
      <c r="E272">
        <v>18900</v>
      </c>
      <c r="F272">
        <v>3021600</v>
      </c>
      <c r="G272">
        <f t="shared" si="37"/>
        <v>0.10367129355067013</v>
      </c>
      <c r="H272">
        <f t="shared" si="38"/>
        <v>-2.2665300241454283</v>
      </c>
      <c r="I272">
        <f t="shared" si="39"/>
        <v>5.25</v>
      </c>
      <c r="Y272">
        <v>18900</v>
      </c>
      <c r="Z272">
        <v>2210762</v>
      </c>
      <c r="AA272">
        <f t="shared" si="40"/>
        <v>0.23462997841532102</v>
      </c>
      <c r="AB272">
        <f t="shared" si="41"/>
        <v>-1.4497455656950518</v>
      </c>
      <c r="AC272">
        <f t="shared" si="42"/>
        <v>5.25</v>
      </c>
      <c r="AU272">
        <v>56700</v>
      </c>
      <c r="AV272">
        <v>1764801</v>
      </c>
      <c r="AW272">
        <f t="shared" si="36"/>
        <v>0.44367849123633685</v>
      </c>
      <c r="AX272">
        <f t="shared" si="43"/>
        <v>-0.81265509768766875</v>
      </c>
      <c r="AY272">
        <f t="shared" si="44"/>
        <v>15.75</v>
      </c>
    </row>
    <row r="273" spans="5:51" x14ac:dyDescent="0.3">
      <c r="E273">
        <v>18970</v>
      </c>
      <c r="F273">
        <v>3002459</v>
      </c>
      <c r="G273">
        <f t="shared" si="37"/>
        <v>0.10952170031938507</v>
      </c>
      <c r="H273">
        <f t="shared" si="38"/>
        <v>-2.2116325729271962</v>
      </c>
      <c r="I273">
        <f t="shared" si="39"/>
        <v>5.2694444444444448</v>
      </c>
      <c r="Y273">
        <v>18970</v>
      </c>
      <c r="Z273">
        <v>2204564</v>
      </c>
      <c r="AA273">
        <f t="shared" si="40"/>
        <v>0.23723496977167247</v>
      </c>
      <c r="AB273">
        <f t="shared" si="41"/>
        <v>-1.4387041953569852</v>
      </c>
      <c r="AC273">
        <f t="shared" si="42"/>
        <v>5.2694444444444448</v>
      </c>
      <c r="AU273">
        <v>56910</v>
      </c>
      <c r="AV273">
        <v>1776865</v>
      </c>
      <c r="AW273">
        <f t="shared" si="36"/>
        <v>0.43735724642594676</v>
      </c>
      <c r="AX273">
        <f t="shared" si="43"/>
        <v>-0.82700492031345019</v>
      </c>
      <c r="AY273">
        <f t="shared" si="44"/>
        <v>15.808333333333334</v>
      </c>
    </row>
    <row r="274" spans="5:51" x14ac:dyDescent="0.3">
      <c r="E274">
        <v>19040</v>
      </c>
      <c r="F274">
        <v>3014755</v>
      </c>
      <c r="G274">
        <f t="shared" si="37"/>
        <v>0.10575918569636841</v>
      </c>
      <c r="H274">
        <f t="shared" si="38"/>
        <v>-2.2465906024510613</v>
      </c>
      <c r="I274">
        <f t="shared" si="39"/>
        <v>5.2888888888888888</v>
      </c>
      <c r="Y274">
        <v>19040</v>
      </c>
      <c r="Z274">
        <v>2206062</v>
      </c>
      <c r="AA274">
        <f t="shared" si="40"/>
        <v>0.23660469662949157</v>
      </c>
      <c r="AB274">
        <f t="shared" si="41"/>
        <v>-1.4413644771298331</v>
      </c>
      <c r="AC274">
        <f t="shared" si="42"/>
        <v>5.2888888888888888</v>
      </c>
      <c r="AU274">
        <v>57120</v>
      </c>
      <c r="AV274">
        <v>1787233</v>
      </c>
      <c r="AW274">
        <f t="shared" si="36"/>
        <v>0.43195886234029024</v>
      </c>
      <c r="AX274">
        <f t="shared" si="43"/>
        <v>-0.83942492133645918</v>
      </c>
      <c r="AY274">
        <f t="shared" si="44"/>
        <v>15.866666666666667</v>
      </c>
    </row>
    <row r="275" spans="5:51" x14ac:dyDescent="0.3">
      <c r="E275">
        <v>19110</v>
      </c>
      <c r="F275">
        <v>3029350</v>
      </c>
      <c r="G275">
        <f t="shared" si="37"/>
        <v>0.10131305589126585</v>
      </c>
      <c r="H275">
        <f t="shared" si="38"/>
        <v>-2.2895399926041615</v>
      </c>
      <c r="I275">
        <f t="shared" si="39"/>
        <v>5.3083333333333336</v>
      </c>
      <c r="Y275">
        <v>19110</v>
      </c>
      <c r="Z275">
        <v>2215247</v>
      </c>
      <c r="AA275">
        <f t="shared" si="40"/>
        <v>0.23274950366047092</v>
      </c>
      <c r="AB275">
        <f t="shared" si="41"/>
        <v>-1.4577924953278965</v>
      </c>
      <c r="AC275">
        <f t="shared" si="42"/>
        <v>5.3083333333333336</v>
      </c>
      <c r="AU275">
        <v>57330</v>
      </c>
      <c r="AV275">
        <v>1715632</v>
      </c>
      <c r="AW275">
        <f t="shared" si="36"/>
        <v>0.46989677119920581</v>
      </c>
      <c r="AX275">
        <f t="shared" si="43"/>
        <v>-0.75524224414786623</v>
      </c>
      <c r="AY275">
        <f t="shared" si="44"/>
        <v>15.925000000000001</v>
      </c>
    </row>
    <row r="276" spans="5:51" x14ac:dyDescent="0.3">
      <c r="E276">
        <v>19180</v>
      </c>
      <c r="F276">
        <v>3027663</v>
      </c>
      <c r="G276">
        <f t="shared" si="37"/>
        <v>0.10182587686954644</v>
      </c>
      <c r="H276">
        <f t="shared" si="38"/>
        <v>-2.284491013949788</v>
      </c>
      <c r="I276">
        <f t="shared" si="39"/>
        <v>5.3277777777777775</v>
      </c>
      <c r="Y276">
        <v>19180</v>
      </c>
      <c r="Z276">
        <v>2207827</v>
      </c>
      <c r="AA276">
        <f t="shared" si="40"/>
        <v>0.23586263405350771</v>
      </c>
      <c r="AB276">
        <f t="shared" si="41"/>
        <v>-1.4445057025139896</v>
      </c>
      <c r="AC276">
        <f t="shared" si="42"/>
        <v>5.3277777777777775</v>
      </c>
      <c r="AU276">
        <v>57540</v>
      </c>
      <c r="AV276">
        <v>1758612</v>
      </c>
      <c r="AW276">
        <f t="shared" si="36"/>
        <v>0.44693816833349964</v>
      </c>
      <c r="AX276">
        <f t="shared" si="43"/>
        <v>-0.80533501981231426</v>
      </c>
      <c r="AY276">
        <f t="shared" si="44"/>
        <v>15.983333333333333</v>
      </c>
    </row>
    <row r="277" spans="5:51" x14ac:dyDescent="0.3">
      <c r="E277">
        <v>19250</v>
      </c>
      <c r="F277">
        <v>3035176</v>
      </c>
      <c r="G277">
        <f t="shared" si="37"/>
        <v>9.9544238716975847E-2</v>
      </c>
      <c r="H277">
        <f t="shared" si="38"/>
        <v>-2.3071531234065645</v>
      </c>
      <c r="I277">
        <f t="shared" si="39"/>
        <v>5.3472222222222223</v>
      </c>
      <c r="Y277">
        <v>19250</v>
      </c>
      <c r="Z277">
        <v>2217259</v>
      </c>
      <c r="AA277">
        <f t="shared" si="40"/>
        <v>0.23190714726374256</v>
      </c>
      <c r="AB277">
        <f t="shared" si="41"/>
        <v>-1.4614182147396082</v>
      </c>
      <c r="AC277">
        <f t="shared" si="42"/>
        <v>5.3472222222222223</v>
      </c>
      <c r="AU277">
        <v>57750</v>
      </c>
      <c r="AV277">
        <v>1767607</v>
      </c>
      <c r="AW277">
        <f t="shared" si="36"/>
        <v>0.44220436694591791</v>
      </c>
      <c r="AX277">
        <f t="shared" si="43"/>
        <v>-0.81598313510796527</v>
      </c>
      <c r="AY277">
        <f t="shared" si="44"/>
        <v>16.041666666666668</v>
      </c>
    </row>
    <row r="278" spans="5:51" x14ac:dyDescent="0.3">
      <c r="E278">
        <v>19320</v>
      </c>
      <c r="F278">
        <v>3013200</v>
      </c>
      <c r="G278">
        <f t="shared" si="37"/>
        <v>0.10623415943297174</v>
      </c>
      <c r="H278">
        <f t="shared" si="38"/>
        <v>-2.2421095699819631</v>
      </c>
      <c r="I278">
        <f t="shared" si="39"/>
        <v>5.3666666666666663</v>
      </c>
      <c r="Y278">
        <v>19320</v>
      </c>
      <c r="Z278">
        <v>2214956</v>
      </c>
      <c r="AA278">
        <f t="shared" si="40"/>
        <v>0.23287139884997743</v>
      </c>
      <c r="AB278">
        <f t="shared" si="41"/>
        <v>-1.4572689140555182</v>
      </c>
      <c r="AC278">
        <f t="shared" si="42"/>
        <v>5.3666666666666663</v>
      </c>
      <c r="AU278">
        <v>57960</v>
      </c>
      <c r="AV278">
        <v>1738915</v>
      </c>
      <c r="AW278">
        <f t="shared" si="36"/>
        <v>0.45738923948930577</v>
      </c>
      <c r="AX278">
        <f t="shared" si="43"/>
        <v>-0.78222052305429757</v>
      </c>
      <c r="AY278">
        <f t="shared" si="44"/>
        <v>16.100000000000001</v>
      </c>
    </row>
    <row r="279" spans="5:51" x14ac:dyDescent="0.3">
      <c r="E279">
        <v>19390</v>
      </c>
      <c r="F279">
        <v>3024600</v>
      </c>
      <c r="G279">
        <f t="shared" si="37"/>
        <v>0.10275771062094044</v>
      </c>
      <c r="H279">
        <f t="shared" si="38"/>
        <v>-2.2753813858817771</v>
      </c>
      <c r="I279">
        <f t="shared" si="39"/>
        <v>5.3861111111111111</v>
      </c>
      <c r="Y279">
        <v>19390</v>
      </c>
      <c r="Z279">
        <v>2218551</v>
      </c>
      <c r="AA279">
        <f t="shared" si="40"/>
        <v>0.23136663345391834</v>
      </c>
      <c r="AB279">
        <f t="shared" si="41"/>
        <v>-1.4637516688549927</v>
      </c>
      <c r="AC279">
        <f t="shared" si="42"/>
        <v>5.3861111111111111</v>
      </c>
      <c r="AU279">
        <v>58170</v>
      </c>
      <c r="AV279">
        <v>1751553</v>
      </c>
      <c r="AW279">
        <f t="shared" si="36"/>
        <v>0.45067009791127621</v>
      </c>
      <c r="AX279">
        <f t="shared" si="43"/>
        <v>-0.79701969736786837</v>
      </c>
      <c r="AY279">
        <f t="shared" si="44"/>
        <v>16.158333333333335</v>
      </c>
    </row>
    <row r="280" spans="5:51" x14ac:dyDescent="0.3">
      <c r="E280">
        <v>19460</v>
      </c>
      <c r="F280">
        <v>3018912</v>
      </c>
      <c r="G280">
        <f t="shared" si="37"/>
        <v>0.10449063464275753</v>
      </c>
      <c r="H280">
        <f t="shared" si="38"/>
        <v>-2.25865783223691</v>
      </c>
      <c r="I280">
        <f t="shared" si="39"/>
        <v>5.4055555555555559</v>
      </c>
      <c r="Y280">
        <v>19460</v>
      </c>
      <c r="Z280">
        <v>2216116</v>
      </c>
      <c r="AA280">
        <f t="shared" si="40"/>
        <v>0.23238558891014</v>
      </c>
      <c r="AB280">
        <f t="shared" si="41"/>
        <v>-1.4593572657801694</v>
      </c>
      <c r="AC280">
        <f t="shared" si="42"/>
        <v>5.4055555555555559</v>
      </c>
      <c r="AU280">
        <v>58380</v>
      </c>
      <c r="AV280">
        <v>1727772</v>
      </c>
      <c r="AW280">
        <f t="shared" si="36"/>
        <v>0.46335418112220494</v>
      </c>
      <c r="AX280">
        <f t="shared" si="43"/>
        <v>-0.7692635473099837</v>
      </c>
      <c r="AY280">
        <f t="shared" si="44"/>
        <v>16.216666666666665</v>
      </c>
    </row>
    <row r="281" spans="5:51" x14ac:dyDescent="0.3">
      <c r="E281">
        <v>19530</v>
      </c>
      <c r="F281">
        <v>3041880</v>
      </c>
      <c r="G281">
        <f t="shared" si="37"/>
        <v>9.7513050641772944E-2</v>
      </c>
      <c r="H281">
        <f t="shared" si="38"/>
        <v>-2.327769057199681</v>
      </c>
      <c r="I281">
        <f t="shared" si="39"/>
        <v>5.4249999999999998</v>
      </c>
      <c r="Y281">
        <v>19530</v>
      </c>
      <c r="Z281">
        <v>2202781</v>
      </c>
      <c r="AA281">
        <f t="shared" si="40"/>
        <v>0.23798571317232731</v>
      </c>
      <c r="AB281">
        <f t="shared" si="41"/>
        <v>-1.4355446358001565</v>
      </c>
      <c r="AC281">
        <f t="shared" si="42"/>
        <v>5.4249999999999998</v>
      </c>
      <c r="AU281">
        <v>58590</v>
      </c>
      <c r="AV281">
        <v>1733569</v>
      </c>
      <c r="AW281">
        <f t="shared" si="36"/>
        <v>0.46024621322768644</v>
      </c>
      <c r="AX281">
        <f t="shared" si="43"/>
        <v>-0.77599368654497747</v>
      </c>
      <c r="AY281">
        <f t="shared" si="44"/>
        <v>16.274999999999999</v>
      </c>
    </row>
    <row r="282" spans="5:51" x14ac:dyDescent="0.3">
      <c r="E282">
        <v>19600</v>
      </c>
      <c r="F282">
        <v>3016436</v>
      </c>
      <c r="G282">
        <f t="shared" si="37"/>
        <v>0.10524600083410264</v>
      </c>
      <c r="H282">
        <f t="shared" si="38"/>
        <v>-2.2514548039671722</v>
      </c>
      <c r="I282">
        <f t="shared" si="39"/>
        <v>5.4444444444444446</v>
      </c>
      <c r="Y282">
        <v>19600</v>
      </c>
      <c r="Z282">
        <v>2208602</v>
      </c>
      <c r="AA282">
        <f t="shared" si="40"/>
        <v>0.23553698662123357</v>
      </c>
      <c r="AB282">
        <f t="shared" si="41"/>
        <v>-1.4458873221411317</v>
      </c>
      <c r="AC282">
        <f t="shared" si="42"/>
        <v>5.4444444444444446</v>
      </c>
      <c r="AU282">
        <v>58800</v>
      </c>
      <c r="AV282">
        <v>1720487</v>
      </c>
      <c r="AW282">
        <f t="shared" si="36"/>
        <v>0.46727473591613633</v>
      </c>
      <c r="AX282">
        <f t="shared" si="43"/>
        <v>-0.76083789468732599</v>
      </c>
      <c r="AY282">
        <f t="shared" si="44"/>
        <v>16.333333333333332</v>
      </c>
    </row>
    <row r="283" spans="5:51" x14ac:dyDescent="0.3">
      <c r="E283">
        <v>19670</v>
      </c>
      <c r="F283">
        <v>3020084</v>
      </c>
      <c r="G283">
        <f t="shared" si="37"/>
        <v>0.10413330251124575</v>
      </c>
      <c r="H283">
        <f t="shared" si="38"/>
        <v>-2.2620834456715162</v>
      </c>
      <c r="I283">
        <f t="shared" si="39"/>
        <v>5.4638888888888886</v>
      </c>
      <c r="Y283">
        <v>19670</v>
      </c>
      <c r="Z283">
        <v>2211251</v>
      </c>
      <c r="AA283">
        <f t="shared" si="40"/>
        <v>0.23442476485743408</v>
      </c>
      <c r="AB283">
        <f t="shared" si="41"/>
        <v>-1.4506205747379128</v>
      </c>
      <c r="AC283">
        <f t="shared" si="42"/>
        <v>5.4638888888888886</v>
      </c>
      <c r="AU283">
        <v>59010</v>
      </c>
      <c r="AV283">
        <v>1714494</v>
      </c>
      <c r="AW283">
        <f t="shared" si="36"/>
        <v>0.47051244320745766</v>
      </c>
      <c r="AX283">
        <f t="shared" si="43"/>
        <v>-0.75393287353179472</v>
      </c>
      <c r="AY283">
        <f t="shared" si="44"/>
        <v>16.391666666666666</v>
      </c>
    </row>
    <row r="284" spans="5:51" x14ac:dyDescent="0.3">
      <c r="E284">
        <v>19740</v>
      </c>
      <c r="F284">
        <v>3022003</v>
      </c>
      <c r="G284">
        <f t="shared" si="37"/>
        <v>0.10354851618426363</v>
      </c>
      <c r="H284">
        <f t="shared" si="38"/>
        <v>-2.2677150207046926</v>
      </c>
      <c r="I284">
        <f t="shared" si="39"/>
        <v>5.4833333333333334</v>
      </c>
      <c r="Y284">
        <v>19740</v>
      </c>
      <c r="Z284">
        <v>2213582</v>
      </c>
      <c r="AA284">
        <f t="shared" si="40"/>
        <v>0.23344716161482365</v>
      </c>
      <c r="AB284">
        <f t="shared" si="41"/>
        <v>-1.4547995160677896</v>
      </c>
      <c r="AC284">
        <f t="shared" si="42"/>
        <v>5.4833333333333334</v>
      </c>
      <c r="AU284">
        <v>59220</v>
      </c>
      <c r="AV284">
        <v>1719065</v>
      </c>
      <c r="AW284">
        <f t="shared" si="36"/>
        <v>0.46804194713639202</v>
      </c>
      <c r="AX284">
        <f t="shared" si="43"/>
        <v>-0.75919735644775921</v>
      </c>
      <c r="AY284">
        <f t="shared" si="44"/>
        <v>16.45</v>
      </c>
    </row>
    <row r="285" spans="5:51" x14ac:dyDescent="0.3">
      <c r="E285">
        <v>19810</v>
      </c>
      <c r="F285">
        <v>3028891</v>
      </c>
      <c r="G285">
        <f t="shared" si="37"/>
        <v>0.10145255625350807</v>
      </c>
      <c r="H285">
        <f t="shared" si="38"/>
        <v>-2.2881640158517285</v>
      </c>
      <c r="I285">
        <f t="shared" si="39"/>
        <v>5.5027777777777782</v>
      </c>
      <c r="Y285">
        <v>19810</v>
      </c>
      <c r="Z285">
        <v>2205506</v>
      </c>
      <c r="AA285">
        <f t="shared" si="40"/>
        <v>0.2368385798256783</v>
      </c>
      <c r="AB285">
        <f t="shared" si="41"/>
        <v>-1.4403764676814212</v>
      </c>
      <c r="AC285">
        <f t="shared" si="42"/>
        <v>5.5027777777777782</v>
      </c>
      <c r="AU285">
        <v>59430</v>
      </c>
      <c r="AV285">
        <v>1705667</v>
      </c>
      <c r="AW285">
        <f t="shared" si="36"/>
        <v>0.47530188329084733</v>
      </c>
      <c r="AX285">
        <f t="shared" si="43"/>
        <v>-0.74380513304970486</v>
      </c>
      <c r="AY285">
        <f t="shared" si="44"/>
        <v>16.508333333333333</v>
      </c>
    </row>
    <row r="286" spans="5:51" x14ac:dyDescent="0.3">
      <c r="E286">
        <v>19880</v>
      </c>
      <c r="F286">
        <v>2993315</v>
      </c>
      <c r="G286">
        <f t="shared" si="37"/>
        <v>0.11232972224377585</v>
      </c>
      <c r="H286">
        <f t="shared" si="38"/>
        <v>-2.1863167840124262</v>
      </c>
      <c r="I286">
        <f t="shared" si="39"/>
        <v>5.5222222222222221</v>
      </c>
      <c r="Y286">
        <v>19880</v>
      </c>
      <c r="Z286">
        <v>2189473</v>
      </c>
      <c r="AA286">
        <f t="shared" si="40"/>
        <v>0.2436083997852424</v>
      </c>
      <c r="AB286">
        <f t="shared" si="41"/>
        <v>-1.41219326186386</v>
      </c>
      <c r="AC286">
        <f t="shared" si="42"/>
        <v>5.5222222222222221</v>
      </c>
      <c r="AU286">
        <v>59640</v>
      </c>
      <c r="AV286">
        <v>1709089</v>
      </c>
      <c r="AW286">
        <f t="shared" si="36"/>
        <v>0.47344220561407457</v>
      </c>
      <c r="AX286">
        <f t="shared" si="43"/>
        <v>-0.74772543164289185</v>
      </c>
      <c r="AY286">
        <f t="shared" si="44"/>
        <v>16.566666666666666</v>
      </c>
    </row>
    <row r="287" spans="5:51" x14ac:dyDescent="0.3">
      <c r="E287">
        <v>19950</v>
      </c>
      <c r="F287">
        <v>3020115</v>
      </c>
      <c r="G287">
        <f t="shared" si="37"/>
        <v>0.10412385277598857</v>
      </c>
      <c r="H287">
        <f t="shared" si="38"/>
        <v>-2.2621741963134392</v>
      </c>
      <c r="I287">
        <f t="shared" si="39"/>
        <v>5.541666666666667</v>
      </c>
      <c r="Y287">
        <v>19950</v>
      </c>
      <c r="Z287">
        <v>2211853</v>
      </c>
      <c r="AA287">
        <f t="shared" si="40"/>
        <v>0.23417219207591139</v>
      </c>
      <c r="AB287">
        <f t="shared" si="41"/>
        <v>-1.4516985706670142</v>
      </c>
      <c r="AC287">
        <f t="shared" si="42"/>
        <v>5.541666666666667</v>
      </c>
      <c r="AU287">
        <v>59850</v>
      </c>
      <c r="AV287">
        <v>1661695</v>
      </c>
      <c r="AW287">
        <f t="shared" si="36"/>
        <v>0.49953606186427513</v>
      </c>
      <c r="AX287">
        <f t="shared" si="43"/>
        <v>-0.69407548757505444</v>
      </c>
      <c r="AY287">
        <f t="shared" si="44"/>
        <v>16.625</v>
      </c>
    </row>
    <row r="288" spans="5:51" x14ac:dyDescent="0.3">
      <c r="E288">
        <v>20020</v>
      </c>
      <c r="F288">
        <v>3002394</v>
      </c>
      <c r="G288">
        <f t="shared" si="37"/>
        <v>0.10954163091011906</v>
      </c>
      <c r="H288">
        <f t="shared" si="38"/>
        <v>-2.2114506110198602</v>
      </c>
      <c r="I288">
        <f t="shared" si="39"/>
        <v>5.5611111111111109</v>
      </c>
      <c r="Y288">
        <v>20020</v>
      </c>
      <c r="Z288">
        <v>2214623</v>
      </c>
      <c r="AA288">
        <f t="shared" si="40"/>
        <v>0.23301090680956338</v>
      </c>
      <c r="AB288">
        <f t="shared" si="41"/>
        <v>-1.4566700161705326</v>
      </c>
      <c r="AC288">
        <f t="shared" si="42"/>
        <v>5.5611111111111109</v>
      </c>
      <c r="AU288">
        <v>60060</v>
      </c>
      <c r="AV288">
        <v>1665331</v>
      </c>
      <c r="AW288">
        <f t="shared" si="36"/>
        <v>0.49750798198329749</v>
      </c>
      <c r="AX288">
        <f t="shared" si="43"/>
        <v>-0.69814367832466351</v>
      </c>
      <c r="AY288">
        <f t="shared" si="44"/>
        <v>16.683333333333334</v>
      </c>
    </row>
    <row r="289" spans="5:51" x14ac:dyDescent="0.3">
      <c r="E289">
        <v>20090</v>
      </c>
      <c r="F289">
        <v>3010635</v>
      </c>
      <c r="G289">
        <f t="shared" si="37"/>
        <v>0.1070181729005852</v>
      </c>
      <c r="H289">
        <f t="shared" si="38"/>
        <v>-2.2347566187490586</v>
      </c>
      <c r="I289">
        <f t="shared" si="39"/>
        <v>5.5805555555555557</v>
      </c>
      <c r="Y289">
        <v>20090</v>
      </c>
      <c r="Z289">
        <v>2205033</v>
      </c>
      <c r="AA289">
        <f t="shared" si="40"/>
        <v>0.2370375952238597</v>
      </c>
      <c r="AB289">
        <f t="shared" si="41"/>
        <v>-1.4395365207908175</v>
      </c>
      <c r="AC289">
        <f t="shared" si="42"/>
        <v>5.5805555555555557</v>
      </c>
      <c r="AU289">
        <v>60270</v>
      </c>
      <c r="AV289">
        <v>1644613</v>
      </c>
      <c r="AW289">
        <f t="shared" si="36"/>
        <v>0.50912380693230463</v>
      </c>
      <c r="AX289">
        <f t="shared" si="43"/>
        <v>-0.67506405638521427</v>
      </c>
      <c r="AY289">
        <f t="shared" si="44"/>
        <v>16.741666666666667</v>
      </c>
    </row>
    <row r="290" spans="5:51" x14ac:dyDescent="0.3">
      <c r="E290">
        <v>20160</v>
      </c>
      <c r="F290">
        <v>3007265</v>
      </c>
      <c r="G290">
        <f t="shared" si="37"/>
        <v>0.10804925720120059</v>
      </c>
      <c r="H290">
        <f t="shared" si="38"/>
        <v>-2.2251680706368555</v>
      </c>
      <c r="I290">
        <f t="shared" si="39"/>
        <v>5.6</v>
      </c>
      <c r="Y290">
        <v>20160</v>
      </c>
      <c r="Z290">
        <v>2212426</v>
      </c>
      <c r="AA290">
        <f t="shared" si="40"/>
        <v>0.23393185026881086</v>
      </c>
      <c r="AB290">
        <f t="shared" si="41"/>
        <v>-1.4527254442099817</v>
      </c>
      <c r="AC290">
        <f t="shared" si="42"/>
        <v>5.6</v>
      </c>
      <c r="AU290">
        <v>60480</v>
      </c>
      <c r="AV290">
        <v>1633761</v>
      </c>
      <c r="AW290">
        <f t="shared" si="36"/>
        <v>0.51526665930979099</v>
      </c>
      <c r="AX290">
        <f t="shared" si="43"/>
        <v>-0.66307072725527871</v>
      </c>
      <c r="AY290">
        <f t="shared" si="44"/>
        <v>16.8</v>
      </c>
    </row>
    <row r="291" spans="5:51" x14ac:dyDescent="0.3">
      <c r="E291">
        <v>20230</v>
      </c>
      <c r="F291">
        <v>3011083</v>
      </c>
      <c r="G291">
        <f t="shared" si="37"/>
        <v>0.10688118986182184</v>
      </c>
      <c r="H291">
        <f t="shared" si="38"/>
        <v>-2.2360374365665678</v>
      </c>
      <c r="I291">
        <f t="shared" si="39"/>
        <v>5.6194444444444445</v>
      </c>
      <c r="Y291">
        <v>20230</v>
      </c>
      <c r="Z291">
        <v>2200397</v>
      </c>
      <c r="AA291">
        <f t="shared" si="40"/>
        <v>0.23899046141506741</v>
      </c>
      <c r="AB291">
        <f t="shared" si="41"/>
        <v>-1.4313316382442749</v>
      </c>
      <c r="AC291">
        <f t="shared" si="42"/>
        <v>5.6194444444444445</v>
      </c>
      <c r="AU291">
        <v>60690</v>
      </c>
      <c r="AV291">
        <v>1632555</v>
      </c>
      <c r="AW291">
        <f t="shared" si="36"/>
        <v>0.51595184192195542</v>
      </c>
      <c r="AX291">
        <f t="shared" si="43"/>
        <v>-0.6617418474646668</v>
      </c>
      <c r="AY291">
        <f t="shared" si="44"/>
        <v>16.858333333333334</v>
      </c>
    </row>
    <row r="292" spans="5:51" x14ac:dyDescent="0.3">
      <c r="E292">
        <v>20300</v>
      </c>
      <c r="F292">
        <v>3005083</v>
      </c>
      <c r="G292">
        <f t="shared" si="37"/>
        <v>0.10871747778598662</v>
      </c>
      <c r="H292">
        <f t="shared" si="38"/>
        <v>-2.2190027085806623</v>
      </c>
      <c r="I292">
        <f t="shared" si="39"/>
        <v>5.6388888888888893</v>
      </c>
      <c r="Y292">
        <v>20300</v>
      </c>
      <c r="Z292">
        <v>2188332</v>
      </c>
      <c r="AA292">
        <f t="shared" si="40"/>
        <v>0.24409206677232886</v>
      </c>
      <c r="AB292">
        <f t="shared" si="41"/>
        <v>-1.4102098020198819</v>
      </c>
      <c r="AC292">
        <f t="shared" si="42"/>
        <v>5.6388888888888893</v>
      </c>
      <c r="AU292">
        <v>60900</v>
      </c>
      <c r="AV292">
        <v>1607487</v>
      </c>
      <c r="AW292">
        <f t="shared" si="36"/>
        <v>0.53030987389514939</v>
      </c>
      <c r="AX292">
        <f t="shared" si="43"/>
        <v>-0.63429377556085687</v>
      </c>
      <c r="AY292">
        <f t="shared" si="44"/>
        <v>16.916666666666668</v>
      </c>
    </row>
    <row r="293" spans="5:51" x14ac:dyDescent="0.3">
      <c r="E293">
        <v>20370</v>
      </c>
      <c r="F293">
        <v>3011594</v>
      </c>
      <c r="G293">
        <f t="shared" si="37"/>
        <v>0.10672496846247796</v>
      </c>
      <c r="H293">
        <f t="shared" si="38"/>
        <v>-2.2375001418408211</v>
      </c>
      <c r="I293">
        <f t="shared" si="39"/>
        <v>5.6583333333333332</v>
      </c>
      <c r="Y293">
        <v>20370</v>
      </c>
      <c r="Z293">
        <v>2196233</v>
      </c>
      <c r="AA293">
        <f t="shared" si="40"/>
        <v>0.24074801322355938</v>
      </c>
      <c r="AB293">
        <f t="shared" si="41"/>
        <v>-1.4240044807842285</v>
      </c>
      <c r="AC293">
        <f t="shared" si="42"/>
        <v>5.6583333333333332</v>
      </c>
      <c r="AU293">
        <v>61110</v>
      </c>
      <c r="AV293">
        <v>1620353</v>
      </c>
      <c r="AW293">
        <f t="shared" si="36"/>
        <v>0.52291295167512519</v>
      </c>
      <c r="AX293">
        <f t="shared" si="43"/>
        <v>-0.6483402691616833</v>
      </c>
      <c r="AY293">
        <f t="shared" si="44"/>
        <v>16.975000000000001</v>
      </c>
    </row>
    <row r="294" spans="5:51" x14ac:dyDescent="0.3">
      <c r="E294">
        <v>20440</v>
      </c>
      <c r="F294">
        <v>3006307</v>
      </c>
      <c r="G294">
        <f t="shared" si="37"/>
        <v>0.10834257754977364</v>
      </c>
      <c r="H294">
        <f t="shared" si="38"/>
        <v>-2.2224570577323317</v>
      </c>
      <c r="I294">
        <f t="shared" si="39"/>
        <v>5.677777777777778</v>
      </c>
      <c r="Y294">
        <v>20440</v>
      </c>
      <c r="Z294">
        <v>2204273</v>
      </c>
      <c r="AA294">
        <f t="shared" si="40"/>
        <v>0.23735745568672117</v>
      </c>
      <c r="AB294">
        <f t="shared" si="41"/>
        <v>-1.4381880222737342</v>
      </c>
      <c r="AC294">
        <f t="shared" si="42"/>
        <v>5.677777777777778</v>
      </c>
      <c r="AU294">
        <v>61320</v>
      </c>
      <c r="AV294">
        <v>1608536</v>
      </c>
      <c r="AW294">
        <f t="shared" si="36"/>
        <v>0.52970456987028791</v>
      </c>
      <c r="AX294">
        <f t="shared" si="43"/>
        <v>-0.63543584318873503</v>
      </c>
      <c r="AY294">
        <f t="shared" si="44"/>
        <v>17.033333333333335</v>
      </c>
    </row>
    <row r="295" spans="5:51" x14ac:dyDescent="0.3">
      <c r="E295">
        <v>20510</v>
      </c>
      <c r="F295">
        <v>3020186</v>
      </c>
      <c r="G295">
        <f t="shared" si="37"/>
        <v>0.10410221019942245</v>
      </c>
      <c r="H295">
        <f t="shared" si="38"/>
        <v>-2.262382072083982</v>
      </c>
      <c r="I295">
        <f t="shared" si="39"/>
        <v>5.697222222222222</v>
      </c>
      <c r="Y295">
        <v>20510</v>
      </c>
      <c r="Z295">
        <v>2208451</v>
      </c>
      <c r="AA295">
        <f t="shared" si="40"/>
        <v>0.23560042638267764</v>
      </c>
      <c r="AB295">
        <f t="shared" si="41"/>
        <v>-1.4456180174326689</v>
      </c>
      <c r="AC295">
        <f t="shared" si="42"/>
        <v>5.697222222222222</v>
      </c>
      <c r="AU295">
        <v>61530</v>
      </c>
      <c r="AV295">
        <v>1640645</v>
      </c>
      <c r="AW295">
        <f t="shared" si="36"/>
        <v>0.51136520811758401</v>
      </c>
      <c r="AX295">
        <f t="shared" si="43"/>
        <v>-0.67067125106044612</v>
      </c>
      <c r="AY295">
        <f t="shared" si="44"/>
        <v>17.091666666666665</v>
      </c>
    </row>
    <row r="296" spans="5:51" x14ac:dyDescent="0.3">
      <c r="E296">
        <v>20580</v>
      </c>
      <c r="F296">
        <v>3010990</v>
      </c>
      <c r="G296">
        <f t="shared" si="37"/>
        <v>0.10690962439663451</v>
      </c>
      <c r="H296">
        <f t="shared" si="38"/>
        <v>-2.2357714332298113</v>
      </c>
      <c r="I296">
        <f t="shared" si="39"/>
        <v>5.7166666666666668</v>
      </c>
      <c r="Y296">
        <v>20580</v>
      </c>
      <c r="Z296">
        <v>2215546</v>
      </c>
      <c r="AA296">
        <f t="shared" si="40"/>
        <v>0.23262427407812009</v>
      </c>
      <c r="AB296">
        <f t="shared" si="41"/>
        <v>-1.4583306845915118</v>
      </c>
      <c r="AC296">
        <f t="shared" si="42"/>
        <v>5.7166666666666668</v>
      </c>
      <c r="AU296">
        <v>61740</v>
      </c>
      <c r="AV296">
        <v>1622752</v>
      </c>
      <c r="AW296">
        <f t="shared" si="36"/>
        <v>0.5215402172608804</v>
      </c>
      <c r="AX296">
        <f t="shared" si="43"/>
        <v>-0.65096888908548223</v>
      </c>
      <c r="AY296">
        <f t="shared" si="44"/>
        <v>17.149999999999999</v>
      </c>
    </row>
    <row r="297" spans="5:51" x14ac:dyDescent="0.3">
      <c r="E297">
        <v>20650</v>
      </c>
      <c r="F297">
        <v>2991662</v>
      </c>
      <c r="G297">
        <f t="shared" si="37"/>
        <v>0.11283825575076886</v>
      </c>
      <c r="H297">
        <f t="shared" si="38"/>
        <v>-2.1817998506887557</v>
      </c>
      <c r="I297">
        <f t="shared" si="39"/>
        <v>5.7361111111111107</v>
      </c>
      <c r="Y297">
        <v>20650</v>
      </c>
      <c r="Z297">
        <v>2208457</v>
      </c>
      <c r="AA297">
        <f t="shared" si="40"/>
        <v>0.23559790551470239</v>
      </c>
      <c r="AB297">
        <f t="shared" si="41"/>
        <v>-1.4456287172497295</v>
      </c>
      <c r="AC297">
        <f t="shared" si="42"/>
        <v>5.7361111111111107</v>
      </c>
      <c r="AU297">
        <v>61950</v>
      </c>
      <c r="AV297">
        <v>1626101</v>
      </c>
      <c r="AW297">
        <f t="shared" si="36"/>
        <v>0.51962727243483897</v>
      </c>
      <c r="AX297">
        <f t="shared" si="43"/>
        <v>-0.65464350819813499</v>
      </c>
      <c r="AY297">
        <f t="shared" si="44"/>
        <v>17.208333333333332</v>
      </c>
    </row>
    <row r="298" spans="5:51" x14ac:dyDescent="0.3">
      <c r="E298">
        <v>20720</v>
      </c>
      <c r="F298">
        <v>2989032</v>
      </c>
      <c r="G298">
        <f t="shared" si="37"/>
        <v>0.1136479357078017</v>
      </c>
      <c r="H298">
        <f t="shared" si="38"/>
        <v>-2.1746498924402591</v>
      </c>
      <c r="I298">
        <f t="shared" si="39"/>
        <v>5.7555555555555555</v>
      </c>
      <c r="Y298">
        <v>20720</v>
      </c>
      <c r="Z298">
        <v>2203090</v>
      </c>
      <c r="AA298">
        <f t="shared" si="40"/>
        <v>0.23785556325187274</v>
      </c>
      <c r="AB298">
        <f t="shared" si="41"/>
        <v>-1.4360916666280752</v>
      </c>
      <c r="AC298">
        <f t="shared" si="42"/>
        <v>5.7555555555555555</v>
      </c>
      <c r="AU298">
        <v>62160</v>
      </c>
      <c r="AV298">
        <v>1593905</v>
      </c>
      <c r="AW298">
        <f t="shared" si="36"/>
        <v>0.53818295418767936</v>
      </c>
      <c r="AX298">
        <f t="shared" si="43"/>
        <v>-0.61955671308298255</v>
      </c>
      <c r="AY298">
        <f t="shared" si="44"/>
        <v>17.266666666666666</v>
      </c>
    </row>
    <row r="299" spans="5:51" x14ac:dyDescent="0.3">
      <c r="E299">
        <v>20790</v>
      </c>
      <c r="F299">
        <v>3017349</v>
      </c>
      <c r="G299">
        <f t="shared" si="37"/>
        <v>0.10496739503968498</v>
      </c>
      <c r="H299">
        <f t="shared" si="38"/>
        <v>-2.2541055004785693</v>
      </c>
      <c r="I299">
        <f t="shared" si="39"/>
        <v>5.7750000000000004</v>
      </c>
      <c r="Y299">
        <v>20790</v>
      </c>
      <c r="Z299">
        <v>2194936</v>
      </c>
      <c r="AA299">
        <f t="shared" si="40"/>
        <v>0.24129613498032937</v>
      </c>
      <c r="AB299">
        <f t="shared" si="41"/>
        <v>-1.4217303239666708</v>
      </c>
      <c r="AC299">
        <f t="shared" si="42"/>
        <v>5.7750000000000004</v>
      </c>
      <c r="AU299">
        <v>62370</v>
      </c>
      <c r="AV299">
        <v>1604317</v>
      </c>
      <c r="AW299">
        <f t="shared" si="36"/>
        <v>0.532141460980882</v>
      </c>
      <c r="AX299">
        <f t="shared" si="43"/>
        <v>-0.63084592088731983</v>
      </c>
      <c r="AY299">
        <f t="shared" si="44"/>
        <v>17.324999999999999</v>
      </c>
    </row>
    <row r="300" spans="5:51" x14ac:dyDescent="0.3">
      <c r="E300">
        <v>20860</v>
      </c>
      <c r="F300">
        <v>2999927</v>
      </c>
      <c r="G300">
        <f t="shared" si="37"/>
        <v>0.11029839262250432</v>
      </c>
      <c r="H300">
        <f t="shared" si="38"/>
        <v>-2.2045659256076102</v>
      </c>
      <c r="I300">
        <f t="shared" si="39"/>
        <v>5.7944444444444443</v>
      </c>
      <c r="Y300">
        <v>20860</v>
      </c>
      <c r="Z300">
        <v>2200824</v>
      </c>
      <c r="AA300">
        <f t="shared" si="40"/>
        <v>0.23881042021294951</v>
      </c>
      <c r="AB300">
        <f t="shared" si="41"/>
        <v>-1.4320852626830816</v>
      </c>
      <c r="AC300">
        <f t="shared" si="42"/>
        <v>5.7944444444444443</v>
      </c>
      <c r="AU300">
        <v>62580</v>
      </c>
      <c r="AV300">
        <v>1540950</v>
      </c>
      <c r="AW300">
        <f t="shared" si="36"/>
        <v>0.56953371124576013</v>
      </c>
      <c r="AX300">
        <f t="shared" si="43"/>
        <v>-0.56293730338543579</v>
      </c>
      <c r="AY300">
        <f t="shared" si="44"/>
        <v>17.383333333333333</v>
      </c>
    </row>
    <row r="301" spans="5:51" x14ac:dyDescent="0.3">
      <c r="E301">
        <v>20930</v>
      </c>
      <c r="F301">
        <v>2997339</v>
      </c>
      <c r="G301">
        <f t="shared" si="37"/>
        <v>0.11109294070147863</v>
      </c>
      <c r="H301">
        <f t="shared" si="38"/>
        <v>-2.197388124396003</v>
      </c>
      <c r="I301">
        <f t="shared" si="39"/>
        <v>5.8138888888888891</v>
      </c>
      <c r="Y301">
        <v>20930</v>
      </c>
      <c r="Z301">
        <v>2201053</v>
      </c>
      <c r="AA301">
        <f t="shared" si="40"/>
        <v>0.23871387854812526</v>
      </c>
      <c r="AB301">
        <f t="shared" si="41"/>
        <v>-1.4324896051066611</v>
      </c>
      <c r="AC301">
        <f t="shared" si="42"/>
        <v>5.8138888888888891</v>
      </c>
      <c r="AU301">
        <v>62790</v>
      </c>
      <c r="AV301">
        <v>1576458</v>
      </c>
      <c r="AW301">
        <f t="shared" si="36"/>
        <v>0.54839548449832121</v>
      </c>
      <c r="AX301">
        <f t="shared" si="43"/>
        <v>-0.60075856528425697</v>
      </c>
      <c r="AY301">
        <f t="shared" si="44"/>
        <v>17.441666666666666</v>
      </c>
    </row>
    <row r="302" spans="5:51" x14ac:dyDescent="0.3">
      <c r="E302">
        <v>21000</v>
      </c>
      <c r="F302">
        <v>3006407</v>
      </c>
      <c r="G302">
        <f t="shared" si="37"/>
        <v>0.10831195519045889</v>
      </c>
      <c r="H302">
        <f t="shared" si="38"/>
        <v>-2.2227397414974148</v>
      </c>
      <c r="I302">
        <f t="shared" si="39"/>
        <v>5.833333333333333</v>
      </c>
      <c r="Y302">
        <v>21000</v>
      </c>
      <c r="Z302">
        <v>2193963</v>
      </c>
      <c r="AA302">
        <f t="shared" si="40"/>
        <v>0.24170754462135385</v>
      </c>
      <c r="AB302">
        <f t="shared" si="41"/>
        <v>-1.4200267769425206</v>
      </c>
      <c r="AC302">
        <f t="shared" si="42"/>
        <v>5.833333333333333</v>
      </c>
      <c r="AU302">
        <v>63000</v>
      </c>
      <c r="AV302">
        <v>1554316</v>
      </c>
      <c r="AW302">
        <f t="shared" si="36"/>
        <v>0.56152019017645227</v>
      </c>
      <c r="AX302">
        <f t="shared" si="43"/>
        <v>-0.57710754787849916</v>
      </c>
      <c r="AY302">
        <f t="shared" si="44"/>
        <v>17.5</v>
      </c>
    </row>
    <row r="303" spans="5:51" x14ac:dyDescent="0.3">
      <c r="E303">
        <v>21070</v>
      </c>
      <c r="F303">
        <v>3020244</v>
      </c>
      <c r="G303">
        <f t="shared" si="37"/>
        <v>0.104084530725716</v>
      </c>
      <c r="H303">
        <f t="shared" si="38"/>
        <v>-2.2625519145405226</v>
      </c>
      <c r="I303">
        <f t="shared" si="39"/>
        <v>5.8527777777777779</v>
      </c>
      <c r="Y303">
        <v>21070</v>
      </c>
      <c r="Z303">
        <v>2195653</v>
      </c>
      <c r="AA303">
        <f t="shared" si="40"/>
        <v>0.24099308547555709</v>
      </c>
      <c r="AB303">
        <f t="shared" si="41"/>
        <v>-1.4229870368758681</v>
      </c>
      <c r="AC303">
        <f t="shared" si="42"/>
        <v>5.8527777777777779</v>
      </c>
      <c r="AU303">
        <v>63210</v>
      </c>
      <c r="AV303">
        <v>1560573</v>
      </c>
      <c r="AW303">
        <f t="shared" si="36"/>
        <v>0.55779248661878644</v>
      </c>
      <c r="AX303">
        <f t="shared" si="43"/>
        <v>-0.58376827354818805</v>
      </c>
      <c r="AY303">
        <f t="shared" si="44"/>
        <v>17.558333333333334</v>
      </c>
    </row>
    <row r="304" spans="5:51" x14ac:dyDescent="0.3">
      <c r="E304">
        <v>21140</v>
      </c>
      <c r="F304">
        <v>3005692</v>
      </c>
      <c r="G304">
        <f t="shared" si="37"/>
        <v>0.10853092745776892</v>
      </c>
      <c r="H304">
        <f t="shared" si="38"/>
        <v>-2.2207201009257052</v>
      </c>
      <c r="I304">
        <f t="shared" si="39"/>
        <v>5.8722222222222218</v>
      </c>
      <c r="Y304">
        <v>21140</v>
      </c>
      <c r="Z304">
        <v>2201572</v>
      </c>
      <c r="AA304">
        <f t="shared" si="40"/>
        <v>0.23849511605276158</v>
      </c>
      <c r="AB304">
        <f t="shared" si="41"/>
        <v>-1.4334064466296124</v>
      </c>
      <c r="AC304">
        <f t="shared" si="42"/>
        <v>5.8722222222222218</v>
      </c>
      <c r="AU304">
        <v>63420</v>
      </c>
      <c r="AV304">
        <v>1567796</v>
      </c>
      <c r="AW304">
        <f t="shared" si="36"/>
        <v>0.55350781426769224</v>
      </c>
      <c r="AX304">
        <f t="shared" si="43"/>
        <v>-0.59147940901495921</v>
      </c>
      <c r="AY304">
        <f t="shared" si="44"/>
        <v>17.616666666666667</v>
      </c>
    </row>
    <row r="305" spans="5:51" x14ac:dyDescent="0.3">
      <c r="E305">
        <v>21210</v>
      </c>
      <c r="F305">
        <v>3013913</v>
      </c>
      <c r="G305">
        <f t="shared" si="37"/>
        <v>0.10601634362638748</v>
      </c>
      <c r="H305">
        <f t="shared" si="38"/>
        <v>-2.2441620116007801</v>
      </c>
      <c r="I305">
        <f t="shared" si="39"/>
        <v>5.8916666666666666</v>
      </c>
      <c r="Y305">
        <v>21210</v>
      </c>
      <c r="Z305">
        <v>2201628</v>
      </c>
      <c r="AA305">
        <f t="shared" si="40"/>
        <v>0.23847151470419892</v>
      </c>
      <c r="AB305">
        <f t="shared" si="41"/>
        <v>-1.4335054109892131</v>
      </c>
      <c r="AC305">
        <f t="shared" si="42"/>
        <v>5.8916666666666666</v>
      </c>
      <c r="AU305">
        <v>63630</v>
      </c>
      <c r="AV305">
        <v>1551594</v>
      </c>
      <c r="AW305">
        <f t="shared" si="36"/>
        <v>0.56314654974497891</v>
      </c>
      <c r="AX305">
        <f t="shared" si="43"/>
        <v>-0.57421538321415377</v>
      </c>
      <c r="AY305">
        <f t="shared" si="44"/>
        <v>17.675000000000001</v>
      </c>
    </row>
    <row r="306" spans="5:51" x14ac:dyDescent="0.3">
      <c r="E306">
        <v>21280</v>
      </c>
      <c r="F306">
        <v>3013953</v>
      </c>
      <c r="G306">
        <f t="shared" si="37"/>
        <v>0.1060041254723309</v>
      </c>
      <c r="H306">
        <f t="shared" si="38"/>
        <v>-2.2442772660771246</v>
      </c>
      <c r="I306">
        <f t="shared" si="39"/>
        <v>5.9111111111111114</v>
      </c>
      <c r="Y306">
        <v>21280</v>
      </c>
      <c r="Z306">
        <v>2197203</v>
      </c>
      <c r="AA306">
        <f t="shared" si="40"/>
        <v>0.24033829560373154</v>
      </c>
      <c r="AB306">
        <f t="shared" si="41"/>
        <v>-1.4257077831288074</v>
      </c>
      <c r="AC306">
        <f t="shared" si="42"/>
        <v>5.9111111111111114</v>
      </c>
      <c r="AU306">
        <v>63840</v>
      </c>
      <c r="AV306">
        <v>1536268</v>
      </c>
      <c r="AW306">
        <f t="shared" si="36"/>
        <v>0.5723572300501969</v>
      </c>
      <c r="AX306">
        <f t="shared" si="43"/>
        <v>-0.55799195447904515</v>
      </c>
      <c r="AY306">
        <f t="shared" si="44"/>
        <v>17.733333333333334</v>
      </c>
    </row>
    <row r="307" spans="5:51" x14ac:dyDescent="0.3">
      <c r="E307">
        <v>21350</v>
      </c>
      <c r="F307">
        <v>3021135</v>
      </c>
      <c r="G307">
        <f t="shared" si="37"/>
        <v>0.10381298009218437</v>
      </c>
      <c r="H307">
        <f t="shared" si="38"/>
        <v>-2.2651642670106775</v>
      </c>
      <c r="I307">
        <f t="shared" si="39"/>
        <v>5.9305555555555554</v>
      </c>
      <c r="Y307">
        <v>21350</v>
      </c>
      <c r="Z307">
        <v>2209568</v>
      </c>
      <c r="AA307">
        <f t="shared" si="40"/>
        <v>0.23513124279996395</v>
      </c>
      <c r="AB307">
        <f t="shared" si="41"/>
        <v>-1.4476114407300475</v>
      </c>
      <c r="AC307">
        <f t="shared" si="42"/>
        <v>5.9305555555555554</v>
      </c>
      <c r="AU307">
        <v>64050</v>
      </c>
      <c r="AV307">
        <v>1522875</v>
      </c>
      <c r="AW307">
        <f t="shared" si="36"/>
        <v>0.58048175672835334</v>
      </c>
      <c r="AX307">
        <f t="shared" si="43"/>
        <v>-0.54389690516256595</v>
      </c>
      <c r="AY307">
        <f t="shared" si="44"/>
        <v>17.791666666666668</v>
      </c>
    </row>
    <row r="308" spans="5:51" x14ac:dyDescent="0.3">
      <c r="E308">
        <v>21420</v>
      </c>
      <c r="F308">
        <v>3024816</v>
      </c>
      <c r="G308">
        <f t="shared" si="37"/>
        <v>0.1026919676243549</v>
      </c>
      <c r="H308">
        <f t="shared" si="38"/>
        <v>-2.2760213771379427</v>
      </c>
      <c r="I308">
        <f t="shared" si="39"/>
        <v>5.95</v>
      </c>
      <c r="Y308">
        <v>21420</v>
      </c>
      <c r="Z308">
        <v>2211445</v>
      </c>
      <c r="AA308">
        <f t="shared" si="40"/>
        <v>0.2343433634627784</v>
      </c>
      <c r="AB308">
        <f t="shared" si="41"/>
        <v>-1.4509678739272394</v>
      </c>
      <c r="AC308">
        <f t="shared" si="42"/>
        <v>5.95</v>
      </c>
      <c r="AU308">
        <v>64260</v>
      </c>
      <c r="AV308">
        <v>1542621</v>
      </c>
      <c r="AW308">
        <f t="shared" si="36"/>
        <v>0.56852807771884595</v>
      </c>
      <c r="AX308">
        <f t="shared" si="43"/>
        <v>-0.5647045778838915</v>
      </c>
      <c r="AY308">
        <f t="shared" si="44"/>
        <v>17.850000000000001</v>
      </c>
    </row>
    <row r="309" spans="5:51" x14ac:dyDescent="0.3">
      <c r="E309">
        <v>21490</v>
      </c>
      <c r="F309">
        <v>3007597</v>
      </c>
      <c r="G309">
        <f t="shared" si="37"/>
        <v>0.10794762727476184</v>
      </c>
      <c r="H309">
        <f t="shared" si="38"/>
        <v>-2.2261091021168706</v>
      </c>
      <c r="I309">
        <f t="shared" si="39"/>
        <v>5.9694444444444441</v>
      </c>
      <c r="Y309">
        <v>21490</v>
      </c>
      <c r="Z309">
        <v>2186209</v>
      </c>
      <c r="AA309">
        <f t="shared" si="40"/>
        <v>0.24499267257557777</v>
      </c>
      <c r="AB309">
        <f t="shared" si="41"/>
        <v>-1.4065269767394435</v>
      </c>
      <c r="AC309">
        <f t="shared" si="42"/>
        <v>5.9694444444444441</v>
      </c>
      <c r="AU309">
        <v>64470</v>
      </c>
      <c r="AV309">
        <v>1455276</v>
      </c>
      <c r="AW309">
        <f t="shared" si="36"/>
        <v>0.62261116537290051</v>
      </c>
      <c r="AX309">
        <f t="shared" si="43"/>
        <v>-0.47383308767430027</v>
      </c>
      <c r="AY309">
        <f t="shared" si="44"/>
        <v>17.908333333333335</v>
      </c>
    </row>
    <row r="310" spans="5:51" x14ac:dyDescent="0.3">
      <c r="E310">
        <v>21560</v>
      </c>
      <c r="F310">
        <v>2994025</v>
      </c>
      <c r="G310">
        <f t="shared" si="37"/>
        <v>0.11211138208356836</v>
      </c>
      <c r="H310">
        <f t="shared" si="38"/>
        <v>-2.1882624189685451</v>
      </c>
      <c r="I310">
        <f t="shared" si="39"/>
        <v>5.9888888888888889</v>
      </c>
      <c r="Y310">
        <v>21560</v>
      </c>
      <c r="Z310">
        <v>2207460</v>
      </c>
      <c r="AA310">
        <f t="shared" si="40"/>
        <v>0.23601688375447594</v>
      </c>
      <c r="AB310">
        <f t="shared" si="41"/>
        <v>-1.4438519351829608</v>
      </c>
      <c r="AC310">
        <f t="shared" si="42"/>
        <v>5.9888888888888889</v>
      </c>
      <c r="AU310">
        <v>64680</v>
      </c>
      <c r="AV310">
        <v>1485509</v>
      </c>
      <c r="AW310">
        <f t="shared" si="36"/>
        <v>0.60353239088594879</v>
      </c>
      <c r="AX310">
        <f t="shared" si="43"/>
        <v>-0.50495556815997333</v>
      </c>
      <c r="AY310">
        <f t="shared" si="44"/>
        <v>17.966666666666665</v>
      </c>
    </row>
    <row r="311" spans="5:51" x14ac:dyDescent="0.3">
      <c r="E311">
        <v>21630</v>
      </c>
      <c r="F311">
        <v>2980132</v>
      </c>
      <c r="G311">
        <f t="shared" si="37"/>
        <v>0.116393211700202</v>
      </c>
      <c r="H311">
        <f t="shared" si="38"/>
        <v>-2.1507810641121896</v>
      </c>
      <c r="I311">
        <f t="shared" si="39"/>
        <v>6.0083333333333337</v>
      </c>
      <c r="Y311">
        <v>21630</v>
      </c>
      <c r="Z311">
        <v>2201896</v>
      </c>
      <c r="AA311">
        <f t="shared" si="40"/>
        <v>0.23835857370360747</v>
      </c>
      <c r="AB311">
        <f t="shared" si="41"/>
        <v>-1.4339791269121351</v>
      </c>
      <c r="AC311">
        <f t="shared" si="42"/>
        <v>6.0083333333333337</v>
      </c>
      <c r="AU311">
        <v>64890</v>
      </c>
      <c r="AV311">
        <v>1496106</v>
      </c>
      <c r="AW311">
        <f t="shared" si="36"/>
        <v>0.59693685021881182</v>
      </c>
      <c r="AX311">
        <f t="shared" si="43"/>
        <v>-0.5159439497124314</v>
      </c>
      <c r="AY311">
        <f t="shared" si="44"/>
        <v>18.024999999999999</v>
      </c>
    </row>
    <row r="312" spans="5:51" x14ac:dyDescent="0.3">
      <c r="E312">
        <v>21700</v>
      </c>
      <c r="F312">
        <v>3002808</v>
      </c>
      <c r="G312">
        <f t="shared" si="37"/>
        <v>0.10941469575559883</v>
      </c>
      <c r="H312">
        <f t="shared" si="38"/>
        <v>-2.212610067525854</v>
      </c>
      <c r="I312">
        <f t="shared" si="39"/>
        <v>6.0277777777777777</v>
      </c>
      <c r="Y312">
        <v>21700</v>
      </c>
      <c r="Z312">
        <v>2210306</v>
      </c>
      <c r="AA312">
        <f t="shared" si="40"/>
        <v>0.234821384109478</v>
      </c>
      <c r="AB312">
        <f t="shared" si="41"/>
        <v>-1.4489301214550614</v>
      </c>
      <c r="AC312">
        <f t="shared" si="42"/>
        <v>6.0277777777777777</v>
      </c>
      <c r="AU312">
        <v>65100</v>
      </c>
      <c r="AV312">
        <v>1484702</v>
      </c>
      <c r="AW312">
        <f t="shared" si="36"/>
        <v>0.60403659158954759</v>
      </c>
      <c r="AX312">
        <f t="shared" si="43"/>
        <v>-0.50412050078044357</v>
      </c>
      <c r="AY312">
        <f t="shared" si="44"/>
        <v>18.083333333333332</v>
      </c>
    </row>
    <row r="313" spans="5:51" x14ac:dyDescent="0.3">
      <c r="E313">
        <v>21770</v>
      </c>
      <c r="F313">
        <v>2998090</v>
      </c>
      <c r="G313">
        <f t="shared" si="37"/>
        <v>0.11086230376019801</v>
      </c>
      <c r="H313">
        <f t="shared" si="38"/>
        <v>-2.1994663543999917</v>
      </c>
      <c r="I313">
        <f t="shared" si="39"/>
        <v>6.0472222222222225</v>
      </c>
      <c r="Y313">
        <v>21770</v>
      </c>
      <c r="Z313">
        <v>2185339</v>
      </c>
      <c r="AA313">
        <f t="shared" si="40"/>
        <v>0.24536199120155072</v>
      </c>
      <c r="AB313">
        <f t="shared" si="41"/>
        <v>-1.4050206437805139</v>
      </c>
      <c r="AC313">
        <f t="shared" si="42"/>
        <v>6.0472222222222225</v>
      </c>
      <c r="AU313">
        <v>65310</v>
      </c>
      <c r="AV313">
        <v>1459904</v>
      </c>
      <c r="AW313">
        <f t="shared" si="36"/>
        <v>0.61966507853725206</v>
      </c>
      <c r="AX313">
        <f t="shared" si="43"/>
        <v>-0.47857614280903354</v>
      </c>
      <c r="AY313">
        <f t="shared" si="44"/>
        <v>18.141666666666666</v>
      </c>
    </row>
    <row r="314" spans="5:51" x14ac:dyDescent="0.3">
      <c r="E314">
        <v>21840</v>
      </c>
      <c r="F314">
        <v>3008615</v>
      </c>
      <c r="G314">
        <f t="shared" si="37"/>
        <v>0.10763607290611521</v>
      </c>
      <c r="H314">
        <f t="shared" si="38"/>
        <v>-2.228999437381364</v>
      </c>
      <c r="I314">
        <f t="shared" si="39"/>
        <v>6.0666666666666664</v>
      </c>
      <c r="Y314">
        <v>21840</v>
      </c>
      <c r="Z314">
        <v>2203208</v>
      </c>
      <c r="AA314">
        <f t="shared" si="40"/>
        <v>0.2378058668042084</v>
      </c>
      <c r="AB314">
        <f t="shared" si="41"/>
        <v>-1.4363006238598579</v>
      </c>
      <c r="AC314">
        <f t="shared" si="42"/>
        <v>6.0666666666666664</v>
      </c>
      <c r="AU314">
        <v>65520</v>
      </c>
      <c r="AV314">
        <v>1467784</v>
      </c>
      <c r="AW314">
        <f t="shared" si="36"/>
        <v>0.61467026042712103</v>
      </c>
      <c r="AX314">
        <f t="shared" si="43"/>
        <v>-0.48666931686893222</v>
      </c>
      <c r="AY314">
        <f t="shared" si="44"/>
        <v>18.2</v>
      </c>
    </row>
    <row r="315" spans="5:51" x14ac:dyDescent="0.3">
      <c r="E315">
        <v>21910</v>
      </c>
      <c r="F315">
        <v>3017277</v>
      </c>
      <c r="G315">
        <f t="shared" si="37"/>
        <v>0.10498936308074686</v>
      </c>
      <c r="H315">
        <f t="shared" si="38"/>
        <v>-2.253896237949097</v>
      </c>
      <c r="I315">
        <f t="shared" si="39"/>
        <v>6.0861111111111112</v>
      </c>
      <c r="Y315">
        <v>21910</v>
      </c>
      <c r="Z315">
        <v>2202289</v>
      </c>
      <c r="AA315">
        <f t="shared" si="40"/>
        <v>0.23819297985408561</v>
      </c>
      <c r="AB315">
        <f t="shared" si="41"/>
        <v>-1.4346740941405514</v>
      </c>
      <c r="AC315">
        <f t="shared" si="42"/>
        <v>6.0861111111111112</v>
      </c>
      <c r="AU315">
        <v>65730</v>
      </c>
      <c r="AV315">
        <v>1471601</v>
      </c>
      <c r="AW315">
        <f t="shared" si="36"/>
        <v>0.61226044858299544</v>
      </c>
      <c r="AX315">
        <f t="shared" si="43"/>
        <v>-0.49059751741880342</v>
      </c>
      <c r="AY315">
        <f t="shared" si="44"/>
        <v>18.258333333333333</v>
      </c>
    </row>
    <row r="316" spans="5:51" x14ac:dyDescent="0.3">
      <c r="E316">
        <v>21980</v>
      </c>
      <c r="F316">
        <v>2988246</v>
      </c>
      <c r="G316">
        <f t="shared" si="37"/>
        <v>0.11389005438261102</v>
      </c>
      <c r="H316">
        <f t="shared" si="38"/>
        <v>-2.1725217311947969</v>
      </c>
      <c r="I316">
        <f t="shared" si="39"/>
        <v>6.1055555555555552</v>
      </c>
      <c r="Y316">
        <v>21980</v>
      </c>
      <c r="Z316">
        <v>2204515</v>
      </c>
      <c r="AA316">
        <f t="shared" si="40"/>
        <v>0.23725559341569002</v>
      </c>
      <c r="AB316">
        <f t="shared" si="41"/>
        <v>-1.4386172657291671</v>
      </c>
      <c r="AC316">
        <f t="shared" si="42"/>
        <v>6.1055555555555552</v>
      </c>
      <c r="AU316">
        <v>65940</v>
      </c>
      <c r="AV316">
        <v>1484581</v>
      </c>
      <c r="AW316">
        <f t="shared" si="36"/>
        <v>0.60411221408123528</v>
      </c>
      <c r="AX316">
        <f t="shared" si="43"/>
        <v>-0.50399531340049253</v>
      </c>
      <c r="AY316">
        <f t="shared" si="44"/>
        <v>18.316666666666666</v>
      </c>
    </row>
    <row r="317" spans="5:51" x14ac:dyDescent="0.3">
      <c r="E317">
        <v>22050</v>
      </c>
      <c r="F317">
        <v>2983086</v>
      </c>
      <c r="G317">
        <f t="shared" si="37"/>
        <v>0.11548111888444468</v>
      </c>
      <c r="H317">
        <f t="shared" si="38"/>
        <v>-2.1586482352453844</v>
      </c>
      <c r="I317">
        <f t="shared" si="39"/>
        <v>6.125</v>
      </c>
      <c r="Y317">
        <v>22050</v>
      </c>
      <c r="Z317">
        <v>2203307</v>
      </c>
      <c r="AA317">
        <f t="shared" si="40"/>
        <v>0.23776417438018921</v>
      </c>
      <c r="AB317">
        <f t="shared" si="41"/>
        <v>-1.4364759604896513</v>
      </c>
      <c r="AC317">
        <f t="shared" si="42"/>
        <v>6.125</v>
      </c>
      <c r="AU317">
        <v>66150</v>
      </c>
      <c r="AV317">
        <v>1439903</v>
      </c>
      <c r="AW317">
        <f t="shared" si="36"/>
        <v>0.63246498238278059</v>
      </c>
      <c r="AX317">
        <f t="shared" si="43"/>
        <v>-0.45813042373478546</v>
      </c>
      <c r="AY317">
        <f t="shared" si="44"/>
        <v>18.375</v>
      </c>
    </row>
    <row r="318" spans="5:51" x14ac:dyDescent="0.3">
      <c r="E318">
        <v>22120</v>
      </c>
      <c r="F318">
        <v>2974335</v>
      </c>
      <c r="G318">
        <f t="shared" si="37"/>
        <v>0.1181857553490798</v>
      </c>
      <c r="H318">
        <f t="shared" si="38"/>
        <v>-2.1354976943935813</v>
      </c>
      <c r="I318">
        <f t="shared" si="39"/>
        <v>6.1444444444444448</v>
      </c>
      <c r="Y318">
        <v>22120</v>
      </c>
      <c r="Z318">
        <v>2186556</v>
      </c>
      <c r="AA318">
        <f t="shared" si="40"/>
        <v>0.24484541062740578</v>
      </c>
      <c r="AB318">
        <f t="shared" si="41"/>
        <v>-1.4071282446181907</v>
      </c>
      <c r="AC318">
        <f t="shared" si="42"/>
        <v>6.1444444444444448</v>
      </c>
      <c r="AU318">
        <v>66360</v>
      </c>
      <c r="AV318">
        <v>1400748</v>
      </c>
      <c r="AW318">
        <f t="shared" si="36"/>
        <v>0.65804577866434255</v>
      </c>
      <c r="AX318">
        <f t="shared" si="43"/>
        <v>-0.4184807776386591</v>
      </c>
      <c r="AY318">
        <f t="shared" si="44"/>
        <v>18.433333333333334</v>
      </c>
    </row>
    <row r="319" spans="5:51" x14ac:dyDescent="0.3">
      <c r="E319">
        <v>22190</v>
      </c>
      <c r="F319">
        <v>2986772</v>
      </c>
      <c r="G319">
        <f t="shared" si="37"/>
        <v>0.11434427565462206</v>
      </c>
      <c r="H319">
        <f t="shared" si="38"/>
        <v>-2.1685414196297677</v>
      </c>
      <c r="I319">
        <f t="shared" si="39"/>
        <v>6.1638888888888888</v>
      </c>
      <c r="Y319">
        <v>22190</v>
      </c>
      <c r="Z319">
        <v>2209378</v>
      </c>
      <c r="AA319">
        <f t="shared" si="40"/>
        <v>0.23521103346978439</v>
      </c>
      <c r="AB319">
        <f t="shared" si="41"/>
        <v>-1.4472721530469641</v>
      </c>
      <c r="AC319">
        <f t="shared" si="42"/>
        <v>6.1638888888888888</v>
      </c>
      <c r="AU319">
        <v>66570</v>
      </c>
      <c r="AV319">
        <v>1462427</v>
      </c>
      <c r="AW319">
        <f t="shared" si="36"/>
        <v>0.61806292122050333</v>
      </c>
      <c r="AX319">
        <f t="shared" si="43"/>
        <v>-0.48116501243450843</v>
      </c>
      <c r="AY319">
        <f t="shared" si="44"/>
        <v>18.491666666666667</v>
      </c>
    </row>
    <row r="320" spans="5:51" x14ac:dyDescent="0.3">
      <c r="E320">
        <v>22260</v>
      </c>
      <c r="F320">
        <v>2999512</v>
      </c>
      <c r="G320">
        <f t="shared" si="37"/>
        <v>0.11042575661081916</v>
      </c>
      <c r="H320">
        <f t="shared" si="38"/>
        <v>-2.2034118697157381</v>
      </c>
      <c r="I320">
        <f t="shared" si="39"/>
        <v>6.1833333333333336</v>
      </c>
      <c r="Y320">
        <v>22260</v>
      </c>
      <c r="Z320">
        <v>2198026</v>
      </c>
      <c r="AA320">
        <f t="shared" si="40"/>
        <v>0.23999081102393494</v>
      </c>
      <c r="AB320">
        <f t="shared" si="41"/>
        <v>-1.4271546437733982</v>
      </c>
      <c r="AC320">
        <f t="shared" si="42"/>
        <v>6.1833333333333336</v>
      </c>
      <c r="AU320">
        <v>66780</v>
      </c>
      <c r="AV320">
        <v>1437903</v>
      </c>
      <c r="AW320">
        <f t="shared" si="36"/>
        <v>0.6337546736405929</v>
      </c>
      <c r="AX320">
        <f t="shared" si="43"/>
        <v>-0.45609334952311903</v>
      </c>
      <c r="AY320">
        <f t="shared" si="44"/>
        <v>18.55</v>
      </c>
    </row>
    <row r="321" spans="5:51" x14ac:dyDescent="0.3">
      <c r="E321">
        <v>22330</v>
      </c>
      <c r="F321">
        <v>2980311</v>
      </c>
      <c r="G321">
        <f t="shared" si="37"/>
        <v>0.11633791697720916</v>
      </c>
      <c r="H321">
        <f t="shared" si="38"/>
        <v>-2.1512562452737947</v>
      </c>
      <c r="I321">
        <f t="shared" si="39"/>
        <v>6.2027777777777775</v>
      </c>
      <c r="Y321">
        <v>22330</v>
      </c>
      <c r="Z321">
        <v>2209449</v>
      </c>
      <c r="AA321">
        <f t="shared" si="40"/>
        <v>0.23518121615337562</v>
      </c>
      <c r="AB321">
        <f t="shared" si="41"/>
        <v>-1.4473989294403788</v>
      </c>
      <c r="AC321">
        <f t="shared" si="42"/>
        <v>6.2027777777777775</v>
      </c>
      <c r="AU321">
        <v>66990</v>
      </c>
      <c r="AV321">
        <v>1420379</v>
      </c>
      <c r="AW321">
        <f t="shared" si="36"/>
        <v>0.64513227769013648</v>
      </c>
      <c r="AX321">
        <f t="shared" si="43"/>
        <v>-0.43829990152260562</v>
      </c>
      <c r="AY321">
        <f t="shared" si="44"/>
        <v>18.608333333333334</v>
      </c>
    </row>
    <row r="322" spans="5:51" x14ac:dyDescent="0.3">
      <c r="E322">
        <v>22400</v>
      </c>
      <c r="F322">
        <v>2992603</v>
      </c>
      <c r="G322">
        <f t="shared" si="37"/>
        <v>0.11254872946115536</v>
      </c>
      <c r="H322">
        <f t="shared" si="38"/>
        <v>-2.1843690003545495</v>
      </c>
      <c r="I322">
        <f t="shared" si="39"/>
        <v>6.2222222222222223</v>
      </c>
      <c r="Y322">
        <v>22400</v>
      </c>
      <c r="Z322">
        <v>2214409</v>
      </c>
      <c r="AA322">
        <f t="shared" si="40"/>
        <v>0.2331005716458166</v>
      </c>
      <c r="AB322">
        <f t="shared" si="41"/>
        <v>-1.4562852805804272</v>
      </c>
      <c r="AC322">
        <f t="shared" si="42"/>
        <v>6.2222222222222223</v>
      </c>
      <c r="AU322">
        <v>67200</v>
      </c>
      <c r="AV322">
        <v>1416186</v>
      </c>
      <c r="AW322">
        <f t="shared" ref="AW322:AW385" si="45">-LOG10(AV322/3126000)*2.1365-0.0868</f>
        <v>0.6478754282381054</v>
      </c>
      <c r="AX322">
        <f t="shared" si="43"/>
        <v>-0.43405684148370555</v>
      </c>
      <c r="AY322">
        <f t="shared" si="44"/>
        <v>18.666666666666668</v>
      </c>
    </row>
    <row r="323" spans="5:51" x14ac:dyDescent="0.3">
      <c r="E323">
        <v>22470</v>
      </c>
      <c r="F323">
        <v>3016042</v>
      </c>
      <c r="G323">
        <f t="shared" ref="G323:G386" si="46">-LOG10(F323/3126000)*2.1198+0.0724</f>
        <v>0.105366257641655</v>
      </c>
      <c r="H323">
        <f t="shared" ref="H323:H386" si="47">LN(G323)</f>
        <v>-2.2503128303565987</v>
      </c>
      <c r="I323">
        <f t="shared" ref="I323:I386" si="48">E323/3600</f>
        <v>6.2416666666666663</v>
      </c>
      <c r="Y323">
        <v>22470</v>
      </c>
      <c r="Z323">
        <v>2207378</v>
      </c>
      <c r="AA323">
        <f t="shared" ref="AA323:AA386" si="49">-LOG10(Z323/3126000)*2.1365-0.0868</f>
        <v>0.23605135177036995</v>
      </c>
      <c r="AB323">
        <f t="shared" ref="AB323:AB386" si="50">LN(AA323)</f>
        <v>-1.4437059053789563</v>
      </c>
      <c r="AC323">
        <f t="shared" ref="AC323:AC386" si="51">Y323/3600</f>
        <v>6.2416666666666663</v>
      </c>
      <c r="AU323">
        <v>67410</v>
      </c>
      <c r="AV323">
        <v>1404241</v>
      </c>
      <c r="AW323">
        <f t="shared" si="45"/>
        <v>0.65573485898069628</v>
      </c>
      <c r="AX323">
        <f t="shared" ref="AX323:AX386" si="52">LN(AW323)</f>
        <v>-0.42199875012323118</v>
      </c>
      <c r="AY323">
        <f t="shared" ref="AY323:AY386" si="53">AU323/3600</f>
        <v>18.725000000000001</v>
      </c>
    </row>
    <row r="324" spans="5:51" x14ac:dyDescent="0.3">
      <c r="E324">
        <v>22540</v>
      </c>
      <c r="F324">
        <v>2999870</v>
      </c>
      <c r="G324">
        <f t="shared" si="46"/>
        <v>0.11031588494574049</v>
      </c>
      <c r="H324">
        <f t="shared" si="47"/>
        <v>-2.2044073472647612</v>
      </c>
      <c r="I324">
        <f t="shared" si="48"/>
        <v>6.2611111111111111</v>
      </c>
      <c r="Y324">
        <v>22540</v>
      </c>
      <c r="Z324">
        <v>2196787</v>
      </c>
      <c r="AA324">
        <f t="shared" si="49"/>
        <v>0.24051398739545493</v>
      </c>
      <c r="AB324">
        <f t="shared" si="50"/>
        <v>-1.4249770314790666</v>
      </c>
      <c r="AC324">
        <f t="shared" si="51"/>
        <v>6.2611111111111111</v>
      </c>
      <c r="AU324">
        <v>67620</v>
      </c>
      <c r="AV324">
        <v>1388403</v>
      </c>
      <c r="AW324">
        <f t="shared" si="45"/>
        <v>0.66625948378981781</v>
      </c>
      <c r="AX324">
        <f t="shared" si="52"/>
        <v>-0.4060760690220534</v>
      </c>
      <c r="AY324">
        <f t="shared" si="53"/>
        <v>18.783333333333335</v>
      </c>
    </row>
    <row r="325" spans="5:51" x14ac:dyDescent="0.3">
      <c r="E325">
        <v>22610</v>
      </c>
      <c r="F325">
        <v>2990065</v>
      </c>
      <c r="G325">
        <f t="shared" si="46"/>
        <v>0.11332982819831959</v>
      </c>
      <c r="H325">
        <f t="shared" si="47"/>
        <v>-2.1774528781801958</v>
      </c>
      <c r="I325">
        <f t="shared" si="48"/>
        <v>6.2805555555555559</v>
      </c>
      <c r="Y325">
        <v>22610</v>
      </c>
      <c r="Z325">
        <v>2206173</v>
      </c>
      <c r="AA325">
        <f t="shared" si="49"/>
        <v>0.23655801117966996</v>
      </c>
      <c r="AB325">
        <f t="shared" si="50"/>
        <v>-1.4415618107286252</v>
      </c>
      <c r="AC325">
        <f t="shared" si="51"/>
        <v>6.2805555555555559</v>
      </c>
      <c r="AU325">
        <v>67830</v>
      </c>
      <c r="AV325">
        <v>1397798</v>
      </c>
      <c r="AW325">
        <f t="shared" si="45"/>
        <v>0.66000195018166963</v>
      </c>
      <c r="AX325">
        <f t="shared" si="52"/>
        <v>-0.41551248914531974</v>
      </c>
      <c r="AY325">
        <f t="shared" si="53"/>
        <v>18.841666666666665</v>
      </c>
    </row>
    <row r="326" spans="5:51" x14ac:dyDescent="0.3">
      <c r="E326">
        <v>22680</v>
      </c>
      <c r="F326">
        <v>3005384</v>
      </c>
      <c r="G326">
        <f t="shared" si="46"/>
        <v>0.10862527002559258</v>
      </c>
      <c r="H326">
        <f t="shared" si="47"/>
        <v>-2.2198512095484157</v>
      </c>
      <c r="I326">
        <f t="shared" si="48"/>
        <v>6.3</v>
      </c>
      <c r="Y326">
        <v>22680</v>
      </c>
      <c r="Z326">
        <v>2203795</v>
      </c>
      <c r="AA326">
        <f t="shared" si="49"/>
        <v>0.23755868758173665</v>
      </c>
      <c r="AB326">
        <f t="shared" si="50"/>
        <v>-1.4373405804256909</v>
      </c>
      <c r="AC326">
        <f t="shared" si="51"/>
        <v>6.3</v>
      </c>
      <c r="AU326">
        <v>68040</v>
      </c>
      <c r="AV326">
        <v>1333868</v>
      </c>
      <c r="AW326">
        <f t="shared" si="45"/>
        <v>0.70344033015734808</v>
      </c>
      <c r="AX326">
        <f t="shared" si="52"/>
        <v>-0.35177222456465063</v>
      </c>
      <c r="AY326">
        <f t="shared" si="53"/>
        <v>18.899999999999999</v>
      </c>
    </row>
    <row r="327" spans="5:51" x14ac:dyDescent="0.3">
      <c r="E327">
        <v>22750</v>
      </c>
      <c r="F327">
        <v>3002700</v>
      </c>
      <c r="G327">
        <f t="shared" si="46"/>
        <v>0.1094478075868798</v>
      </c>
      <c r="H327">
        <f t="shared" si="47"/>
        <v>-2.2123074863981786</v>
      </c>
      <c r="I327">
        <f t="shared" si="48"/>
        <v>6.3194444444444446</v>
      </c>
      <c r="Y327">
        <v>22750</v>
      </c>
      <c r="Z327">
        <v>2212091</v>
      </c>
      <c r="AA327">
        <f t="shared" si="49"/>
        <v>0.23407235668087362</v>
      </c>
      <c r="AB327">
        <f t="shared" si="50"/>
        <v>-1.4521249948371009</v>
      </c>
      <c r="AC327">
        <f t="shared" si="51"/>
        <v>6.3194444444444446</v>
      </c>
      <c r="AU327">
        <v>68250</v>
      </c>
      <c r="AV327">
        <v>1353553</v>
      </c>
      <c r="AW327">
        <f t="shared" si="45"/>
        <v>0.68984703697008909</v>
      </c>
      <c r="AX327">
        <f t="shared" si="52"/>
        <v>-0.37128539151730133</v>
      </c>
      <c r="AY327">
        <f t="shared" si="53"/>
        <v>18.958333333333332</v>
      </c>
    </row>
    <row r="328" spans="5:51" x14ac:dyDescent="0.3">
      <c r="E328">
        <v>22820</v>
      </c>
      <c r="F328">
        <v>2981558</v>
      </c>
      <c r="G328">
        <f t="shared" si="46"/>
        <v>0.11595279950219045</v>
      </c>
      <c r="H328">
        <f t="shared" si="47"/>
        <v>-2.1545720715255698</v>
      </c>
      <c r="I328">
        <f t="shared" si="48"/>
        <v>6.3388888888888886</v>
      </c>
      <c r="Y328">
        <v>22820</v>
      </c>
      <c r="Z328">
        <v>2203869</v>
      </c>
      <c r="AA328">
        <f t="shared" si="49"/>
        <v>0.23752753167153573</v>
      </c>
      <c r="AB328">
        <f t="shared" si="50"/>
        <v>-1.437471739398454</v>
      </c>
      <c r="AC328">
        <f t="shared" si="51"/>
        <v>6.3388888888888886</v>
      </c>
      <c r="AU328">
        <v>68460</v>
      </c>
      <c r="AV328">
        <v>1354612</v>
      </c>
      <c r="AW328">
        <f t="shared" si="45"/>
        <v>0.68912136881460706</v>
      </c>
      <c r="AX328">
        <f t="shared" si="52"/>
        <v>-0.37233787135574281</v>
      </c>
      <c r="AY328">
        <f t="shared" si="53"/>
        <v>19.016666666666666</v>
      </c>
    </row>
    <row r="329" spans="5:51" x14ac:dyDescent="0.3">
      <c r="E329">
        <v>22890</v>
      </c>
      <c r="F329">
        <v>3000308</v>
      </c>
      <c r="G329">
        <f t="shared" si="46"/>
        <v>0.11018147878624462</v>
      </c>
      <c r="H329">
        <f t="shared" si="47"/>
        <v>-2.2056264654788542</v>
      </c>
      <c r="I329">
        <f t="shared" si="48"/>
        <v>6.3583333333333334</v>
      </c>
      <c r="Y329">
        <v>22890</v>
      </c>
      <c r="Z329">
        <v>2202745</v>
      </c>
      <c r="AA329">
        <f t="shared" si="49"/>
        <v>0.23800087745726478</v>
      </c>
      <c r="AB329">
        <f t="shared" si="50"/>
        <v>-1.4354809185222284</v>
      </c>
      <c r="AC329">
        <f t="shared" si="51"/>
        <v>6.3583333333333334</v>
      </c>
      <c r="AU329">
        <v>68670</v>
      </c>
      <c r="AV329">
        <v>1297831</v>
      </c>
      <c r="AW329">
        <f t="shared" si="45"/>
        <v>0.72885337867021671</v>
      </c>
      <c r="AX329">
        <f t="shared" si="52"/>
        <v>-0.31628269385480845</v>
      </c>
      <c r="AY329">
        <f t="shared" si="53"/>
        <v>19.074999999999999</v>
      </c>
    </row>
    <row r="330" spans="5:51" x14ac:dyDescent="0.3">
      <c r="E330">
        <v>22960</v>
      </c>
      <c r="F330">
        <v>2991379</v>
      </c>
      <c r="G330">
        <f t="shared" si="46"/>
        <v>0.11292534682585573</v>
      </c>
      <c r="H330">
        <f t="shared" si="47"/>
        <v>-2.1810283261523558</v>
      </c>
      <c r="I330">
        <f t="shared" si="48"/>
        <v>6.3777777777777782</v>
      </c>
      <c r="Y330">
        <v>22960</v>
      </c>
      <c r="Z330">
        <v>2199816</v>
      </c>
      <c r="AA330">
        <f t="shared" si="49"/>
        <v>0.23923549162902907</v>
      </c>
      <c r="AB330">
        <f t="shared" si="50"/>
        <v>-1.4303068915368065</v>
      </c>
      <c r="AC330">
        <f t="shared" si="51"/>
        <v>6.3777777777777782</v>
      </c>
      <c r="AU330">
        <v>68880</v>
      </c>
      <c r="AV330">
        <v>1334529</v>
      </c>
      <c r="AW330">
        <f t="shared" si="45"/>
        <v>0.70298063679935641</v>
      </c>
      <c r="AX330">
        <f t="shared" si="52"/>
        <v>-0.35242593122170729</v>
      </c>
      <c r="AY330">
        <f t="shared" si="53"/>
        <v>19.133333333333333</v>
      </c>
    </row>
    <row r="331" spans="5:51" x14ac:dyDescent="0.3">
      <c r="E331">
        <v>23030</v>
      </c>
      <c r="F331">
        <v>2976563</v>
      </c>
      <c r="G331">
        <f t="shared" si="46"/>
        <v>0.11749640199156644</v>
      </c>
      <c r="H331">
        <f t="shared" si="47"/>
        <v>-2.1413475672151372</v>
      </c>
      <c r="I331">
        <f t="shared" si="48"/>
        <v>6.3972222222222221</v>
      </c>
      <c r="Y331">
        <v>23030</v>
      </c>
      <c r="Z331">
        <v>2219709</v>
      </c>
      <c r="AA331">
        <f t="shared" si="49"/>
        <v>0.23088244655619677</v>
      </c>
      <c r="AB331">
        <f t="shared" si="50"/>
        <v>-1.4658465873555966</v>
      </c>
      <c r="AC331">
        <f t="shared" si="51"/>
        <v>6.3972222222222221</v>
      </c>
      <c r="AU331">
        <v>69090</v>
      </c>
      <c r="AV331">
        <v>1328578</v>
      </c>
      <c r="AW331">
        <f t="shared" si="45"/>
        <v>0.70712749572510569</v>
      </c>
      <c r="AX331">
        <f t="shared" si="52"/>
        <v>-0.34654429592768909</v>
      </c>
      <c r="AY331">
        <f t="shared" si="53"/>
        <v>19.191666666666666</v>
      </c>
    </row>
    <row r="332" spans="5:51" x14ac:dyDescent="0.3">
      <c r="E332">
        <v>23100</v>
      </c>
      <c r="F332">
        <v>2991424</v>
      </c>
      <c r="G332">
        <f t="shared" si="46"/>
        <v>0.1129114978708011</v>
      </c>
      <c r="H332">
        <f t="shared" si="47"/>
        <v>-2.1811509718179964</v>
      </c>
      <c r="I332">
        <f t="shared" si="48"/>
        <v>6.416666666666667</v>
      </c>
      <c r="Y332">
        <v>23100</v>
      </c>
      <c r="Z332">
        <v>2195585</v>
      </c>
      <c r="AA332">
        <f t="shared" si="49"/>
        <v>0.24102182232422026</v>
      </c>
      <c r="AB332">
        <f t="shared" si="50"/>
        <v>-1.4228678005276465</v>
      </c>
      <c r="AC332">
        <f t="shared" si="51"/>
        <v>6.416666666666667</v>
      </c>
      <c r="AU332">
        <v>69300</v>
      </c>
      <c r="AV332">
        <v>1325711</v>
      </c>
      <c r="AW332">
        <f t="shared" si="45"/>
        <v>0.70913195325399914</v>
      </c>
      <c r="AX332">
        <f t="shared" si="52"/>
        <v>-0.34371365798386744</v>
      </c>
      <c r="AY332">
        <f t="shared" si="53"/>
        <v>19.25</v>
      </c>
    </row>
    <row r="333" spans="5:51" x14ac:dyDescent="0.3">
      <c r="E333">
        <v>23170</v>
      </c>
      <c r="F333">
        <v>2996572</v>
      </c>
      <c r="G333">
        <f t="shared" si="46"/>
        <v>0.11132855100080896</v>
      </c>
      <c r="H333">
        <f t="shared" si="47"/>
        <v>-2.1952695306786967</v>
      </c>
      <c r="I333">
        <f t="shared" si="48"/>
        <v>6.4361111111111109</v>
      </c>
      <c r="Y333">
        <v>23170</v>
      </c>
      <c r="Z333">
        <v>2198923</v>
      </c>
      <c r="AA333">
        <f t="shared" si="49"/>
        <v>0.23961223053751485</v>
      </c>
      <c r="AB333">
        <f t="shared" si="50"/>
        <v>-1.4287333683945673</v>
      </c>
      <c r="AC333">
        <f t="shared" si="51"/>
        <v>6.4361111111111109</v>
      </c>
      <c r="AU333">
        <v>69510</v>
      </c>
      <c r="AV333">
        <v>1302609</v>
      </c>
      <c r="AW333">
        <f t="shared" si="45"/>
        <v>0.72544367214650574</v>
      </c>
      <c r="AX333">
        <f t="shared" si="52"/>
        <v>-0.32097184971820608</v>
      </c>
      <c r="AY333">
        <f t="shared" si="53"/>
        <v>19.308333333333334</v>
      </c>
    </row>
    <row r="334" spans="5:51" x14ac:dyDescent="0.3">
      <c r="E334">
        <v>23240</v>
      </c>
      <c r="F334">
        <v>2980338</v>
      </c>
      <c r="G334">
        <f t="shared" si="46"/>
        <v>0.11632957672065181</v>
      </c>
      <c r="H334">
        <f t="shared" si="47"/>
        <v>-2.1513279377687655</v>
      </c>
      <c r="I334">
        <f t="shared" si="48"/>
        <v>6.4555555555555557</v>
      </c>
      <c r="Y334">
        <v>23240</v>
      </c>
      <c r="Z334">
        <v>2202878</v>
      </c>
      <c r="AA334">
        <f t="shared" si="49"/>
        <v>0.23794485508249713</v>
      </c>
      <c r="AB334">
        <f t="shared" si="50"/>
        <v>-1.4357163334916092</v>
      </c>
      <c r="AC334">
        <f t="shared" si="51"/>
        <v>6.4555555555555557</v>
      </c>
      <c r="AU334">
        <v>69720</v>
      </c>
      <c r="AV334">
        <v>1310793</v>
      </c>
      <c r="AW334">
        <f t="shared" si="45"/>
        <v>0.71963230886051921</v>
      </c>
      <c r="AX334">
        <f t="shared" si="52"/>
        <v>-0.32901487955273861</v>
      </c>
      <c r="AY334">
        <f t="shared" si="53"/>
        <v>19.366666666666667</v>
      </c>
    </row>
    <row r="335" spans="5:51" x14ac:dyDescent="0.3">
      <c r="E335">
        <v>23310</v>
      </c>
      <c r="F335">
        <v>2992937</v>
      </c>
      <c r="G335">
        <f t="shared" si="46"/>
        <v>0.11244598644174728</v>
      </c>
      <c r="H335">
        <f t="shared" si="47"/>
        <v>-2.1852822931502249</v>
      </c>
      <c r="I335">
        <f t="shared" si="48"/>
        <v>6.4749999999999996</v>
      </c>
      <c r="Y335">
        <v>23310</v>
      </c>
      <c r="Z335">
        <v>2199830</v>
      </c>
      <c r="AA335">
        <f t="shared" si="49"/>
        <v>0.23922958652564202</v>
      </c>
      <c r="AB335">
        <f t="shared" si="50"/>
        <v>-1.4303315750661045</v>
      </c>
      <c r="AC335">
        <f t="shared" si="51"/>
        <v>6.4749999999999996</v>
      </c>
      <c r="AU335">
        <v>69930</v>
      </c>
      <c r="AV335">
        <v>1283130</v>
      </c>
      <c r="AW335">
        <f t="shared" si="45"/>
        <v>0.73942367922974062</v>
      </c>
      <c r="AX335">
        <f t="shared" si="52"/>
        <v>-0.3018842080671279</v>
      </c>
      <c r="AY335">
        <f t="shared" si="53"/>
        <v>19.425000000000001</v>
      </c>
    </row>
    <row r="336" spans="5:51" x14ac:dyDescent="0.3">
      <c r="E336">
        <v>23380</v>
      </c>
      <c r="F336">
        <v>2988684</v>
      </c>
      <c r="G336">
        <f t="shared" si="46"/>
        <v>0.11375512543392285</v>
      </c>
      <c r="H336">
        <f t="shared" si="47"/>
        <v>-2.1737071634064313</v>
      </c>
      <c r="I336">
        <f t="shared" si="48"/>
        <v>6.4944444444444445</v>
      </c>
      <c r="Y336">
        <v>23380</v>
      </c>
      <c r="Z336">
        <v>2195743</v>
      </c>
      <c r="AA336">
        <f t="shared" si="49"/>
        <v>0.24095505277959234</v>
      </c>
      <c r="AB336">
        <f t="shared" si="50"/>
        <v>-1.4231448658745707</v>
      </c>
      <c r="AC336">
        <f t="shared" si="51"/>
        <v>6.4944444444444445</v>
      </c>
      <c r="AU336">
        <v>70140</v>
      </c>
      <c r="AV336">
        <v>1299477</v>
      </c>
      <c r="AW336">
        <f t="shared" si="45"/>
        <v>0.72767733448232275</v>
      </c>
      <c r="AX336">
        <f t="shared" si="52"/>
        <v>-0.31789755090223581</v>
      </c>
      <c r="AY336">
        <f t="shared" si="53"/>
        <v>19.483333333333334</v>
      </c>
    </row>
    <row r="337" spans="5:51" x14ac:dyDescent="0.3">
      <c r="E337">
        <v>23450</v>
      </c>
      <c r="F337">
        <v>2985096</v>
      </c>
      <c r="G337">
        <f t="shared" si="46"/>
        <v>0.11486101677299212</v>
      </c>
      <c r="H337">
        <f t="shared" si="47"/>
        <v>-2.1640324313041988</v>
      </c>
      <c r="I337">
        <f t="shared" si="48"/>
        <v>6.5138888888888893</v>
      </c>
      <c r="Y337">
        <v>23450</v>
      </c>
      <c r="Z337">
        <v>2186156</v>
      </c>
      <c r="AA337">
        <f t="shared" si="49"/>
        <v>0.2450151670921672</v>
      </c>
      <c r="AB337">
        <f t="shared" si="50"/>
        <v>-1.4064351638548966</v>
      </c>
      <c r="AC337">
        <f t="shared" si="51"/>
        <v>6.5138888888888893</v>
      </c>
      <c r="AU337">
        <v>70350</v>
      </c>
      <c r="AV337">
        <v>1265726</v>
      </c>
      <c r="AW337">
        <f t="shared" si="45"/>
        <v>0.75209517048095897</v>
      </c>
      <c r="AX337">
        <f t="shared" si="52"/>
        <v>-0.28489240654925735</v>
      </c>
      <c r="AY337">
        <f t="shared" si="53"/>
        <v>19.541666666666668</v>
      </c>
    </row>
    <row r="338" spans="5:51" x14ac:dyDescent="0.3">
      <c r="E338">
        <v>23520</v>
      </c>
      <c r="F338">
        <v>2994622</v>
      </c>
      <c r="G338">
        <f t="shared" si="46"/>
        <v>0.1119278319043257</v>
      </c>
      <c r="H338">
        <f t="shared" si="47"/>
        <v>-2.1899009733719703</v>
      </c>
      <c r="I338">
        <f t="shared" si="48"/>
        <v>6.5333333333333332</v>
      </c>
      <c r="Y338">
        <v>23520</v>
      </c>
      <c r="Z338">
        <v>2195443</v>
      </c>
      <c r="AA338">
        <f t="shared" si="49"/>
        <v>0.24108183449578885</v>
      </c>
      <c r="AB338">
        <f t="shared" si="50"/>
        <v>-1.4226188409064962</v>
      </c>
      <c r="AC338">
        <f t="shared" si="51"/>
        <v>6.5333333333333332</v>
      </c>
      <c r="AU338">
        <v>70560</v>
      </c>
      <c r="AV338">
        <v>1212891</v>
      </c>
      <c r="AW338">
        <f t="shared" si="45"/>
        <v>0.79165872324400099</v>
      </c>
      <c r="AX338">
        <f t="shared" si="52"/>
        <v>-0.23362488502889542</v>
      </c>
      <c r="AY338">
        <f t="shared" si="53"/>
        <v>19.600000000000001</v>
      </c>
    </row>
    <row r="339" spans="5:51" x14ac:dyDescent="0.3">
      <c r="E339">
        <v>23590</v>
      </c>
      <c r="F339">
        <v>2976555</v>
      </c>
      <c r="G339">
        <f t="shared" si="46"/>
        <v>0.11749887630487316</v>
      </c>
      <c r="H339">
        <f t="shared" si="47"/>
        <v>-2.1413265088064342</v>
      </c>
      <c r="I339">
        <f t="shared" si="48"/>
        <v>6.552777777777778</v>
      </c>
      <c r="Y339">
        <v>23590</v>
      </c>
      <c r="Z339">
        <v>2193510</v>
      </c>
      <c r="AA339">
        <f t="shared" si="49"/>
        <v>0.24189914702403031</v>
      </c>
      <c r="AB339">
        <f t="shared" si="50"/>
        <v>-1.4192343875235491</v>
      </c>
      <c r="AC339">
        <f t="shared" si="51"/>
        <v>6.552777777777778</v>
      </c>
      <c r="AU339">
        <v>70770</v>
      </c>
      <c r="AV339">
        <v>1260558</v>
      </c>
      <c r="AW339">
        <f t="shared" si="45"/>
        <v>0.75589144966338573</v>
      </c>
      <c r="AX339">
        <f t="shared" si="52"/>
        <v>-0.27985749821327321</v>
      </c>
      <c r="AY339">
        <f t="shared" si="53"/>
        <v>19.658333333333335</v>
      </c>
    </row>
    <row r="340" spans="5:51" x14ac:dyDescent="0.3">
      <c r="E340">
        <v>23660</v>
      </c>
      <c r="F340">
        <v>2998941</v>
      </c>
      <c r="G340">
        <f t="shared" si="46"/>
        <v>0.1106010259882374</v>
      </c>
      <c r="H340">
        <f t="shared" si="47"/>
        <v>-2.201825913370588</v>
      </c>
      <c r="I340">
        <f t="shared" si="48"/>
        <v>6.572222222222222</v>
      </c>
      <c r="Y340">
        <v>23660</v>
      </c>
      <c r="Z340">
        <v>2193918</v>
      </c>
      <c r="AA340">
        <f t="shared" si="49"/>
        <v>0.24172657620276095</v>
      </c>
      <c r="AB340">
        <f t="shared" si="50"/>
        <v>-1.4199480419894126</v>
      </c>
      <c r="AC340">
        <f t="shared" si="51"/>
        <v>6.572222222222222</v>
      </c>
      <c r="AU340">
        <v>70980</v>
      </c>
      <c r="AV340">
        <v>1274926</v>
      </c>
      <c r="AW340">
        <f t="shared" si="45"/>
        <v>0.74537528693226751</v>
      </c>
      <c r="AX340">
        <f t="shared" si="52"/>
        <v>-0.29386744658872482</v>
      </c>
      <c r="AY340">
        <f t="shared" si="53"/>
        <v>19.716666666666665</v>
      </c>
    </row>
    <row r="341" spans="5:51" x14ac:dyDescent="0.3">
      <c r="E341">
        <v>23730</v>
      </c>
      <c r="F341">
        <v>2970500</v>
      </c>
      <c r="G341">
        <f t="shared" si="46"/>
        <v>0.119373532093986</v>
      </c>
      <c r="H341">
        <f t="shared" si="47"/>
        <v>-2.125497776851728</v>
      </c>
      <c r="I341">
        <f t="shared" si="48"/>
        <v>6.5916666666666668</v>
      </c>
      <c r="Y341">
        <v>23730</v>
      </c>
      <c r="Z341">
        <v>2191275</v>
      </c>
      <c r="AA341">
        <f t="shared" si="49"/>
        <v>0.242845049725535</v>
      </c>
      <c r="AB341">
        <f t="shared" si="50"/>
        <v>-1.4153316944807646</v>
      </c>
      <c r="AC341">
        <f t="shared" si="51"/>
        <v>6.5916666666666668</v>
      </c>
      <c r="AU341">
        <v>71190</v>
      </c>
      <c r="AV341">
        <v>1210076</v>
      </c>
      <c r="AW341">
        <f t="shared" si="45"/>
        <v>0.7938147209750771</v>
      </c>
      <c r="AX341">
        <f t="shared" si="52"/>
        <v>-0.23090519386297934</v>
      </c>
      <c r="AY341">
        <f t="shared" si="53"/>
        <v>19.774999999999999</v>
      </c>
    </row>
    <row r="342" spans="5:51" x14ac:dyDescent="0.3">
      <c r="E342">
        <v>23800</v>
      </c>
      <c r="F342">
        <v>2988611</v>
      </c>
      <c r="G342">
        <f t="shared" si="46"/>
        <v>0.11377761221877231</v>
      </c>
      <c r="H342">
        <f t="shared" si="47"/>
        <v>-2.1735095058284086</v>
      </c>
      <c r="I342">
        <f t="shared" si="48"/>
        <v>6.6111111111111107</v>
      </c>
      <c r="Y342">
        <v>23800</v>
      </c>
      <c r="Z342">
        <v>2194950</v>
      </c>
      <c r="AA342">
        <f t="shared" si="49"/>
        <v>0.24129021674817108</v>
      </c>
      <c r="AB342">
        <f t="shared" si="50"/>
        <v>-1.4217548511093774</v>
      </c>
      <c r="AC342">
        <f t="shared" si="51"/>
        <v>6.6111111111111107</v>
      </c>
      <c r="AU342">
        <v>71400</v>
      </c>
      <c r="AV342">
        <v>1197740</v>
      </c>
      <c r="AW342">
        <f t="shared" si="45"/>
        <v>0.80332234651673595</v>
      </c>
      <c r="AX342">
        <f t="shared" si="52"/>
        <v>-0.21899921779425419</v>
      </c>
      <c r="AY342">
        <f t="shared" si="53"/>
        <v>19.833333333333332</v>
      </c>
    </row>
    <row r="343" spans="5:51" x14ac:dyDescent="0.3">
      <c r="E343">
        <v>23870</v>
      </c>
      <c r="F343">
        <v>2999047</v>
      </c>
      <c r="G343">
        <f t="shared" si="46"/>
        <v>0.11056848659371371</v>
      </c>
      <c r="H343">
        <f t="shared" si="47"/>
        <v>-2.2021201618352935</v>
      </c>
      <c r="I343">
        <f t="shared" si="48"/>
        <v>6.6305555555555555</v>
      </c>
      <c r="Y343">
        <v>23870</v>
      </c>
      <c r="Z343">
        <v>2196320</v>
      </c>
      <c r="AA343">
        <f t="shared" si="49"/>
        <v>0.24071125796802501</v>
      </c>
      <c r="AB343">
        <f t="shared" si="50"/>
        <v>-1.424157163504471</v>
      </c>
      <c r="AC343">
        <f t="shared" si="51"/>
        <v>6.6305555555555555</v>
      </c>
      <c r="AU343">
        <v>71610</v>
      </c>
      <c r="AV343">
        <v>1241191</v>
      </c>
      <c r="AW343">
        <f t="shared" si="45"/>
        <v>0.77025773532121045</v>
      </c>
      <c r="AX343">
        <f t="shared" si="52"/>
        <v>-0.26103009894467255</v>
      </c>
      <c r="AY343">
        <f t="shared" si="53"/>
        <v>19.891666666666666</v>
      </c>
    </row>
    <row r="344" spans="5:51" x14ac:dyDescent="0.3">
      <c r="E344">
        <v>23940</v>
      </c>
      <c r="F344">
        <v>2995548</v>
      </c>
      <c r="G344">
        <f t="shared" si="46"/>
        <v>0.11164320166552893</v>
      </c>
      <c r="H344">
        <f t="shared" si="47"/>
        <v>-2.1924471922450408</v>
      </c>
      <c r="I344">
        <f t="shared" si="48"/>
        <v>6.65</v>
      </c>
      <c r="Y344">
        <v>23940</v>
      </c>
      <c r="Z344">
        <v>2187095</v>
      </c>
      <c r="AA344">
        <f t="shared" si="49"/>
        <v>0.2446167129013696</v>
      </c>
      <c r="AB344">
        <f t="shared" si="50"/>
        <v>-1.4080627305842557</v>
      </c>
      <c r="AC344">
        <f t="shared" si="51"/>
        <v>6.65</v>
      </c>
      <c r="AU344">
        <v>71820</v>
      </c>
      <c r="AV344">
        <v>1177790</v>
      </c>
      <c r="AW344">
        <f t="shared" si="45"/>
        <v>0.81890745376169616</v>
      </c>
      <c r="AX344">
        <f t="shared" si="52"/>
        <v>-0.19978420058391158</v>
      </c>
      <c r="AY344">
        <f t="shared" si="53"/>
        <v>19.95</v>
      </c>
    </row>
    <row r="345" spans="5:51" x14ac:dyDescent="0.3">
      <c r="E345">
        <v>24010</v>
      </c>
      <c r="F345">
        <v>2990390</v>
      </c>
      <c r="G345">
        <f t="shared" si="46"/>
        <v>0.11322976869810281</v>
      </c>
      <c r="H345">
        <f t="shared" si="47"/>
        <v>-2.1783361734198863</v>
      </c>
      <c r="I345">
        <f t="shared" si="48"/>
        <v>6.6694444444444443</v>
      </c>
      <c r="Y345">
        <v>24010</v>
      </c>
      <c r="Z345">
        <v>2190066</v>
      </c>
      <c r="AA345">
        <f t="shared" si="49"/>
        <v>0.24335712812921173</v>
      </c>
      <c r="AB345">
        <f t="shared" si="50"/>
        <v>-1.4132252514562536</v>
      </c>
      <c r="AC345">
        <f t="shared" si="51"/>
        <v>6.6694444444444443</v>
      </c>
      <c r="AU345">
        <v>72030</v>
      </c>
      <c r="AV345">
        <v>1191472</v>
      </c>
      <c r="AW345">
        <f t="shared" si="45"/>
        <v>0.80819081654727698</v>
      </c>
      <c r="AX345">
        <f t="shared" si="52"/>
        <v>-0.21295708924904622</v>
      </c>
      <c r="AY345">
        <f t="shared" si="53"/>
        <v>20.008333333333333</v>
      </c>
    </row>
    <row r="346" spans="5:51" x14ac:dyDescent="0.3">
      <c r="E346">
        <v>24080</v>
      </c>
      <c r="F346">
        <v>3002309</v>
      </c>
      <c r="G346">
        <f t="shared" si="46"/>
        <v>0.10956769464137701</v>
      </c>
      <c r="H346">
        <f t="shared" si="47"/>
        <v>-2.211212704839324</v>
      </c>
      <c r="I346">
        <f t="shared" si="48"/>
        <v>6.6888888888888891</v>
      </c>
      <c r="Y346">
        <v>24080</v>
      </c>
      <c r="Z346">
        <v>2186850</v>
      </c>
      <c r="AA346">
        <f t="shared" si="49"/>
        <v>0.24472065942542576</v>
      </c>
      <c r="AB346">
        <f t="shared" si="50"/>
        <v>-1.407637884531213</v>
      </c>
      <c r="AC346">
        <f t="shared" si="51"/>
        <v>6.6888888888888891</v>
      </c>
      <c r="AU346">
        <v>72240</v>
      </c>
      <c r="AV346">
        <v>1176543</v>
      </c>
      <c r="AW346">
        <f t="shared" si="45"/>
        <v>0.81989036841179164</v>
      </c>
      <c r="AX346">
        <f t="shared" si="52"/>
        <v>-0.19858464472087739</v>
      </c>
      <c r="AY346">
        <f t="shared" si="53"/>
        <v>20.066666666666666</v>
      </c>
    </row>
    <row r="347" spans="5:51" x14ac:dyDescent="0.3">
      <c r="E347">
        <v>24150</v>
      </c>
      <c r="F347">
        <v>2993398</v>
      </c>
      <c r="G347">
        <f t="shared" si="46"/>
        <v>0.11230419529843794</v>
      </c>
      <c r="H347">
        <f t="shared" si="47"/>
        <v>-2.1865440599797163</v>
      </c>
      <c r="I347">
        <f t="shared" si="48"/>
        <v>6.708333333333333</v>
      </c>
      <c r="Y347">
        <v>24150</v>
      </c>
      <c r="Z347">
        <v>2202013</v>
      </c>
      <c r="AA347">
        <f t="shared" si="49"/>
        <v>0.23830927168178356</v>
      </c>
      <c r="AB347">
        <f t="shared" si="50"/>
        <v>-1.4341859880313694</v>
      </c>
      <c r="AC347">
        <f t="shared" si="51"/>
        <v>6.708333333333333</v>
      </c>
      <c r="AU347">
        <v>72450</v>
      </c>
      <c r="AV347">
        <v>1169912</v>
      </c>
      <c r="AW347">
        <f t="shared" si="45"/>
        <v>0.82513463980297042</v>
      </c>
      <c r="AX347">
        <f t="shared" si="52"/>
        <v>-0.19220870620191211</v>
      </c>
      <c r="AY347">
        <f t="shared" si="53"/>
        <v>20.125</v>
      </c>
    </row>
    <row r="348" spans="5:51" x14ac:dyDescent="0.3">
      <c r="E348">
        <v>24220</v>
      </c>
      <c r="F348">
        <v>2998294</v>
      </c>
      <c r="G348">
        <f t="shared" si="46"/>
        <v>0.11079966402318611</v>
      </c>
      <c r="H348">
        <f t="shared" si="47"/>
        <v>-2.2000315369552648</v>
      </c>
      <c r="I348">
        <f t="shared" si="48"/>
        <v>6.7277777777777779</v>
      </c>
      <c r="Y348">
        <v>24220</v>
      </c>
      <c r="Z348">
        <v>2188728</v>
      </c>
      <c r="AA348">
        <f t="shared" si="49"/>
        <v>0.24392417481535567</v>
      </c>
      <c r="AB348">
        <f t="shared" si="50"/>
        <v>-1.410897860937965</v>
      </c>
      <c r="AC348">
        <f t="shared" si="51"/>
        <v>6.7277777777777779</v>
      </c>
      <c r="AU348">
        <v>72660</v>
      </c>
      <c r="AV348">
        <v>1178174</v>
      </c>
      <c r="AW348">
        <f t="shared" si="45"/>
        <v>0.81860498551954963</v>
      </c>
      <c r="AX348">
        <f t="shared" si="52"/>
        <v>-0.20015362464241732</v>
      </c>
      <c r="AY348">
        <f t="shared" si="53"/>
        <v>20.183333333333334</v>
      </c>
    </row>
    <row r="349" spans="5:51" x14ac:dyDescent="0.3">
      <c r="E349">
        <v>24290</v>
      </c>
      <c r="F349">
        <v>2995179</v>
      </c>
      <c r="G349">
        <f t="shared" si="46"/>
        <v>0.11175661288817365</v>
      </c>
      <c r="H349">
        <f t="shared" si="47"/>
        <v>-2.1914318715061758</v>
      </c>
      <c r="I349">
        <f t="shared" si="48"/>
        <v>6.7472222222222218</v>
      </c>
      <c r="Y349">
        <v>24290</v>
      </c>
      <c r="Z349">
        <v>2200743</v>
      </c>
      <c r="AA349">
        <f t="shared" si="49"/>
        <v>0.23884457054305508</v>
      </c>
      <c r="AB349">
        <f t="shared" si="50"/>
        <v>-1.4319422710643415</v>
      </c>
      <c r="AC349">
        <f t="shared" si="51"/>
        <v>6.7472222222222218</v>
      </c>
      <c r="AU349">
        <v>72870</v>
      </c>
      <c r="AV349">
        <v>1142398</v>
      </c>
      <c r="AW349">
        <f t="shared" si="45"/>
        <v>0.84721699429388075</v>
      </c>
      <c r="AX349">
        <f t="shared" si="52"/>
        <v>-0.16579842553130053</v>
      </c>
      <c r="AY349">
        <f t="shared" si="53"/>
        <v>20.241666666666667</v>
      </c>
    </row>
    <row r="350" spans="5:51" x14ac:dyDescent="0.3">
      <c r="E350">
        <v>24360</v>
      </c>
      <c r="F350">
        <v>2966686</v>
      </c>
      <c r="G350">
        <f t="shared" si="46"/>
        <v>0.12055632657258085</v>
      </c>
      <c r="H350">
        <f t="shared" si="47"/>
        <v>-2.1156381948313192</v>
      </c>
      <c r="I350">
        <f t="shared" si="48"/>
        <v>6.7666666666666666</v>
      </c>
      <c r="Y350">
        <v>24360</v>
      </c>
      <c r="Z350">
        <v>2195253</v>
      </c>
      <c r="AA350">
        <f t="shared" si="49"/>
        <v>0.24116213854353957</v>
      </c>
      <c r="AB350">
        <f t="shared" si="50"/>
        <v>-1.4222857976628993</v>
      </c>
      <c r="AC350">
        <f t="shared" si="51"/>
        <v>6.7666666666666666</v>
      </c>
      <c r="AU350">
        <v>73080</v>
      </c>
      <c r="AV350">
        <v>1166614</v>
      </c>
      <c r="AW350">
        <f t="shared" si="45"/>
        <v>0.82775401388386127</v>
      </c>
      <c r="AX350">
        <f t="shared" si="52"/>
        <v>-0.18903925341660038</v>
      </c>
      <c r="AY350">
        <f t="shared" si="53"/>
        <v>20.3</v>
      </c>
    </row>
    <row r="351" spans="5:51" x14ac:dyDescent="0.3">
      <c r="E351">
        <v>24430</v>
      </c>
      <c r="F351">
        <v>3009691</v>
      </c>
      <c r="G351">
        <f t="shared" si="46"/>
        <v>0.10730688247314574</v>
      </c>
      <c r="H351">
        <f t="shared" si="47"/>
        <v>-2.2320624890619221</v>
      </c>
      <c r="I351">
        <f t="shared" si="48"/>
        <v>6.7861111111111114</v>
      </c>
      <c r="Y351">
        <v>24430</v>
      </c>
      <c r="Z351">
        <v>2193949</v>
      </c>
      <c r="AA351">
        <f t="shared" si="49"/>
        <v>0.24171346551596073</v>
      </c>
      <c r="AB351">
        <f t="shared" si="50"/>
        <v>-1.4200022811325204</v>
      </c>
      <c r="AC351">
        <f t="shared" si="51"/>
        <v>6.7861111111111114</v>
      </c>
      <c r="AU351">
        <v>73290</v>
      </c>
      <c r="AV351">
        <v>1127487</v>
      </c>
      <c r="AW351">
        <f t="shared" si="45"/>
        <v>0.85940763036692402</v>
      </c>
      <c r="AX351">
        <f t="shared" si="52"/>
        <v>-0.15151192896652704</v>
      </c>
      <c r="AY351">
        <f t="shared" si="53"/>
        <v>20.358333333333334</v>
      </c>
    </row>
    <row r="352" spans="5:51" x14ac:dyDescent="0.3">
      <c r="E352">
        <v>24500</v>
      </c>
      <c r="F352">
        <v>3002706</v>
      </c>
      <c r="G352">
        <f t="shared" si="46"/>
        <v>0.10944596800945361</v>
      </c>
      <c r="H352">
        <f t="shared" si="47"/>
        <v>-2.2123242943446013</v>
      </c>
      <c r="I352">
        <f t="shared" si="48"/>
        <v>6.8055555555555554</v>
      </c>
      <c r="Y352">
        <v>24500</v>
      </c>
      <c r="Z352">
        <v>2194379</v>
      </c>
      <c r="AA352">
        <f t="shared" si="49"/>
        <v>0.24153162670613199</v>
      </c>
      <c r="AB352">
        <f t="shared" si="50"/>
        <v>-1.4207548550182683</v>
      </c>
      <c r="AC352">
        <f t="shared" si="51"/>
        <v>6.8055555555555554</v>
      </c>
      <c r="AU352">
        <v>73500</v>
      </c>
      <c r="AV352">
        <v>1131292</v>
      </c>
      <c r="AW352">
        <f t="shared" si="45"/>
        <v>0.85628156154784585</v>
      </c>
      <c r="AX352">
        <f t="shared" si="52"/>
        <v>-0.1551560298831588</v>
      </c>
      <c r="AY352">
        <f t="shared" si="53"/>
        <v>20.416666666666668</v>
      </c>
    </row>
    <row r="353" spans="5:51" x14ac:dyDescent="0.3">
      <c r="E353">
        <v>24570</v>
      </c>
      <c r="F353">
        <v>3004410</v>
      </c>
      <c r="G353">
        <f t="shared" si="46"/>
        <v>0.1089236767254157</v>
      </c>
      <c r="H353">
        <f t="shared" si="47"/>
        <v>-2.2171078555452803</v>
      </c>
      <c r="I353">
        <f t="shared" si="48"/>
        <v>6.8250000000000002</v>
      </c>
      <c r="Y353">
        <v>24570</v>
      </c>
      <c r="Z353">
        <v>2201883</v>
      </c>
      <c r="AA353">
        <f t="shared" si="49"/>
        <v>0.23836405186774229</v>
      </c>
      <c r="AB353">
        <f t="shared" si="50"/>
        <v>-1.4339561443061448</v>
      </c>
      <c r="AC353">
        <f t="shared" si="51"/>
        <v>6.8250000000000002</v>
      </c>
      <c r="AU353">
        <v>73710</v>
      </c>
      <c r="AV353">
        <v>1112265</v>
      </c>
      <c r="AW353">
        <f t="shared" si="45"/>
        <v>0.87201997052905011</v>
      </c>
      <c r="AX353">
        <f t="shared" si="52"/>
        <v>-0.13694295335254819</v>
      </c>
      <c r="AY353">
        <f t="shared" si="53"/>
        <v>20.475000000000001</v>
      </c>
    </row>
    <row r="354" spans="5:51" x14ac:dyDescent="0.3">
      <c r="E354">
        <v>24640</v>
      </c>
      <c r="F354">
        <v>2979793</v>
      </c>
      <c r="G354">
        <f t="shared" si="46"/>
        <v>0.11649794097562907</v>
      </c>
      <c r="H354">
        <f t="shared" si="47"/>
        <v>-2.1498816801615042</v>
      </c>
      <c r="I354">
        <f t="shared" si="48"/>
        <v>6.8444444444444441</v>
      </c>
      <c r="Y354">
        <v>24640</v>
      </c>
      <c r="Z354">
        <v>2193432</v>
      </c>
      <c r="AA354">
        <f t="shared" si="49"/>
        <v>0.2419321421593813</v>
      </c>
      <c r="AB354">
        <f t="shared" si="50"/>
        <v>-1.4190979964461643</v>
      </c>
      <c r="AC354">
        <f t="shared" si="51"/>
        <v>6.8444444444444441</v>
      </c>
      <c r="AU354">
        <v>73920</v>
      </c>
      <c r="AV354">
        <v>1128348</v>
      </c>
      <c r="AW354">
        <f t="shared" si="45"/>
        <v>0.85869933720979286</v>
      </c>
      <c r="AX354">
        <f t="shared" si="52"/>
        <v>-0.15233643315703785</v>
      </c>
      <c r="AY354">
        <f t="shared" si="53"/>
        <v>20.533333333333335</v>
      </c>
    </row>
    <row r="355" spans="5:51" x14ac:dyDescent="0.3">
      <c r="E355">
        <v>24710</v>
      </c>
      <c r="F355">
        <v>2994207</v>
      </c>
      <c r="G355">
        <f t="shared" si="46"/>
        <v>0.11205542153473522</v>
      </c>
      <c r="H355">
        <f t="shared" si="47"/>
        <v>-2.1887616949460083</v>
      </c>
      <c r="I355">
        <f t="shared" si="48"/>
        <v>6.8638888888888889</v>
      </c>
      <c r="Y355">
        <v>24710</v>
      </c>
      <c r="Z355">
        <v>2186895</v>
      </c>
      <c r="AA355">
        <f t="shared" si="49"/>
        <v>0.24470156633370316</v>
      </c>
      <c r="AB355">
        <f t="shared" si="50"/>
        <v>-1.407715907517205</v>
      </c>
      <c r="AC355">
        <f t="shared" si="51"/>
        <v>6.8638888888888889</v>
      </c>
      <c r="AU355">
        <v>74130</v>
      </c>
      <c r="AV355">
        <v>1148026</v>
      </c>
      <c r="AW355">
        <f t="shared" si="45"/>
        <v>0.84265708418669882</v>
      </c>
      <c r="AX355">
        <f t="shared" si="52"/>
        <v>-0.17119518406204187</v>
      </c>
      <c r="AY355">
        <f t="shared" si="53"/>
        <v>20.591666666666665</v>
      </c>
    </row>
    <row r="356" spans="5:51" x14ac:dyDescent="0.3">
      <c r="E356">
        <v>24780</v>
      </c>
      <c r="F356">
        <v>2981030</v>
      </c>
      <c r="G356">
        <f t="shared" si="46"/>
        <v>0.11611584481440596</v>
      </c>
      <c r="H356">
        <f t="shared" si="47"/>
        <v>-2.1531669240139566</v>
      </c>
      <c r="I356">
        <f t="shared" si="48"/>
        <v>6.8833333333333337</v>
      </c>
      <c r="Y356">
        <v>24780</v>
      </c>
      <c r="Z356">
        <v>2201350</v>
      </c>
      <c r="AA356">
        <f t="shared" si="49"/>
        <v>0.23858868444930592</v>
      </c>
      <c r="AB356">
        <f t="shared" si="50"/>
        <v>-1.433014195215309</v>
      </c>
      <c r="AC356">
        <f t="shared" si="51"/>
        <v>6.8833333333333337</v>
      </c>
      <c r="AU356">
        <v>74340</v>
      </c>
      <c r="AV356">
        <v>1081430</v>
      </c>
      <c r="AW356">
        <f t="shared" si="45"/>
        <v>0.89810633249329308</v>
      </c>
      <c r="AX356">
        <f t="shared" si="52"/>
        <v>-0.10746680734101074</v>
      </c>
      <c r="AY356">
        <f t="shared" si="53"/>
        <v>20.65</v>
      </c>
    </row>
    <row r="357" spans="5:51" x14ac:dyDescent="0.3">
      <c r="E357">
        <v>24850</v>
      </c>
      <c r="F357">
        <v>2976868</v>
      </c>
      <c r="G357">
        <f t="shared" si="46"/>
        <v>0.11740207375620751</v>
      </c>
      <c r="H357">
        <f t="shared" si="47"/>
        <v>-2.1421507077219375</v>
      </c>
      <c r="I357">
        <f t="shared" si="48"/>
        <v>6.9027777777777777</v>
      </c>
      <c r="Y357">
        <v>24850</v>
      </c>
      <c r="Z357">
        <v>2188856</v>
      </c>
      <c r="AA357">
        <f t="shared" si="49"/>
        <v>0.24386991320411583</v>
      </c>
      <c r="AB357">
        <f t="shared" si="50"/>
        <v>-1.4111203384660709</v>
      </c>
      <c r="AC357">
        <f t="shared" si="51"/>
        <v>6.9027777777777777</v>
      </c>
      <c r="AU357">
        <v>74550</v>
      </c>
      <c r="AV357">
        <v>1099567</v>
      </c>
      <c r="AW357">
        <f t="shared" si="45"/>
        <v>0.88267378577490008</v>
      </c>
      <c r="AX357">
        <f t="shared" si="52"/>
        <v>-0.12479958517092631</v>
      </c>
      <c r="AY357">
        <f t="shared" si="53"/>
        <v>20.708333333333332</v>
      </c>
    </row>
    <row r="358" spans="5:51" x14ac:dyDescent="0.3">
      <c r="E358">
        <v>24920</v>
      </c>
      <c r="F358">
        <v>2988665</v>
      </c>
      <c r="G358">
        <f t="shared" si="46"/>
        <v>0.11376097810587227</v>
      </c>
      <c r="H358">
        <f t="shared" si="47"/>
        <v>-2.1736557149870919</v>
      </c>
      <c r="I358">
        <f t="shared" si="48"/>
        <v>6.9222222222222225</v>
      </c>
      <c r="Y358">
        <v>24920</v>
      </c>
      <c r="Z358">
        <v>2188278</v>
      </c>
      <c r="AA358">
        <f t="shared" si="49"/>
        <v>0.24411496348401862</v>
      </c>
      <c r="AB358">
        <f t="shared" si="50"/>
        <v>-1.4101160028310642</v>
      </c>
      <c r="AC358">
        <f t="shared" si="51"/>
        <v>6.9222222222222225</v>
      </c>
      <c r="AU358">
        <v>74760</v>
      </c>
      <c r="AV358">
        <v>1064501</v>
      </c>
      <c r="AW358">
        <f t="shared" si="45"/>
        <v>0.91274635569880558</v>
      </c>
      <c r="AX358">
        <f t="shared" si="52"/>
        <v>-9.129725111521543E-2</v>
      </c>
      <c r="AY358">
        <f t="shared" si="53"/>
        <v>20.766666666666666</v>
      </c>
    </row>
    <row r="359" spans="5:51" x14ac:dyDescent="0.3">
      <c r="E359">
        <v>24990</v>
      </c>
      <c r="F359">
        <v>2971911</v>
      </c>
      <c r="G359">
        <f t="shared" si="46"/>
        <v>0.11893633876080299</v>
      </c>
      <c r="H359">
        <f t="shared" si="47"/>
        <v>-2.1291668974138687</v>
      </c>
      <c r="I359">
        <f t="shared" si="48"/>
        <v>6.9416666666666664</v>
      </c>
      <c r="Y359">
        <v>24990</v>
      </c>
      <c r="Z359">
        <v>2192778</v>
      </c>
      <c r="AA359">
        <f t="shared" si="49"/>
        <v>0.24220883985033564</v>
      </c>
      <c r="AB359">
        <f t="shared" si="50"/>
        <v>-1.4179549503857689</v>
      </c>
      <c r="AC359">
        <f t="shared" si="51"/>
        <v>6.9416666666666664</v>
      </c>
      <c r="AU359">
        <v>74970</v>
      </c>
      <c r="AV359">
        <v>1085410</v>
      </c>
      <c r="AW359">
        <f t="shared" si="45"/>
        <v>0.8946977491256819</v>
      </c>
      <c r="AX359">
        <f t="shared" si="52"/>
        <v>-0.11126932821840398</v>
      </c>
      <c r="AY359">
        <f t="shared" si="53"/>
        <v>20.824999999999999</v>
      </c>
    </row>
    <row r="360" spans="5:51" x14ac:dyDescent="0.3">
      <c r="E360">
        <v>25060</v>
      </c>
      <c r="F360">
        <v>2991386</v>
      </c>
      <c r="G360">
        <f t="shared" si="46"/>
        <v>0.11292319253027533</v>
      </c>
      <c r="H360">
        <f t="shared" si="47"/>
        <v>-2.1810474035002687</v>
      </c>
      <c r="I360">
        <f t="shared" si="48"/>
        <v>6.9611111111111112</v>
      </c>
      <c r="Y360">
        <v>25060</v>
      </c>
      <c r="Z360">
        <v>2195121</v>
      </c>
      <c r="AA360">
        <f t="shared" si="49"/>
        <v>0.24121793281584264</v>
      </c>
      <c r="AB360">
        <f t="shared" si="50"/>
        <v>-1.4220544685684173</v>
      </c>
      <c r="AC360">
        <f t="shared" si="51"/>
        <v>6.9611111111111112</v>
      </c>
      <c r="AU360">
        <v>75180</v>
      </c>
      <c r="AV360">
        <v>1074344</v>
      </c>
      <c r="AW360">
        <f t="shared" si="45"/>
        <v>0.90420614781442155</v>
      </c>
      <c r="AX360">
        <f t="shared" si="52"/>
        <v>-0.10069790496931906</v>
      </c>
      <c r="AY360">
        <f t="shared" si="53"/>
        <v>20.883333333333333</v>
      </c>
    </row>
    <row r="361" spans="5:51" x14ac:dyDescent="0.3">
      <c r="E361">
        <v>25130</v>
      </c>
      <c r="F361">
        <v>2954366</v>
      </c>
      <c r="G361">
        <f t="shared" si="46"/>
        <v>0.12438741039432633</v>
      </c>
      <c r="H361">
        <f t="shared" si="47"/>
        <v>-2.0843543064163441</v>
      </c>
      <c r="I361">
        <f t="shared" si="48"/>
        <v>6.9805555555555552</v>
      </c>
      <c r="Y361">
        <v>25130</v>
      </c>
      <c r="Z361">
        <v>2187764</v>
      </c>
      <c r="AA361">
        <f t="shared" si="49"/>
        <v>0.2443329345477035</v>
      </c>
      <c r="AB361">
        <f t="shared" si="50"/>
        <v>-1.4092234979025664</v>
      </c>
      <c r="AC361">
        <f t="shared" si="51"/>
        <v>6.9805555555555552</v>
      </c>
      <c r="AU361">
        <v>75390</v>
      </c>
      <c r="AV361">
        <v>1063705</v>
      </c>
      <c r="AW361">
        <f t="shared" si="45"/>
        <v>0.91344044704359817</v>
      </c>
      <c r="AX361">
        <f t="shared" si="52"/>
        <v>-9.0537097359671123E-2</v>
      </c>
      <c r="AY361">
        <f t="shared" si="53"/>
        <v>20.941666666666666</v>
      </c>
    </row>
    <row r="362" spans="5:51" x14ac:dyDescent="0.3">
      <c r="E362">
        <v>25200</v>
      </c>
      <c r="F362">
        <v>2999813</v>
      </c>
      <c r="G362">
        <f t="shared" si="46"/>
        <v>0.11033337760134837</v>
      </c>
      <c r="H362">
        <f t="shared" si="47"/>
        <v>-2.2042487910525841</v>
      </c>
      <c r="I362">
        <f t="shared" si="48"/>
        <v>7</v>
      </c>
      <c r="Y362">
        <v>25200</v>
      </c>
      <c r="Z362">
        <v>2189546</v>
      </c>
      <c r="AA362">
        <f t="shared" si="49"/>
        <v>0.24357746385108492</v>
      </c>
      <c r="AB362">
        <f t="shared" si="50"/>
        <v>-1.4123202603525606</v>
      </c>
      <c r="AC362">
        <f t="shared" si="51"/>
        <v>7</v>
      </c>
      <c r="AU362">
        <v>75600</v>
      </c>
      <c r="AV362">
        <v>1050317</v>
      </c>
      <c r="AW362">
        <f t="shared" si="45"/>
        <v>0.92519291866879838</v>
      </c>
      <c r="AX362">
        <f t="shared" si="52"/>
        <v>-7.7753002492450693E-2</v>
      </c>
      <c r="AY362">
        <f t="shared" si="53"/>
        <v>21</v>
      </c>
    </row>
    <row r="363" spans="5:51" x14ac:dyDescent="0.3">
      <c r="E363">
        <v>25270</v>
      </c>
      <c r="F363">
        <v>2963532</v>
      </c>
      <c r="G363">
        <f t="shared" si="46"/>
        <v>0.12153559164788755</v>
      </c>
      <c r="H363">
        <f t="shared" si="47"/>
        <v>-2.107548123725163</v>
      </c>
      <c r="I363">
        <f t="shared" si="48"/>
        <v>7.0194444444444448</v>
      </c>
      <c r="Y363">
        <v>25270</v>
      </c>
      <c r="Z363">
        <v>2199162</v>
      </c>
      <c r="AA363">
        <f t="shared" si="49"/>
        <v>0.23951138620703993</v>
      </c>
      <c r="AB363">
        <f t="shared" si="50"/>
        <v>-1.4291543216869524</v>
      </c>
      <c r="AC363">
        <f t="shared" si="51"/>
        <v>7.0194444444444448</v>
      </c>
      <c r="AU363">
        <v>75810</v>
      </c>
      <c r="AV363">
        <v>1046092</v>
      </c>
      <c r="AW363">
        <f t="shared" si="45"/>
        <v>0.92893289186681449</v>
      </c>
      <c r="AX363">
        <f t="shared" si="52"/>
        <v>-7.371877973465582E-2</v>
      </c>
      <c r="AY363">
        <f t="shared" si="53"/>
        <v>21.058333333333334</v>
      </c>
    </row>
    <row r="364" spans="5:51" x14ac:dyDescent="0.3">
      <c r="E364">
        <v>25340</v>
      </c>
      <c r="F364">
        <v>3011037</v>
      </c>
      <c r="G364">
        <f t="shared" si="46"/>
        <v>0.10689525414561785</v>
      </c>
      <c r="H364">
        <f t="shared" si="47"/>
        <v>-2.235905857206816</v>
      </c>
      <c r="I364">
        <f t="shared" si="48"/>
        <v>7.0388888888888888</v>
      </c>
      <c r="Y364">
        <v>25340</v>
      </c>
      <c r="Z364">
        <v>2189520</v>
      </c>
      <c r="AA364">
        <f t="shared" si="49"/>
        <v>0.24358848201074518</v>
      </c>
      <c r="AB364">
        <f t="shared" si="50"/>
        <v>-1.4122750266503459</v>
      </c>
      <c r="AC364">
        <f t="shared" si="51"/>
        <v>7.0388888888888888</v>
      </c>
      <c r="AU364">
        <v>76020</v>
      </c>
      <c r="AV364">
        <v>1033397</v>
      </c>
      <c r="AW364">
        <f t="shared" si="45"/>
        <v>0.94026207709240817</v>
      </c>
      <c r="AX364">
        <f t="shared" si="52"/>
        <v>-6.1596637159639811E-2</v>
      </c>
      <c r="AY364">
        <f t="shared" si="53"/>
        <v>21.116666666666667</v>
      </c>
    </row>
    <row r="365" spans="5:51" x14ac:dyDescent="0.3">
      <c r="E365">
        <v>25410</v>
      </c>
      <c r="F365">
        <v>2982219</v>
      </c>
      <c r="G365">
        <f t="shared" si="46"/>
        <v>0.11574872475823467</v>
      </c>
      <c r="H365">
        <f t="shared" si="47"/>
        <v>-2.1563336032839593</v>
      </c>
      <c r="I365">
        <f t="shared" si="48"/>
        <v>7.0583333333333336</v>
      </c>
      <c r="Y365">
        <v>25410</v>
      </c>
      <c r="Z365">
        <v>2193962</v>
      </c>
      <c r="AA365">
        <f t="shared" si="49"/>
        <v>0.24170796754114421</v>
      </c>
      <c r="AB365">
        <f t="shared" si="50"/>
        <v>-1.4200250272270905</v>
      </c>
      <c r="AC365">
        <f t="shared" si="51"/>
        <v>7.0583333333333336</v>
      </c>
      <c r="AU365">
        <v>76230</v>
      </c>
      <c r="AV365">
        <v>1033125</v>
      </c>
      <c r="AW365">
        <f t="shared" si="45"/>
        <v>0.94050633356307434</v>
      </c>
      <c r="AX365">
        <f t="shared" si="52"/>
        <v>-6.1336896012717544E-2</v>
      </c>
      <c r="AY365">
        <f t="shared" si="53"/>
        <v>21.175000000000001</v>
      </c>
    </row>
    <row r="366" spans="5:51" x14ac:dyDescent="0.3">
      <c r="E366">
        <v>25480</v>
      </c>
      <c r="F366">
        <v>2958714</v>
      </c>
      <c r="G366">
        <f t="shared" si="46"/>
        <v>0.12303351517813943</v>
      </c>
      <c r="H366">
        <f t="shared" si="47"/>
        <v>-2.095298479602874</v>
      </c>
      <c r="I366">
        <f t="shared" si="48"/>
        <v>7.0777777777777775</v>
      </c>
      <c r="Y366">
        <v>25480</v>
      </c>
      <c r="Z366">
        <v>2184634</v>
      </c>
      <c r="AA366">
        <f t="shared" si="49"/>
        <v>0.24566137450157965</v>
      </c>
      <c r="AB366">
        <f t="shared" si="50"/>
        <v>-1.4038012177489287</v>
      </c>
      <c r="AC366">
        <f t="shared" si="51"/>
        <v>7.0777777777777775</v>
      </c>
      <c r="AU366">
        <v>76440</v>
      </c>
      <c r="AV366">
        <v>1002496</v>
      </c>
      <c r="AW366">
        <f t="shared" si="45"/>
        <v>0.96843086387572641</v>
      </c>
      <c r="AX366">
        <f t="shared" si="52"/>
        <v>-3.2078183426798704E-2</v>
      </c>
      <c r="AY366">
        <f t="shared" si="53"/>
        <v>21.233333333333334</v>
      </c>
    </row>
    <row r="367" spans="5:51" x14ac:dyDescent="0.3">
      <c r="E367">
        <v>25550</v>
      </c>
      <c r="F367">
        <v>2988469</v>
      </c>
      <c r="G367">
        <f t="shared" si="46"/>
        <v>0.1138213552092939</v>
      </c>
      <c r="H367">
        <f t="shared" si="47"/>
        <v>-2.1731251192773224</v>
      </c>
      <c r="I367">
        <f t="shared" si="48"/>
        <v>7.0972222222222223</v>
      </c>
      <c r="Y367">
        <v>25550</v>
      </c>
      <c r="Z367">
        <v>2187077</v>
      </c>
      <c r="AA367">
        <f t="shared" si="49"/>
        <v>0.24462434939252303</v>
      </c>
      <c r="AB367">
        <f t="shared" si="50"/>
        <v>-1.4080315128809899</v>
      </c>
      <c r="AC367">
        <f t="shared" si="51"/>
        <v>7.0972222222222223</v>
      </c>
      <c r="AU367">
        <v>76650</v>
      </c>
      <c r="AV367">
        <v>996138</v>
      </c>
      <c r="AW367">
        <f t="shared" si="45"/>
        <v>0.9743343143138663</v>
      </c>
      <c r="AX367">
        <f t="shared" si="52"/>
        <v>-2.6000795717202176E-2</v>
      </c>
      <c r="AY367">
        <f t="shared" si="53"/>
        <v>21.291666666666668</v>
      </c>
    </row>
    <row r="368" spans="5:51" x14ac:dyDescent="0.3">
      <c r="E368">
        <v>25620</v>
      </c>
      <c r="F368">
        <v>2976769</v>
      </c>
      <c r="G368">
        <f t="shared" si="46"/>
        <v>0.11743269071415754</v>
      </c>
      <c r="H368">
        <f t="shared" si="47"/>
        <v>-2.1418899545221923</v>
      </c>
      <c r="I368">
        <f t="shared" si="48"/>
        <v>7.1166666666666663</v>
      </c>
      <c r="Y368">
        <v>25620</v>
      </c>
      <c r="Z368">
        <v>2188951</v>
      </c>
      <c r="AA368">
        <f t="shared" si="49"/>
        <v>0.24382964296594883</v>
      </c>
      <c r="AB368">
        <f t="shared" si="50"/>
        <v>-1.4112854820990681</v>
      </c>
      <c r="AC368">
        <f t="shared" si="51"/>
        <v>7.1166666666666663</v>
      </c>
      <c r="AU368">
        <v>76860</v>
      </c>
      <c r="AV368">
        <v>976543</v>
      </c>
      <c r="AW368">
        <f t="shared" si="45"/>
        <v>0.99276832753139654</v>
      </c>
      <c r="AX368">
        <f t="shared" si="52"/>
        <v>-7.2579477648100537E-3</v>
      </c>
      <c r="AY368">
        <f t="shared" si="53"/>
        <v>21.35</v>
      </c>
    </row>
    <row r="369" spans="5:51" x14ac:dyDescent="0.3">
      <c r="E369">
        <v>25690</v>
      </c>
      <c r="F369">
        <v>2990011</v>
      </c>
      <c r="G369">
        <f t="shared" si="46"/>
        <v>0.11334645452277074</v>
      </c>
      <c r="H369">
        <f t="shared" si="47"/>
        <v>-2.1773061815405526</v>
      </c>
      <c r="I369">
        <f t="shared" si="48"/>
        <v>7.1361111111111111</v>
      </c>
      <c r="Y369">
        <v>25690</v>
      </c>
      <c r="Z369">
        <v>2188402</v>
      </c>
      <c r="AA369">
        <f t="shared" si="49"/>
        <v>0.24406238669067593</v>
      </c>
      <c r="AB369">
        <f t="shared" si="50"/>
        <v>-1.4103314032117955</v>
      </c>
      <c r="AC369">
        <f t="shared" si="51"/>
        <v>7.1361111111111111</v>
      </c>
      <c r="AU369">
        <v>77070</v>
      </c>
      <c r="AV369">
        <v>948489</v>
      </c>
      <c r="AW369">
        <f t="shared" si="45"/>
        <v>1.0198144363793675</v>
      </c>
      <c r="AX369">
        <f t="shared" si="52"/>
        <v>1.9620685627530939E-2</v>
      </c>
      <c r="AY369">
        <f t="shared" si="53"/>
        <v>21.408333333333335</v>
      </c>
    </row>
    <row r="370" spans="5:51" x14ac:dyDescent="0.3">
      <c r="E370">
        <v>25760</v>
      </c>
      <c r="F370">
        <v>2977153</v>
      </c>
      <c r="G370">
        <f t="shared" si="46"/>
        <v>0.11731393971322007</v>
      </c>
      <c r="H370">
        <f t="shared" si="47"/>
        <v>-2.1429016922485307</v>
      </c>
      <c r="I370">
        <f t="shared" si="48"/>
        <v>7.1555555555555559</v>
      </c>
      <c r="Y370">
        <v>25760</v>
      </c>
      <c r="Z370">
        <v>2187742</v>
      </c>
      <c r="AA370">
        <f t="shared" si="49"/>
        <v>0.24434226519130586</v>
      </c>
      <c r="AB370">
        <f t="shared" si="50"/>
        <v>-1.4091853103963925</v>
      </c>
      <c r="AC370">
        <f t="shared" si="51"/>
        <v>7.1555555555555559</v>
      </c>
      <c r="AU370">
        <v>77280</v>
      </c>
      <c r="AV370">
        <v>991643</v>
      </c>
      <c r="AW370">
        <f t="shared" si="45"/>
        <v>0.97853073583214445</v>
      </c>
      <c r="AX370">
        <f t="shared" si="52"/>
        <v>-2.1703081466976699E-2</v>
      </c>
      <c r="AY370">
        <f t="shared" si="53"/>
        <v>21.466666666666665</v>
      </c>
    </row>
    <row r="371" spans="5:51" x14ac:dyDescent="0.3">
      <c r="E371">
        <v>25830</v>
      </c>
      <c r="F371">
        <v>2963873</v>
      </c>
      <c r="G371">
        <f t="shared" si="46"/>
        <v>0.12142966652607787</v>
      </c>
      <c r="H371">
        <f t="shared" si="47"/>
        <v>-2.1084200601437013</v>
      </c>
      <c r="I371">
        <f t="shared" si="48"/>
        <v>7.1749999999999998</v>
      </c>
      <c r="Y371">
        <v>25830</v>
      </c>
      <c r="Z371">
        <v>2178183</v>
      </c>
      <c r="AA371">
        <f t="shared" si="49"/>
        <v>0.24840533317242158</v>
      </c>
      <c r="AB371">
        <f t="shared" si="50"/>
        <v>-1.3926934590549771</v>
      </c>
      <c r="AC371">
        <f t="shared" si="51"/>
        <v>7.1749999999999998</v>
      </c>
      <c r="AU371">
        <v>77490</v>
      </c>
      <c r="AV371">
        <v>968790</v>
      </c>
      <c r="AW371">
        <f t="shared" si="45"/>
        <v>1.0001643008103374</v>
      </c>
      <c r="AX371">
        <f t="shared" si="52"/>
        <v>1.6428731443745808E-4</v>
      </c>
      <c r="AY371">
        <f t="shared" si="53"/>
        <v>21.524999999999999</v>
      </c>
    </row>
    <row r="372" spans="5:51" x14ac:dyDescent="0.3">
      <c r="E372">
        <v>25900</v>
      </c>
      <c r="F372">
        <v>2988365</v>
      </c>
      <c r="G372">
        <f t="shared" si="46"/>
        <v>0.11385339364772282</v>
      </c>
      <c r="H372">
        <f t="shared" si="47"/>
        <v>-2.1728436788558332</v>
      </c>
      <c r="I372">
        <f t="shared" si="48"/>
        <v>7.1944444444444446</v>
      </c>
      <c r="Y372">
        <v>25900</v>
      </c>
      <c r="Z372">
        <v>2188689</v>
      </c>
      <c r="AA372">
        <f t="shared" si="49"/>
        <v>0.24394070828075948</v>
      </c>
      <c r="AB372">
        <f t="shared" si="50"/>
        <v>-1.4108300820672857</v>
      </c>
      <c r="AC372">
        <f t="shared" si="51"/>
        <v>7.1944444444444446</v>
      </c>
      <c r="AU372">
        <v>77700</v>
      </c>
      <c r="AV372">
        <v>980901</v>
      </c>
      <c r="AW372">
        <f t="shared" si="45"/>
        <v>0.98863675100510018</v>
      </c>
      <c r="AX372">
        <f t="shared" si="52"/>
        <v>-1.142830400244876E-2</v>
      </c>
      <c r="AY372">
        <f t="shared" si="53"/>
        <v>21.583333333333332</v>
      </c>
    </row>
    <row r="373" spans="5:51" x14ac:dyDescent="0.3">
      <c r="E373">
        <v>25970</v>
      </c>
      <c r="F373">
        <v>2967272</v>
      </c>
      <c r="G373">
        <f t="shared" si="46"/>
        <v>0.12037449791009336</v>
      </c>
      <c r="H373">
        <f t="shared" si="47"/>
        <v>-2.1171475799205766</v>
      </c>
      <c r="I373">
        <f t="shared" si="48"/>
        <v>7.2138888888888886</v>
      </c>
      <c r="Y373">
        <v>25970</v>
      </c>
      <c r="Z373">
        <v>2191412</v>
      </c>
      <c r="AA373">
        <f t="shared" si="49"/>
        <v>0.24278704046681238</v>
      </c>
      <c r="AB373">
        <f t="shared" si="50"/>
        <v>-1.415570596563926</v>
      </c>
      <c r="AC373">
        <f t="shared" si="51"/>
        <v>7.2138888888888886</v>
      </c>
      <c r="AU373">
        <v>77910</v>
      </c>
      <c r="AV373">
        <v>954844.1</v>
      </c>
      <c r="AW373">
        <f t="shared" si="45"/>
        <v>1.0136182224105428</v>
      </c>
      <c r="AX373">
        <f t="shared" si="52"/>
        <v>1.3526327774145348E-2</v>
      </c>
      <c r="AY373">
        <f t="shared" si="53"/>
        <v>21.641666666666666</v>
      </c>
    </row>
    <row r="374" spans="5:51" x14ac:dyDescent="0.3">
      <c r="E374">
        <v>26040</v>
      </c>
      <c r="F374">
        <v>2987731</v>
      </c>
      <c r="G374">
        <f t="shared" si="46"/>
        <v>0.11404872901746455</v>
      </c>
      <c r="H374">
        <f t="shared" si="47"/>
        <v>-2.1711294743956899</v>
      </c>
      <c r="I374">
        <f t="shared" si="48"/>
        <v>7.2333333333333334</v>
      </c>
      <c r="Y374">
        <v>26040</v>
      </c>
      <c r="Z374">
        <v>2186092</v>
      </c>
      <c r="AA374">
        <f t="shared" si="49"/>
        <v>0.24504233100888995</v>
      </c>
      <c r="AB374">
        <f t="shared" si="50"/>
        <v>-1.4063243037339688</v>
      </c>
      <c r="AC374">
        <f t="shared" si="51"/>
        <v>7.2333333333333334</v>
      </c>
      <c r="AU374">
        <v>78120</v>
      </c>
      <c r="AV374">
        <v>975132.1</v>
      </c>
      <c r="AW374">
        <f t="shared" si="45"/>
        <v>0.99410987483875957</v>
      </c>
      <c r="AX374">
        <f t="shared" si="52"/>
        <v>-5.9075403672824486E-3</v>
      </c>
      <c r="AY374">
        <f t="shared" si="53"/>
        <v>21.7</v>
      </c>
    </row>
    <row r="375" spans="5:51" x14ac:dyDescent="0.3">
      <c r="E375">
        <v>26110</v>
      </c>
      <c r="F375">
        <v>2995085</v>
      </c>
      <c r="G375">
        <f t="shared" si="46"/>
        <v>0.11178550578492222</v>
      </c>
      <c r="H375">
        <f t="shared" si="47"/>
        <v>-2.1911733708076859</v>
      </c>
      <c r="I375">
        <f t="shared" si="48"/>
        <v>7.2527777777777782</v>
      </c>
      <c r="Y375">
        <v>26110</v>
      </c>
      <c r="Z375">
        <v>2195377</v>
      </c>
      <c r="AA375">
        <f t="shared" si="49"/>
        <v>0.24110972879826681</v>
      </c>
      <c r="AB375">
        <f t="shared" si="50"/>
        <v>-1.4225031428950314</v>
      </c>
      <c r="AC375">
        <f t="shared" si="51"/>
        <v>7.2527777777777782</v>
      </c>
      <c r="AU375">
        <v>78330</v>
      </c>
      <c r="AV375">
        <v>924479</v>
      </c>
      <c r="AW375">
        <f t="shared" si="45"/>
        <v>1.0436048941111256</v>
      </c>
      <c r="AX375">
        <f t="shared" si="52"/>
        <v>4.2680963912143655E-2</v>
      </c>
      <c r="AY375">
        <f t="shared" si="53"/>
        <v>21.758333333333333</v>
      </c>
    </row>
    <row r="376" spans="5:51" x14ac:dyDescent="0.3">
      <c r="E376">
        <v>26180</v>
      </c>
      <c r="F376">
        <v>2975004</v>
      </c>
      <c r="G376">
        <f t="shared" si="46"/>
        <v>0.11797870946657479</v>
      </c>
      <c r="H376">
        <f t="shared" si="47"/>
        <v>-2.1372510990449731</v>
      </c>
      <c r="I376">
        <f t="shared" si="48"/>
        <v>7.2722222222222221</v>
      </c>
      <c r="Y376">
        <v>26180</v>
      </c>
      <c r="Z376">
        <v>2180122</v>
      </c>
      <c r="AA376">
        <f t="shared" si="49"/>
        <v>0.24757971846207877</v>
      </c>
      <c r="AB376">
        <f t="shared" si="50"/>
        <v>-1.3960226540385072</v>
      </c>
      <c r="AC376">
        <f t="shared" si="51"/>
        <v>7.2722222222222221</v>
      </c>
      <c r="AU376">
        <v>78540</v>
      </c>
      <c r="AV376">
        <v>905772.1</v>
      </c>
      <c r="AW376">
        <f t="shared" si="45"/>
        <v>1.0625729786330969</v>
      </c>
      <c r="AX376">
        <f t="shared" si="52"/>
        <v>6.0693305230001639E-2</v>
      </c>
      <c r="AY376">
        <f t="shared" si="53"/>
        <v>21.816666666666666</v>
      </c>
    </row>
    <row r="377" spans="5:51" x14ac:dyDescent="0.3">
      <c r="E377">
        <v>26250</v>
      </c>
      <c r="F377">
        <v>2970713</v>
      </c>
      <c r="G377">
        <f t="shared" si="46"/>
        <v>0.11930752149467327</v>
      </c>
      <c r="H377">
        <f t="shared" si="47"/>
        <v>-2.1260509049698024</v>
      </c>
      <c r="I377">
        <f t="shared" si="48"/>
        <v>7.291666666666667</v>
      </c>
      <c r="Y377">
        <v>26250</v>
      </c>
      <c r="Z377">
        <v>2176322</v>
      </c>
      <c r="AA377">
        <f t="shared" si="49"/>
        <v>0.24919842743869591</v>
      </c>
      <c r="AB377">
        <f t="shared" si="50"/>
        <v>-1.3895058025273699</v>
      </c>
      <c r="AC377">
        <f t="shared" si="51"/>
        <v>7.291666666666667</v>
      </c>
      <c r="AU377">
        <v>78750</v>
      </c>
      <c r="AV377">
        <v>896345</v>
      </c>
      <c r="AW377">
        <f t="shared" si="45"/>
        <v>1.0722806769614321</v>
      </c>
      <c r="AX377">
        <f t="shared" si="52"/>
        <v>6.9787853902013586E-2</v>
      </c>
      <c r="AY377">
        <f t="shared" si="53"/>
        <v>21.875</v>
      </c>
    </row>
    <row r="378" spans="5:51" x14ac:dyDescent="0.3">
      <c r="E378">
        <v>26320</v>
      </c>
      <c r="F378">
        <v>2974476</v>
      </c>
      <c r="G378">
        <f t="shared" si="46"/>
        <v>0.11814211400311989</v>
      </c>
      <c r="H378">
        <f t="shared" si="47"/>
        <v>-2.1358670232126968</v>
      </c>
      <c r="I378">
        <f t="shared" si="48"/>
        <v>7.3111111111111109</v>
      </c>
      <c r="Y378">
        <v>26320</v>
      </c>
      <c r="Z378">
        <v>2186698</v>
      </c>
      <c r="AA378">
        <f t="shared" si="49"/>
        <v>0.24478515455133543</v>
      </c>
      <c r="AB378">
        <f t="shared" si="50"/>
        <v>-1.4073743733554869</v>
      </c>
      <c r="AC378">
        <f t="shared" si="51"/>
        <v>7.3111111111111109</v>
      </c>
      <c r="AU378">
        <v>78960</v>
      </c>
      <c r="AV378">
        <v>899443</v>
      </c>
      <c r="AW378">
        <f t="shared" si="45"/>
        <v>1.0690792471610586</v>
      </c>
      <c r="AX378">
        <f t="shared" si="52"/>
        <v>6.6797761344897455E-2</v>
      </c>
      <c r="AY378">
        <f t="shared" si="53"/>
        <v>21.933333333333334</v>
      </c>
    </row>
    <row r="379" spans="5:51" x14ac:dyDescent="0.3">
      <c r="E379">
        <v>26390</v>
      </c>
      <c r="F379">
        <v>2985157</v>
      </c>
      <c r="G379">
        <f t="shared" si="46"/>
        <v>0.11484220428246321</v>
      </c>
      <c r="H379">
        <f t="shared" si="47"/>
        <v>-2.1641962295346677</v>
      </c>
      <c r="I379">
        <f t="shared" si="48"/>
        <v>7.3305555555555557</v>
      </c>
      <c r="Y379">
        <v>26390</v>
      </c>
      <c r="Z379">
        <v>2194809</v>
      </c>
      <c r="AA379">
        <f t="shared" si="49"/>
        <v>0.24134982352507511</v>
      </c>
      <c r="AB379">
        <f t="shared" si="50"/>
        <v>-1.421507848075094</v>
      </c>
      <c r="AC379">
        <f t="shared" si="51"/>
        <v>7.3305555555555557</v>
      </c>
      <c r="AU379">
        <v>79170</v>
      </c>
      <c r="AV379">
        <v>918496</v>
      </c>
      <c r="AW379">
        <f t="shared" si="45"/>
        <v>1.0496293563779846</v>
      </c>
      <c r="AX379">
        <f t="shared" si="52"/>
        <v>4.8437107926681801E-2</v>
      </c>
      <c r="AY379">
        <f t="shared" si="53"/>
        <v>21.991666666666667</v>
      </c>
    </row>
    <row r="380" spans="5:51" x14ac:dyDescent="0.3">
      <c r="E380">
        <v>26460</v>
      </c>
      <c r="F380">
        <v>2975240</v>
      </c>
      <c r="G380">
        <f t="shared" si="46"/>
        <v>0.1179056819683411</v>
      </c>
      <c r="H380">
        <f t="shared" si="47"/>
        <v>-2.1378702794843623</v>
      </c>
      <c r="I380">
        <f t="shared" si="48"/>
        <v>7.35</v>
      </c>
      <c r="Y380">
        <v>26460</v>
      </c>
      <c r="Z380">
        <v>2190340</v>
      </c>
      <c r="AA380">
        <f t="shared" si="49"/>
        <v>0.24324104919756367</v>
      </c>
      <c r="AB380">
        <f t="shared" si="50"/>
        <v>-1.4137023553142567</v>
      </c>
      <c r="AC380">
        <f t="shared" si="51"/>
        <v>7.35</v>
      </c>
      <c r="AU380">
        <v>79380</v>
      </c>
      <c r="AV380">
        <v>904090</v>
      </c>
      <c r="AW380">
        <f t="shared" si="45"/>
        <v>1.0642977187075144</v>
      </c>
      <c r="AX380">
        <f t="shared" si="52"/>
        <v>6.2315162595040552E-2</v>
      </c>
      <c r="AY380">
        <f t="shared" si="53"/>
        <v>22.05</v>
      </c>
    </row>
    <row r="381" spans="5:51" x14ac:dyDescent="0.3">
      <c r="E381">
        <v>26530</v>
      </c>
      <c r="F381">
        <v>2971036</v>
      </c>
      <c r="G381">
        <f t="shared" si="46"/>
        <v>0.11920742994442517</v>
      </c>
      <c r="H381">
        <f t="shared" si="47"/>
        <v>-2.126890194544897</v>
      </c>
      <c r="I381">
        <f t="shared" si="48"/>
        <v>7.3694444444444445</v>
      </c>
      <c r="Y381">
        <v>26530</v>
      </c>
      <c r="Z381">
        <v>2188362</v>
      </c>
      <c r="AA381">
        <f t="shared" si="49"/>
        <v>0.24407934662108322</v>
      </c>
      <c r="AB381">
        <f t="shared" si="50"/>
        <v>-1.4102619154820779</v>
      </c>
      <c r="AC381">
        <f t="shared" si="51"/>
        <v>7.3694444444444445</v>
      </c>
      <c r="AU381">
        <v>79590</v>
      </c>
      <c r="AV381">
        <v>883969</v>
      </c>
      <c r="AW381">
        <f t="shared" si="45"/>
        <v>1.0851812170774313</v>
      </c>
      <c r="AX381">
        <f t="shared" si="52"/>
        <v>8.1746993393940398E-2</v>
      </c>
      <c r="AY381">
        <f t="shared" si="53"/>
        <v>22.108333333333334</v>
      </c>
    </row>
    <row r="382" spans="5:51" x14ac:dyDescent="0.3">
      <c r="E382">
        <v>26600</v>
      </c>
      <c r="F382">
        <v>2968193</v>
      </c>
      <c r="G382">
        <f t="shared" si="46"/>
        <v>0.12008879538415246</v>
      </c>
      <c r="H382">
        <f t="shared" si="47"/>
        <v>-2.1195238483020451</v>
      </c>
      <c r="I382">
        <f t="shared" si="48"/>
        <v>7.3888888888888893</v>
      </c>
      <c r="Y382">
        <v>26600</v>
      </c>
      <c r="Z382">
        <v>2190381</v>
      </c>
      <c r="AA382">
        <f t="shared" si="49"/>
        <v>0.24322368097138125</v>
      </c>
      <c r="AB382">
        <f t="shared" si="50"/>
        <v>-1.4137737612152921</v>
      </c>
      <c r="AC382">
        <f t="shared" si="51"/>
        <v>7.3888888888888893</v>
      </c>
      <c r="AU382">
        <v>79800</v>
      </c>
      <c r="AV382">
        <v>883251</v>
      </c>
      <c r="AW382">
        <f t="shared" si="45"/>
        <v>1.0859351818491725</v>
      </c>
      <c r="AX382">
        <f t="shared" si="52"/>
        <v>8.2441534508753508E-2</v>
      </c>
      <c r="AY382">
        <f t="shared" si="53"/>
        <v>22.166666666666668</v>
      </c>
    </row>
    <row r="383" spans="5:51" x14ac:dyDescent="0.3">
      <c r="E383">
        <v>26670</v>
      </c>
      <c r="F383">
        <v>2983269</v>
      </c>
      <c r="G383">
        <f t="shared" si="46"/>
        <v>0.11542464454053655</v>
      </c>
      <c r="H383">
        <f t="shared" si="47"/>
        <v>-2.1591373901646596</v>
      </c>
      <c r="I383">
        <f t="shared" si="48"/>
        <v>7.4083333333333332</v>
      </c>
      <c r="Y383">
        <v>26670</v>
      </c>
      <c r="Z383">
        <v>2191742</v>
      </c>
      <c r="AA383">
        <f t="shared" si="49"/>
        <v>0.24264732502283204</v>
      </c>
      <c r="AB383">
        <f t="shared" si="50"/>
        <v>-1.4161462272063809</v>
      </c>
      <c r="AC383">
        <f t="shared" si="51"/>
        <v>7.4083333333333332</v>
      </c>
      <c r="AU383">
        <v>80010</v>
      </c>
      <c r="AV383">
        <v>886901</v>
      </c>
      <c r="AW383">
        <f t="shared" si="45"/>
        <v>1.0821086958909547</v>
      </c>
      <c r="AX383">
        <f t="shared" si="52"/>
        <v>7.8911633688261679E-2</v>
      </c>
      <c r="AY383">
        <f t="shared" si="53"/>
        <v>22.225000000000001</v>
      </c>
    </row>
    <row r="384" spans="5:51" x14ac:dyDescent="0.3">
      <c r="E384">
        <v>26740</v>
      </c>
      <c r="F384">
        <v>2965730</v>
      </c>
      <c r="G384">
        <f t="shared" si="46"/>
        <v>0.12085303883378323</v>
      </c>
      <c r="H384">
        <f t="shared" si="47"/>
        <v>-2.1131800266478922</v>
      </c>
      <c r="I384">
        <f t="shared" si="48"/>
        <v>7.427777777777778</v>
      </c>
      <c r="Y384">
        <v>26740</v>
      </c>
      <c r="Z384">
        <v>2181917</v>
      </c>
      <c r="AA384">
        <f t="shared" si="49"/>
        <v>0.24681607236342451</v>
      </c>
      <c r="AB384">
        <f t="shared" si="50"/>
        <v>-1.3991118660428543</v>
      </c>
      <c r="AC384">
        <f t="shared" si="51"/>
        <v>7.427777777777778</v>
      </c>
      <c r="AU384">
        <v>80220</v>
      </c>
      <c r="AV384">
        <v>876656</v>
      </c>
      <c r="AW384">
        <f t="shared" si="45"/>
        <v>1.0928893360779204</v>
      </c>
      <c r="AX384">
        <f t="shared" si="52"/>
        <v>8.882495619833472E-2</v>
      </c>
      <c r="AY384">
        <f t="shared" si="53"/>
        <v>22.283333333333335</v>
      </c>
    </row>
    <row r="385" spans="5:51" x14ac:dyDescent="0.3">
      <c r="E385">
        <v>26810</v>
      </c>
      <c r="F385">
        <v>2954079</v>
      </c>
      <c r="G385">
        <f t="shared" si="46"/>
        <v>0.12447684753261691</v>
      </c>
      <c r="H385">
        <f t="shared" si="47"/>
        <v>-2.0836355439641863</v>
      </c>
      <c r="I385">
        <f t="shared" si="48"/>
        <v>7.447222222222222</v>
      </c>
      <c r="Y385">
        <v>26810</v>
      </c>
      <c r="Z385">
        <v>2182105</v>
      </c>
      <c r="AA385">
        <f t="shared" si="49"/>
        <v>0.24673612794962546</v>
      </c>
      <c r="AB385">
        <f t="shared" si="50"/>
        <v>-1.3994358212980329</v>
      </c>
      <c r="AC385">
        <f t="shared" si="51"/>
        <v>7.447222222222222</v>
      </c>
      <c r="AU385">
        <v>80430</v>
      </c>
      <c r="AV385">
        <v>871450</v>
      </c>
      <c r="AW385">
        <f t="shared" si="45"/>
        <v>1.0984158960652117</v>
      </c>
      <c r="AX385">
        <f t="shared" si="52"/>
        <v>9.3869047385488735E-2</v>
      </c>
      <c r="AY385">
        <f t="shared" si="53"/>
        <v>22.341666666666665</v>
      </c>
    </row>
    <row r="386" spans="5:51" x14ac:dyDescent="0.3">
      <c r="E386">
        <v>26880</v>
      </c>
      <c r="F386">
        <v>2942700</v>
      </c>
      <c r="G386">
        <f t="shared" si="46"/>
        <v>0.12802987839365473</v>
      </c>
      <c r="H386">
        <f t="shared" si="47"/>
        <v>-2.055491617351457</v>
      </c>
      <c r="I386">
        <f t="shared" si="48"/>
        <v>7.4666666666666668</v>
      </c>
      <c r="Y386">
        <v>26880</v>
      </c>
      <c r="Z386">
        <v>2189580</v>
      </c>
      <c r="AA386">
        <f t="shared" si="49"/>
        <v>0.24356305568586623</v>
      </c>
      <c r="AB386">
        <f t="shared" si="50"/>
        <v>-1.4123794143939308</v>
      </c>
      <c r="AC386">
        <f t="shared" si="51"/>
        <v>7.4666666666666668</v>
      </c>
      <c r="AU386">
        <v>80640</v>
      </c>
      <c r="AV386">
        <v>873059.9</v>
      </c>
      <c r="AW386">
        <f t="shared" ref="AW386:AW449" si="54">-LOG10(AV386/3126000)*2.1365-0.0868</f>
        <v>1.0967033479213726</v>
      </c>
      <c r="AX386">
        <f t="shared" si="52"/>
        <v>9.230872350241992E-2</v>
      </c>
      <c r="AY386">
        <f t="shared" si="53"/>
        <v>22.4</v>
      </c>
    </row>
    <row r="387" spans="5:51" x14ac:dyDescent="0.3">
      <c r="E387">
        <v>26950</v>
      </c>
      <c r="F387">
        <v>2986988</v>
      </c>
      <c r="G387">
        <f t="shared" ref="G387:G450" si="55">-LOG10(F387/3126000)*2.1198+0.0724</f>
        <v>0.11427770004136729</v>
      </c>
      <c r="H387">
        <f t="shared" ref="H387:H450" si="56">LN(G387)</f>
        <v>-2.1691238274664064</v>
      </c>
      <c r="I387">
        <f t="shared" ref="I387:I450" si="57">E387/3600</f>
        <v>7.4861111111111107</v>
      </c>
      <c r="Y387">
        <v>26950</v>
      </c>
      <c r="Z387">
        <v>2182540</v>
      </c>
      <c r="AA387">
        <f t="shared" ref="AA387:AA450" si="58">-LOG10(Z387/3126000)*2.1365-0.0868</f>
        <v>0.2465511765864829</v>
      </c>
      <c r="AB387">
        <f t="shared" ref="AB387:AB450" si="59">LN(AA387)</f>
        <v>-1.4001856941210651</v>
      </c>
      <c r="AC387">
        <f t="shared" ref="AC387:AC450" si="60">Y387/3600</f>
        <v>7.4861111111111107</v>
      </c>
      <c r="AU387">
        <v>80850</v>
      </c>
      <c r="AV387">
        <v>836896</v>
      </c>
      <c r="AW387">
        <f t="shared" si="54"/>
        <v>1.1359562993507304</v>
      </c>
      <c r="AX387">
        <f t="shared" ref="AX387:AX450" si="61">LN(AW387)</f>
        <v>0.12747485067761391</v>
      </c>
      <c r="AY387">
        <f t="shared" ref="AY387:AY450" si="62">AU387/3600</f>
        <v>22.458333333333332</v>
      </c>
    </row>
    <row r="388" spans="5:51" x14ac:dyDescent="0.3">
      <c r="E388">
        <v>27020</v>
      </c>
      <c r="F388">
        <v>2965619</v>
      </c>
      <c r="G388">
        <f t="shared" si="55"/>
        <v>0.12088749593153822</v>
      </c>
      <c r="H388">
        <f t="shared" si="56"/>
        <v>-2.1128949515939977</v>
      </c>
      <c r="I388">
        <f t="shared" si="57"/>
        <v>7.5055555555555555</v>
      </c>
      <c r="Y388">
        <v>27020</v>
      </c>
      <c r="Z388">
        <v>2187091</v>
      </c>
      <c r="AA388">
        <f t="shared" si="58"/>
        <v>0.24461840989397232</v>
      </c>
      <c r="AB388">
        <f t="shared" si="59"/>
        <v>-1.4080557932548463</v>
      </c>
      <c r="AC388">
        <f t="shared" si="60"/>
        <v>7.5055555555555555</v>
      </c>
      <c r="AU388">
        <v>81060</v>
      </c>
      <c r="AV388">
        <v>854770</v>
      </c>
      <c r="AW388">
        <f t="shared" si="54"/>
        <v>1.1163479742349749</v>
      </c>
      <c r="AX388">
        <f t="shared" si="61"/>
        <v>0.11006262022813232</v>
      </c>
      <c r="AY388">
        <f t="shared" si="62"/>
        <v>22.516666666666666</v>
      </c>
    </row>
    <row r="389" spans="5:51" x14ac:dyDescent="0.3">
      <c r="E389">
        <v>27090</v>
      </c>
      <c r="F389">
        <v>2948783</v>
      </c>
      <c r="G389">
        <f t="shared" si="55"/>
        <v>0.12612878900946362</v>
      </c>
      <c r="H389">
        <f t="shared" si="56"/>
        <v>-2.0704517590592015</v>
      </c>
      <c r="I389">
        <f t="shared" si="57"/>
        <v>7.5250000000000004</v>
      </c>
      <c r="Y389">
        <v>27090</v>
      </c>
      <c r="Z389">
        <v>2183975</v>
      </c>
      <c r="AA389">
        <f t="shared" si="58"/>
        <v>0.24594131094838206</v>
      </c>
      <c r="AB389">
        <f t="shared" si="59"/>
        <v>-1.402662344893491</v>
      </c>
      <c r="AC389">
        <f t="shared" si="60"/>
        <v>7.5250000000000004</v>
      </c>
      <c r="AU389">
        <v>81270</v>
      </c>
      <c r="AV389">
        <v>845311</v>
      </c>
      <c r="AW389">
        <f t="shared" si="54"/>
        <v>1.1266731462898207</v>
      </c>
      <c r="AX389">
        <f t="shared" si="61"/>
        <v>0.11926917195509126</v>
      </c>
      <c r="AY389">
        <f t="shared" si="62"/>
        <v>22.574999999999999</v>
      </c>
    </row>
    <row r="390" spans="5:51" x14ac:dyDescent="0.3">
      <c r="E390">
        <v>27160</v>
      </c>
      <c r="F390">
        <v>2969503</v>
      </c>
      <c r="G390">
        <f t="shared" si="55"/>
        <v>0.11968257422713968</v>
      </c>
      <c r="H390">
        <f t="shared" si="56"/>
        <v>-2.1229122557364577</v>
      </c>
      <c r="I390">
        <f t="shared" si="57"/>
        <v>7.5444444444444443</v>
      </c>
      <c r="Y390">
        <v>27160</v>
      </c>
      <c r="Z390">
        <v>2168919</v>
      </c>
      <c r="AA390">
        <f t="shared" si="58"/>
        <v>0.25236006079567158</v>
      </c>
      <c r="AB390">
        <f t="shared" si="59"/>
        <v>-1.3768983985710475</v>
      </c>
      <c r="AC390">
        <f t="shared" si="60"/>
        <v>7.5444444444444443</v>
      </c>
      <c r="AU390">
        <v>81480</v>
      </c>
      <c r="AV390">
        <v>840921</v>
      </c>
      <c r="AW390">
        <f t="shared" si="54"/>
        <v>1.1315044615630627</v>
      </c>
      <c r="AX390">
        <f t="shared" si="61"/>
        <v>0.12354812913543792</v>
      </c>
      <c r="AY390">
        <f t="shared" si="62"/>
        <v>22.633333333333333</v>
      </c>
    </row>
    <row r="391" spans="5:51" x14ac:dyDescent="0.3">
      <c r="E391">
        <v>27230</v>
      </c>
      <c r="F391">
        <v>2973174</v>
      </c>
      <c r="G391">
        <f t="shared" si="55"/>
        <v>0.11854517871929943</v>
      </c>
      <c r="H391">
        <f t="shared" si="56"/>
        <v>-2.1324611360509924</v>
      </c>
      <c r="I391">
        <f t="shared" si="57"/>
        <v>7.5638888888888891</v>
      </c>
      <c r="Y391">
        <v>27230</v>
      </c>
      <c r="Z391">
        <v>2188041</v>
      </c>
      <c r="AA391">
        <f t="shared" si="58"/>
        <v>0.24421546128971972</v>
      </c>
      <c r="AB391">
        <f t="shared" si="59"/>
        <v>-1.409704405265066</v>
      </c>
      <c r="AC391">
        <f t="shared" si="60"/>
        <v>7.5638888888888891</v>
      </c>
      <c r="AU391">
        <v>81690</v>
      </c>
      <c r="AV391">
        <v>811875.9</v>
      </c>
      <c r="AW391">
        <f t="shared" si="54"/>
        <v>1.1641193053656587</v>
      </c>
      <c r="AX391">
        <f t="shared" si="61"/>
        <v>0.15196484007549516</v>
      </c>
      <c r="AY391">
        <f t="shared" si="62"/>
        <v>22.691666666666666</v>
      </c>
    </row>
    <row r="392" spans="5:51" x14ac:dyDescent="0.3">
      <c r="E392">
        <v>27300</v>
      </c>
      <c r="F392">
        <v>2953663</v>
      </c>
      <c r="G392">
        <f t="shared" si="55"/>
        <v>0.12460650006545004</v>
      </c>
      <c r="H392">
        <f t="shared" si="56"/>
        <v>-2.082594506529988</v>
      </c>
      <c r="I392">
        <f t="shared" si="57"/>
        <v>7.583333333333333</v>
      </c>
      <c r="Y392">
        <v>27300</v>
      </c>
      <c r="Z392">
        <v>2175523</v>
      </c>
      <c r="AA392">
        <f t="shared" si="58"/>
        <v>0.2495391419019356</v>
      </c>
      <c r="AB392">
        <f t="shared" si="59"/>
        <v>-1.3881394947246757</v>
      </c>
      <c r="AC392">
        <f t="shared" si="60"/>
        <v>7.583333333333333</v>
      </c>
      <c r="AU392">
        <v>81900</v>
      </c>
      <c r="AV392">
        <v>803842</v>
      </c>
      <c r="AW392">
        <f t="shared" si="54"/>
        <v>1.1733467546856209</v>
      </c>
      <c r="AX392">
        <f t="shared" si="61"/>
        <v>0.15986013952899294</v>
      </c>
      <c r="AY392">
        <f t="shared" si="62"/>
        <v>22.75</v>
      </c>
    </row>
    <row r="393" spans="5:51" x14ac:dyDescent="0.3">
      <c r="E393">
        <v>27370</v>
      </c>
      <c r="F393">
        <v>2983624</v>
      </c>
      <c r="G393">
        <f t="shared" si="55"/>
        <v>0.11531510036317066</v>
      </c>
      <c r="H393">
        <f t="shared" si="56"/>
        <v>-2.1600868944266294</v>
      </c>
      <c r="I393">
        <f t="shared" si="57"/>
        <v>7.6027777777777779</v>
      </c>
      <c r="Y393">
        <v>27370</v>
      </c>
      <c r="Z393">
        <v>2190698</v>
      </c>
      <c r="AA393">
        <f t="shared" si="58"/>
        <v>0.24308940590287914</v>
      </c>
      <c r="AB393">
        <f t="shared" si="59"/>
        <v>-1.4143259777833361</v>
      </c>
      <c r="AC393">
        <f t="shared" si="60"/>
        <v>7.6027777777777779</v>
      </c>
      <c r="AU393">
        <v>82110</v>
      </c>
      <c r="AV393">
        <v>811827.9</v>
      </c>
      <c r="AW393">
        <f t="shared" si="54"/>
        <v>1.1641741648390689</v>
      </c>
      <c r="AX393">
        <f t="shared" si="61"/>
        <v>0.15201196426677294</v>
      </c>
      <c r="AY393">
        <f t="shared" si="62"/>
        <v>22.808333333333334</v>
      </c>
    </row>
    <row r="394" spans="5:51" x14ac:dyDescent="0.3">
      <c r="E394">
        <v>27440</v>
      </c>
      <c r="F394">
        <v>2961310</v>
      </c>
      <c r="G394">
        <f t="shared" si="55"/>
        <v>0.12222611202080849</v>
      </c>
      <c r="H394">
        <f t="shared" si="56"/>
        <v>-2.1018825724135222</v>
      </c>
      <c r="I394">
        <f t="shared" si="57"/>
        <v>7.6222222222222218</v>
      </c>
      <c r="Y394">
        <v>27440</v>
      </c>
      <c r="Z394">
        <v>2177609</v>
      </c>
      <c r="AA394">
        <f t="shared" si="58"/>
        <v>0.24864987996219473</v>
      </c>
      <c r="AB394">
        <f t="shared" si="59"/>
        <v>-1.391709476579621</v>
      </c>
      <c r="AC394">
        <f t="shared" si="60"/>
        <v>7.6222222222222218</v>
      </c>
      <c r="AU394">
        <v>82320</v>
      </c>
      <c r="AV394">
        <v>823829</v>
      </c>
      <c r="AW394">
        <f t="shared" si="54"/>
        <v>1.1505580300453855</v>
      </c>
      <c r="AX394">
        <f t="shared" si="61"/>
        <v>0.14024706820032096</v>
      </c>
      <c r="AY394">
        <f t="shared" si="62"/>
        <v>22.866666666666667</v>
      </c>
    </row>
    <row r="395" spans="5:51" x14ac:dyDescent="0.3">
      <c r="E395">
        <v>27510</v>
      </c>
      <c r="F395">
        <v>2939924</v>
      </c>
      <c r="G395">
        <f t="shared" si="55"/>
        <v>0.12889875398752074</v>
      </c>
      <c r="H395">
        <f t="shared" si="56"/>
        <v>-2.048728035588598</v>
      </c>
      <c r="I395">
        <f t="shared" si="57"/>
        <v>7.6416666666666666</v>
      </c>
      <c r="Y395">
        <v>27510</v>
      </c>
      <c r="Z395">
        <v>2196357</v>
      </c>
      <c r="AA395">
        <f t="shared" si="58"/>
        <v>0.24069562686382939</v>
      </c>
      <c r="AB395">
        <f t="shared" si="59"/>
        <v>-1.4242221027676747</v>
      </c>
      <c r="AC395">
        <f t="shared" si="60"/>
        <v>7.6416666666666666</v>
      </c>
      <c r="AU395">
        <v>82530</v>
      </c>
      <c r="AV395">
        <v>813544</v>
      </c>
      <c r="AW395">
        <f t="shared" si="54"/>
        <v>1.1622148365471692</v>
      </c>
      <c r="AX395">
        <f t="shared" si="61"/>
        <v>0.15032752649303519</v>
      </c>
      <c r="AY395">
        <f t="shared" si="62"/>
        <v>22.925000000000001</v>
      </c>
    </row>
    <row r="396" spans="5:51" x14ac:dyDescent="0.3">
      <c r="E396">
        <v>27580</v>
      </c>
      <c r="F396">
        <v>2959062</v>
      </c>
      <c r="G396">
        <f t="shared" si="55"/>
        <v>0.12292523974816627</v>
      </c>
      <c r="H396">
        <f t="shared" si="56"/>
        <v>-2.0961789153247077</v>
      </c>
      <c r="I396">
        <f t="shared" si="57"/>
        <v>7.6611111111111114</v>
      </c>
      <c r="Y396">
        <v>27580</v>
      </c>
      <c r="Z396">
        <v>2170371</v>
      </c>
      <c r="AA396">
        <f t="shared" si="58"/>
        <v>0.25173909859980298</v>
      </c>
      <c r="AB396">
        <f t="shared" si="59"/>
        <v>-1.3793620508044493</v>
      </c>
      <c r="AC396">
        <f t="shared" si="60"/>
        <v>7.6611111111111114</v>
      </c>
      <c r="AU396">
        <v>82740</v>
      </c>
      <c r="AV396">
        <v>789163</v>
      </c>
      <c r="AW396">
        <f t="shared" si="54"/>
        <v>1.1904472554423191</v>
      </c>
      <c r="AX396">
        <f t="shared" si="61"/>
        <v>0.17432908142094408</v>
      </c>
      <c r="AY396">
        <f t="shared" si="62"/>
        <v>22.983333333333334</v>
      </c>
    </row>
    <row r="397" spans="5:51" x14ac:dyDescent="0.3">
      <c r="E397">
        <v>27650</v>
      </c>
      <c r="F397">
        <v>2941777</v>
      </c>
      <c r="G397">
        <f t="shared" si="55"/>
        <v>0.12831868227770979</v>
      </c>
      <c r="H397">
        <f t="shared" si="56"/>
        <v>-2.0532384039494698</v>
      </c>
      <c r="I397">
        <f t="shared" si="57"/>
        <v>7.6805555555555554</v>
      </c>
      <c r="Y397">
        <v>27650</v>
      </c>
      <c r="Z397">
        <v>2187634</v>
      </c>
      <c r="AA397">
        <f t="shared" si="58"/>
        <v>0.24438807152994441</v>
      </c>
      <c r="AB397">
        <f t="shared" si="59"/>
        <v>-1.4089978600364252</v>
      </c>
      <c r="AC397">
        <f t="shared" si="60"/>
        <v>7.6805555555555554</v>
      </c>
      <c r="AU397">
        <v>82950</v>
      </c>
      <c r="AV397">
        <v>788472</v>
      </c>
      <c r="AW397">
        <f t="shared" si="54"/>
        <v>1.1912600648969338</v>
      </c>
      <c r="AX397">
        <f t="shared" si="61"/>
        <v>0.17501162497214243</v>
      </c>
      <c r="AY397">
        <f t="shared" si="62"/>
        <v>23.041666666666668</v>
      </c>
    </row>
    <row r="398" spans="5:51" x14ac:dyDescent="0.3">
      <c r="E398">
        <v>27720</v>
      </c>
      <c r="F398">
        <v>2944160</v>
      </c>
      <c r="G398">
        <f t="shared" si="55"/>
        <v>0.12757323376682272</v>
      </c>
      <c r="H398">
        <f t="shared" si="56"/>
        <v>-2.0590646967932531</v>
      </c>
      <c r="I398">
        <f t="shared" si="57"/>
        <v>7.7</v>
      </c>
      <c r="Y398">
        <v>27720</v>
      </c>
      <c r="Z398">
        <v>2184645</v>
      </c>
      <c r="AA398">
        <f t="shared" si="58"/>
        <v>0.2456567025308648</v>
      </c>
      <c r="AB398">
        <f t="shared" si="59"/>
        <v>-1.4038202358593277</v>
      </c>
      <c r="AC398">
        <f t="shared" si="60"/>
        <v>7.7</v>
      </c>
      <c r="AU398">
        <v>83160</v>
      </c>
      <c r="AV398">
        <v>776402</v>
      </c>
      <c r="AW398">
        <f t="shared" si="54"/>
        <v>1.2055738242618532</v>
      </c>
      <c r="AX398">
        <f t="shared" si="61"/>
        <v>0.18695565630102456</v>
      </c>
      <c r="AY398">
        <f t="shared" si="62"/>
        <v>23.1</v>
      </c>
    </row>
    <row r="399" spans="5:51" x14ac:dyDescent="0.3">
      <c r="E399">
        <v>27790</v>
      </c>
      <c r="F399">
        <v>2945507</v>
      </c>
      <c r="G399">
        <f t="shared" si="55"/>
        <v>0.12715213297555891</v>
      </c>
      <c r="H399">
        <f t="shared" si="56"/>
        <v>-2.0623710119848813</v>
      </c>
      <c r="I399">
        <f t="shared" si="57"/>
        <v>7.7194444444444441</v>
      </c>
      <c r="Y399">
        <v>27790</v>
      </c>
      <c r="Z399">
        <v>2181716</v>
      </c>
      <c r="AA399">
        <f t="shared" si="58"/>
        <v>0.24690155246791989</v>
      </c>
      <c r="AB399">
        <f t="shared" si="59"/>
        <v>-1.3987655948098647</v>
      </c>
      <c r="AC399">
        <f t="shared" si="60"/>
        <v>7.7194444444444441</v>
      </c>
      <c r="AU399">
        <v>83370</v>
      </c>
      <c r="AV399">
        <v>790317</v>
      </c>
      <c r="AW399">
        <f t="shared" si="54"/>
        <v>1.1890914138288222</v>
      </c>
      <c r="AX399">
        <f t="shared" si="61"/>
        <v>0.17318949770437217</v>
      </c>
      <c r="AY399">
        <f t="shared" si="62"/>
        <v>23.158333333333335</v>
      </c>
    </row>
    <row r="400" spans="5:51" x14ac:dyDescent="0.3">
      <c r="E400">
        <v>27860</v>
      </c>
      <c r="F400">
        <v>2983181</v>
      </c>
      <c r="G400">
        <f t="shared" si="55"/>
        <v>0.11545180116967677</v>
      </c>
      <c r="H400">
        <f t="shared" si="56"/>
        <v>-2.1589021420068675</v>
      </c>
      <c r="I400">
        <f t="shared" si="57"/>
        <v>7.7388888888888889</v>
      </c>
      <c r="Y400">
        <v>27860</v>
      </c>
      <c r="Z400">
        <v>2176227</v>
      </c>
      <c r="AA400">
        <f t="shared" si="58"/>
        <v>0.24923893136651831</v>
      </c>
      <c r="AB400">
        <f t="shared" si="59"/>
        <v>-1.3893432788834412</v>
      </c>
      <c r="AC400">
        <f t="shared" si="60"/>
        <v>7.7388888888888889</v>
      </c>
      <c r="AU400">
        <v>83580</v>
      </c>
      <c r="AV400">
        <v>765333</v>
      </c>
      <c r="AW400">
        <f t="shared" si="54"/>
        <v>1.2188974775269077</v>
      </c>
      <c r="AX400">
        <f t="shared" si="61"/>
        <v>0.19794674321070432</v>
      </c>
      <c r="AY400">
        <f t="shared" si="62"/>
        <v>23.216666666666665</v>
      </c>
    </row>
    <row r="401" spans="5:51" x14ac:dyDescent="0.3">
      <c r="E401">
        <v>27930</v>
      </c>
      <c r="F401">
        <v>2976038</v>
      </c>
      <c r="G401">
        <f t="shared" si="55"/>
        <v>0.11765879290561931</v>
      </c>
      <c r="H401">
        <f t="shared" si="56"/>
        <v>-2.1399664287721794</v>
      </c>
      <c r="I401">
        <f t="shared" si="57"/>
        <v>7.7583333333333337</v>
      </c>
      <c r="Y401">
        <v>27930</v>
      </c>
      <c r="Z401">
        <v>2183479</v>
      </c>
      <c r="AA401">
        <f t="shared" si="58"/>
        <v>0.24615206238463277</v>
      </c>
      <c r="AB401">
        <f t="shared" si="59"/>
        <v>-1.4018057942445417</v>
      </c>
      <c r="AC401">
        <f t="shared" si="60"/>
        <v>7.7583333333333337</v>
      </c>
      <c r="AU401">
        <v>83790</v>
      </c>
      <c r="AV401">
        <v>750039</v>
      </c>
      <c r="AW401">
        <f t="shared" si="54"/>
        <v>1.237627305043808</v>
      </c>
      <c r="AX401">
        <f t="shared" si="61"/>
        <v>0.21319608293234169</v>
      </c>
      <c r="AY401">
        <f t="shared" si="62"/>
        <v>23.274999999999999</v>
      </c>
    </row>
    <row r="402" spans="5:51" x14ac:dyDescent="0.3">
      <c r="E402">
        <v>28000</v>
      </c>
      <c r="F402">
        <v>2956072</v>
      </c>
      <c r="G402">
        <f t="shared" si="55"/>
        <v>0.12385595286074627</v>
      </c>
      <c r="H402">
        <f t="shared" si="56"/>
        <v>-2.0886360591171078</v>
      </c>
      <c r="I402">
        <f t="shared" si="57"/>
        <v>7.7777777777777777</v>
      </c>
      <c r="Y402">
        <v>28000</v>
      </c>
      <c r="Z402">
        <v>2174770</v>
      </c>
      <c r="AA402">
        <f t="shared" si="58"/>
        <v>0.24986035531808903</v>
      </c>
      <c r="AB402">
        <f t="shared" si="59"/>
        <v>-1.3868530959107503</v>
      </c>
      <c r="AC402">
        <f t="shared" si="60"/>
        <v>7.7777777777777777</v>
      </c>
      <c r="AU402">
        <v>84000</v>
      </c>
      <c r="AV402">
        <v>742537</v>
      </c>
      <c r="AW402">
        <f t="shared" si="54"/>
        <v>1.2469547236311267</v>
      </c>
      <c r="AX402">
        <f t="shared" si="61"/>
        <v>0.22070435780387718</v>
      </c>
      <c r="AY402">
        <f t="shared" si="62"/>
        <v>23.333333333333332</v>
      </c>
    </row>
    <row r="403" spans="5:51" x14ac:dyDescent="0.3">
      <c r="E403">
        <v>28070</v>
      </c>
      <c r="F403">
        <v>2983083</v>
      </c>
      <c r="G403">
        <f t="shared" si="55"/>
        <v>0.11548204472222373</v>
      </c>
      <c r="H403">
        <f t="shared" si="56"/>
        <v>-2.1586402180554169</v>
      </c>
      <c r="I403">
        <f t="shared" si="57"/>
        <v>7.7972222222222225</v>
      </c>
      <c r="Y403">
        <v>28070</v>
      </c>
      <c r="Z403">
        <v>2180550</v>
      </c>
      <c r="AA403">
        <f t="shared" si="58"/>
        <v>0.2473975775305865</v>
      </c>
      <c r="AB403">
        <f t="shared" si="59"/>
        <v>-1.3967586107831418</v>
      </c>
      <c r="AC403">
        <f t="shared" si="60"/>
        <v>7.7972222222222225</v>
      </c>
      <c r="AU403">
        <v>84210</v>
      </c>
      <c r="AV403">
        <v>762823</v>
      </c>
      <c r="AW403">
        <f t="shared" si="54"/>
        <v>1.2219455383236286</v>
      </c>
      <c r="AX403">
        <f t="shared" si="61"/>
        <v>0.20044429209963099</v>
      </c>
      <c r="AY403">
        <f t="shared" si="62"/>
        <v>23.391666666666666</v>
      </c>
    </row>
    <row r="404" spans="5:51" x14ac:dyDescent="0.3">
      <c r="E404">
        <v>28140</v>
      </c>
      <c r="F404">
        <v>2967236</v>
      </c>
      <c r="G404">
        <f t="shared" si="55"/>
        <v>0.12038566723632536</v>
      </c>
      <c r="H404">
        <f t="shared" si="56"/>
        <v>-2.1170547960812462</v>
      </c>
      <c r="I404">
        <f t="shared" si="57"/>
        <v>7.8166666666666664</v>
      </c>
      <c r="Y404">
        <v>28140</v>
      </c>
      <c r="Z404">
        <v>2180912</v>
      </c>
      <c r="AA404">
        <f t="shared" si="58"/>
        <v>0.24724355165627937</v>
      </c>
      <c r="AB404">
        <f t="shared" si="59"/>
        <v>-1.3973813890771287</v>
      </c>
      <c r="AC404">
        <f t="shared" si="60"/>
        <v>7.8166666666666664</v>
      </c>
      <c r="AU404">
        <v>84420</v>
      </c>
      <c r="AV404">
        <v>770243</v>
      </c>
      <c r="AW404">
        <f t="shared" si="54"/>
        <v>1.2129637327759248</v>
      </c>
      <c r="AX404">
        <f t="shared" si="61"/>
        <v>0.19306673073169139</v>
      </c>
      <c r="AY404">
        <f t="shared" si="62"/>
        <v>23.45</v>
      </c>
    </row>
    <row r="405" spans="5:51" x14ac:dyDescent="0.3">
      <c r="E405">
        <v>28210</v>
      </c>
      <c r="F405">
        <v>2962820</v>
      </c>
      <c r="G405">
        <f t="shared" si="55"/>
        <v>0.12175680011555312</v>
      </c>
      <c r="H405">
        <f t="shared" si="56"/>
        <v>-2.1057296654740054</v>
      </c>
      <c r="I405">
        <f t="shared" si="57"/>
        <v>7.8361111111111112</v>
      </c>
      <c r="Y405">
        <v>28210</v>
      </c>
      <c r="Z405">
        <v>2177110</v>
      </c>
      <c r="AA405">
        <f t="shared" si="58"/>
        <v>0.24886252615689014</v>
      </c>
      <c r="AB405">
        <f t="shared" si="59"/>
        <v>-1.3908546387704357</v>
      </c>
      <c r="AC405">
        <f t="shared" si="60"/>
        <v>7.8361111111111112</v>
      </c>
      <c r="AU405">
        <v>84630</v>
      </c>
      <c r="AV405">
        <v>750636.1</v>
      </c>
      <c r="AW405">
        <f t="shared" si="54"/>
        <v>1.2368889289594402</v>
      </c>
      <c r="AX405">
        <f t="shared" si="61"/>
        <v>0.21259929872366609</v>
      </c>
      <c r="AY405">
        <f t="shared" si="62"/>
        <v>23.508333333333333</v>
      </c>
    </row>
    <row r="406" spans="5:51" x14ac:dyDescent="0.3">
      <c r="E406">
        <v>28280</v>
      </c>
      <c r="F406">
        <v>2941364</v>
      </c>
      <c r="G406">
        <f t="shared" si="55"/>
        <v>0.12844793806283403</v>
      </c>
      <c r="H406">
        <f t="shared" si="56"/>
        <v>-2.052231608004802</v>
      </c>
      <c r="I406">
        <f t="shared" si="57"/>
        <v>7.8555555555555552</v>
      </c>
      <c r="Y406">
        <v>28280</v>
      </c>
      <c r="Z406">
        <v>2170468</v>
      </c>
      <c r="AA406">
        <f t="shared" si="58"/>
        <v>0.25169763039257781</v>
      </c>
      <c r="AB406">
        <f t="shared" si="59"/>
        <v>-1.3795267912968721</v>
      </c>
      <c r="AC406">
        <f t="shared" si="60"/>
        <v>7.8555555555555552</v>
      </c>
      <c r="AU406">
        <v>84840</v>
      </c>
      <c r="AV406">
        <v>733155</v>
      </c>
      <c r="AW406">
        <f t="shared" si="54"/>
        <v>1.2587531139990535</v>
      </c>
      <c r="AX406">
        <f t="shared" si="61"/>
        <v>0.23012163892964332</v>
      </c>
      <c r="AY406">
        <f t="shared" si="62"/>
        <v>23.566666666666666</v>
      </c>
    </row>
    <row r="407" spans="5:51" x14ac:dyDescent="0.3">
      <c r="E407">
        <v>28350</v>
      </c>
      <c r="F407">
        <v>2969790</v>
      </c>
      <c r="G407">
        <f t="shared" si="55"/>
        <v>0.11959360161498819</v>
      </c>
      <c r="H407">
        <f t="shared" si="56"/>
        <v>-2.1236559370991253</v>
      </c>
      <c r="I407">
        <f t="shared" si="57"/>
        <v>7.875</v>
      </c>
      <c r="Y407">
        <v>28350</v>
      </c>
      <c r="Z407">
        <v>2173896</v>
      </c>
      <c r="AA407">
        <f t="shared" si="58"/>
        <v>0.25023332419234684</v>
      </c>
      <c r="AB407">
        <f t="shared" si="59"/>
        <v>-1.3853614996011421</v>
      </c>
      <c r="AC407">
        <f t="shared" si="60"/>
        <v>7.875</v>
      </c>
      <c r="AU407">
        <v>85050</v>
      </c>
      <c r="AV407">
        <v>739817</v>
      </c>
      <c r="AW407">
        <f t="shared" si="54"/>
        <v>1.2503598612288842</v>
      </c>
      <c r="AX407">
        <f t="shared" si="61"/>
        <v>0.22343139886523553</v>
      </c>
      <c r="AY407">
        <f t="shared" si="62"/>
        <v>23.625</v>
      </c>
    </row>
    <row r="408" spans="5:51" x14ac:dyDescent="0.3">
      <c r="E408">
        <v>28420</v>
      </c>
      <c r="F408">
        <v>2936801</v>
      </c>
      <c r="G408">
        <f t="shared" si="55"/>
        <v>0.12987722024017656</v>
      </c>
      <c r="H408">
        <f t="shared" si="56"/>
        <v>-2.0411657345005776</v>
      </c>
      <c r="I408">
        <f t="shared" si="57"/>
        <v>7.8944444444444448</v>
      </c>
      <c r="Y408">
        <v>28420</v>
      </c>
      <c r="Z408">
        <v>2184128</v>
      </c>
      <c r="AA408">
        <f t="shared" si="58"/>
        <v>0.24587631058798409</v>
      </c>
      <c r="AB408">
        <f t="shared" si="59"/>
        <v>-1.4029266719852018</v>
      </c>
      <c r="AC408">
        <f t="shared" si="60"/>
        <v>7.8944444444444448</v>
      </c>
      <c r="AU408">
        <v>85260</v>
      </c>
      <c r="AV408">
        <v>712037</v>
      </c>
      <c r="AW408">
        <f t="shared" si="54"/>
        <v>1.2858722191499279</v>
      </c>
      <c r="AX408">
        <f t="shared" si="61"/>
        <v>0.25143725785365584</v>
      </c>
      <c r="AY408">
        <f t="shared" si="62"/>
        <v>23.683333333333334</v>
      </c>
    </row>
    <row r="409" spans="5:51" x14ac:dyDescent="0.3">
      <c r="E409">
        <v>28490</v>
      </c>
      <c r="F409">
        <v>2961181</v>
      </c>
      <c r="G409">
        <f t="shared" si="55"/>
        <v>0.12226621664912517</v>
      </c>
      <c r="H409">
        <f t="shared" si="56"/>
        <v>-2.1015545078980051</v>
      </c>
      <c r="I409">
        <f t="shared" si="57"/>
        <v>7.9138888888888888</v>
      </c>
      <c r="Y409">
        <v>28490</v>
      </c>
      <c r="Z409">
        <v>2172390</v>
      </c>
      <c r="AA409">
        <f t="shared" si="58"/>
        <v>0.25087634332075576</v>
      </c>
      <c r="AB409">
        <f t="shared" si="59"/>
        <v>-1.3827951173378448</v>
      </c>
      <c r="AC409">
        <f t="shared" si="60"/>
        <v>7.9138888888888888</v>
      </c>
      <c r="AU409">
        <v>85470</v>
      </c>
      <c r="AV409">
        <v>720227.9</v>
      </c>
      <c r="AW409">
        <f t="shared" si="54"/>
        <v>1.2752594134404593</v>
      </c>
      <c r="AX409">
        <f t="shared" si="61"/>
        <v>0.24314961943683003</v>
      </c>
      <c r="AY409">
        <f t="shared" si="62"/>
        <v>23.741666666666667</v>
      </c>
    </row>
    <row r="410" spans="5:51" x14ac:dyDescent="0.3">
      <c r="E410">
        <v>28560</v>
      </c>
      <c r="F410">
        <v>2946927</v>
      </c>
      <c r="G410">
        <f t="shared" si="55"/>
        <v>0.12670841929323501</v>
      </c>
      <c r="H410">
        <f t="shared" si="56"/>
        <v>-2.0658667432453059</v>
      </c>
      <c r="I410">
        <f t="shared" si="57"/>
        <v>7.9333333333333336</v>
      </c>
      <c r="Y410">
        <v>28560</v>
      </c>
      <c r="Z410">
        <v>2169867</v>
      </c>
      <c r="AA410">
        <f t="shared" si="58"/>
        <v>0.25195459211100563</v>
      </c>
      <c r="AB410">
        <f t="shared" si="59"/>
        <v>-1.3785063977425807</v>
      </c>
      <c r="AC410">
        <f t="shared" si="60"/>
        <v>7.9333333333333336</v>
      </c>
      <c r="AU410">
        <v>85680</v>
      </c>
      <c r="AV410">
        <v>714611</v>
      </c>
      <c r="AW410">
        <f t="shared" si="54"/>
        <v>1.2825240346154188</v>
      </c>
      <c r="AX410">
        <f t="shared" si="61"/>
        <v>0.24883003832806</v>
      </c>
      <c r="AY410">
        <f t="shared" si="62"/>
        <v>23.8</v>
      </c>
    </row>
    <row r="411" spans="5:51" x14ac:dyDescent="0.3">
      <c r="E411">
        <v>28630</v>
      </c>
      <c r="F411">
        <v>2965689</v>
      </c>
      <c r="G411">
        <f t="shared" si="55"/>
        <v>0.12086576608004684</v>
      </c>
      <c r="H411">
        <f t="shared" si="56"/>
        <v>-2.1130747204324334</v>
      </c>
      <c r="I411">
        <f t="shared" si="57"/>
        <v>7.9527777777777775</v>
      </c>
      <c r="Y411">
        <v>28630</v>
      </c>
      <c r="Z411">
        <v>2183651</v>
      </c>
      <c r="AA411">
        <f t="shared" si="58"/>
        <v>0.24607897380348071</v>
      </c>
      <c r="AB411">
        <f t="shared" si="59"/>
        <v>-1.402102762847965</v>
      </c>
      <c r="AC411">
        <f t="shared" si="60"/>
        <v>7.9527777777777775</v>
      </c>
      <c r="AU411">
        <v>85890</v>
      </c>
      <c r="AV411">
        <v>731205</v>
      </c>
      <c r="AW411">
        <f t="shared" si="54"/>
        <v>1.2612242930569733</v>
      </c>
      <c r="AX411">
        <f t="shared" si="61"/>
        <v>0.23208291036258058</v>
      </c>
      <c r="AY411">
        <f t="shared" si="62"/>
        <v>23.858333333333334</v>
      </c>
    </row>
    <row r="412" spans="5:51" x14ac:dyDescent="0.3">
      <c r="E412">
        <v>28700</v>
      </c>
      <c r="F412">
        <v>2935672</v>
      </c>
      <c r="G412">
        <f t="shared" si="55"/>
        <v>0.13023120300200697</v>
      </c>
      <c r="H412">
        <f t="shared" si="56"/>
        <v>-2.0384439235269003</v>
      </c>
      <c r="I412">
        <f t="shared" si="57"/>
        <v>7.9722222222222223</v>
      </c>
      <c r="Y412">
        <v>28700</v>
      </c>
      <c r="Z412">
        <v>2171065</v>
      </c>
      <c r="AA412">
        <f t="shared" si="58"/>
        <v>0.25144244933585819</v>
      </c>
      <c r="AB412">
        <f t="shared" si="59"/>
        <v>-1.380541145306345</v>
      </c>
      <c r="AC412">
        <f t="shared" si="60"/>
        <v>7.9722222222222223</v>
      </c>
      <c r="AU412">
        <v>86100</v>
      </c>
      <c r="AV412">
        <v>725399</v>
      </c>
      <c r="AW412">
        <f t="shared" si="54"/>
        <v>1.2686212831564689</v>
      </c>
      <c r="AX412">
        <f t="shared" si="61"/>
        <v>0.23793070696205385</v>
      </c>
      <c r="AY412">
        <f t="shared" si="62"/>
        <v>23.916666666666668</v>
      </c>
    </row>
    <row r="413" spans="5:51" x14ac:dyDescent="0.3">
      <c r="E413">
        <v>28770</v>
      </c>
      <c r="F413">
        <v>2951867</v>
      </c>
      <c r="G413">
        <f t="shared" si="55"/>
        <v>0.12516645962136919</v>
      </c>
      <c r="H413">
        <f t="shared" si="56"/>
        <v>-2.0781107506042629</v>
      </c>
      <c r="I413">
        <f t="shared" si="57"/>
        <v>7.9916666666666663</v>
      </c>
      <c r="Y413">
        <v>28770</v>
      </c>
      <c r="Z413">
        <v>2174140</v>
      </c>
      <c r="AA413">
        <f t="shared" si="58"/>
        <v>0.25012918507324994</v>
      </c>
      <c r="AB413">
        <f t="shared" si="59"/>
        <v>-1.3857777542911804</v>
      </c>
      <c r="AC413">
        <f t="shared" si="60"/>
        <v>7.9916666666666663</v>
      </c>
      <c r="AU413">
        <v>86310</v>
      </c>
      <c r="AV413">
        <v>730510</v>
      </c>
      <c r="AW413">
        <f t="shared" si="54"/>
        <v>1.2621066399032506</v>
      </c>
      <c r="AX413">
        <f t="shared" si="61"/>
        <v>0.23278226126476648</v>
      </c>
      <c r="AY413">
        <f t="shared" si="62"/>
        <v>23.975000000000001</v>
      </c>
    </row>
    <row r="414" spans="5:51" x14ac:dyDescent="0.3">
      <c r="E414">
        <v>28840</v>
      </c>
      <c r="F414">
        <v>2943326</v>
      </c>
      <c r="G414">
        <f t="shared" si="55"/>
        <v>0.12783405645154064</v>
      </c>
      <c r="H414">
        <f t="shared" si="56"/>
        <v>-2.0570222901324113</v>
      </c>
      <c r="I414">
        <f t="shared" si="57"/>
        <v>8.0111111111111111</v>
      </c>
      <c r="Y414">
        <v>28840</v>
      </c>
      <c r="Z414">
        <v>2180329</v>
      </c>
      <c r="AA414">
        <f t="shared" si="58"/>
        <v>0.24749162247228984</v>
      </c>
      <c r="AB414">
        <f t="shared" si="59"/>
        <v>-1.3963785461430775</v>
      </c>
      <c r="AC414">
        <f t="shared" si="60"/>
        <v>8.0111111111111111</v>
      </c>
      <c r="AU414">
        <v>86520</v>
      </c>
      <c r="AV414">
        <v>700607</v>
      </c>
      <c r="AW414">
        <f t="shared" si="54"/>
        <v>1.3008877324498125</v>
      </c>
      <c r="AX414">
        <f t="shared" si="61"/>
        <v>0.26304690253234098</v>
      </c>
      <c r="AY414">
        <f t="shared" si="62"/>
        <v>24.033333333333335</v>
      </c>
    </row>
    <row r="415" spans="5:51" x14ac:dyDescent="0.3">
      <c r="E415">
        <v>28910</v>
      </c>
      <c r="F415">
        <v>2972635</v>
      </c>
      <c r="G415">
        <f t="shared" si="55"/>
        <v>0.11871209050640708</v>
      </c>
      <c r="H415">
        <f t="shared" si="56"/>
        <v>-2.131054124875416</v>
      </c>
      <c r="I415">
        <f t="shared" si="57"/>
        <v>8.030555555555555</v>
      </c>
      <c r="Y415">
        <v>28910</v>
      </c>
      <c r="Z415">
        <v>2166524</v>
      </c>
      <c r="AA415">
        <f t="shared" si="58"/>
        <v>0.2533852152081088</v>
      </c>
      <c r="AB415">
        <f t="shared" si="59"/>
        <v>-1.3728443584637733</v>
      </c>
      <c r="AC415">
        <f t="shared" si="60"/>
        <v>8.030555555555555</v>
      </c>
      <c r="AU415">
        <v>86730</v>
      </c>
      <c r="AV415">
        <v>729452.1</v>
      </c>
      <c r="AW415">
        <f t="shared" si="54"/>
        <v>1.2634513241449601</v>
      </c>
      <c r="AX415">
        <f t="shared" si="61"/>
        <v>0.23384712248586387</v>
      </c>
      <c r="AY415">
        <f t="shared" si="62"/>
        <v>24.091666666666665</v>
      </c>
    </row>
    <row r="416" spans="5:51" x14ac:dyDescent="0.3">
      <c r="E416">
        <v>28980</v>
      </c>
      <c r="F416">
        <v>2959271</v>
      </c>
      <c r="G416">
        <f t="shared" si="55"/>
        <v>0.12286021838299049</v>
      </c>
      <c r="H416">
        <f t="shared" si="56"/>
        <v>-2.0967080057533032</v>
      </c>
      <c r="I416">
        <f t="shared" si="57"/>
        <v>8.0500000000000007</v>
      </c>
      <c r="Y416">
        <v>28980</v>
      </c>
      <c r="Z416">
        <v>2176301</v>
      </c>
      <c r="AA416">
        <f t="shared" si="58"/>
        <v>0.24920738078630844</v>
      </c>
      <c r="AB416">
        <f t="shared" si="59"/>
        <v>-1.389469874584855</v>
      </c>
      <c r="AC416">
        <f t="shared" si="60"/>
        <v>8.0500000000000007</v>
      </c>
      <c r="AU416">
        <v>86940</v>
      </c>
      <c r="AV416">
        <v>694062</v>
      </c>
      <c r="AW416">
        <f t="shared" si="54"/>
        <v>1.3095965440501482</v>
      </c>
      <c r="AX416">
        <f t="shared" si="61"/>
        <v>0.26971910813586647</v>
      </c>
      <c r="AY416">
        <f t="shared" si="62"/>
        <v>24.15</v>
      </c>
    </row>
    <row r="417" spans="5:51" x14ac:dyDescent="0.3">
      <c r="E417">
        <v>29050</v>
      </c>
      <c r="F417">
        <v>2964918</v>
      </c>
      <c r="G417">
        <f t="shared" si="55"/>
        <v>0.12110513316417505</v>
      </c>
      <c r="H417">
        <f t="shared" si="56"/>
        <v>-2.1110962415082573</v>
      </c>
      <c r="I417">
        <f t="shared" si="57"/>
        <v>8.0694444444444446</v>
      </c>
      <c r="Y417">
        <v>29050</v>
      </c>
      <c r="Z417">
        <v>2180264</v>
      </c>
      <c r="AA417">
        <f t="shared" si="58"/>
        <v>0.24751928456340555</v>
      </c>
      <c r="AB417">
        <f t="shared" si="59"/>
        <v>-1.3962667825808959</v>
      </c>
      <c r="AC417">
        <f t="shared" si="60"/>
        <v>8.0694444444444446</v>
      </c>
      <c r="AU417">
        <v>87150</v>
      </c>
      <c r="AV417">
        <v>686589</v>
      </c>
      <c r="AW417">
        <f t="shared" si="54"/>
        <v>1.3196411410206645</v>
      </c>
      <c r="AX417">
        <f t="shared" si="61"/>
        <v>0.27735983677373927</v>
      </c>
      <c r="AY417">
        <f t="shared" si="62"/>
        <v>24.208333333333332</v>
      </c>
    </row>
    <row r="418" spans="5:51" x14ac:dyDescent="0.3">
      <c r="E418">
        <v>29120</v>
      </c>
      <c r="F418">
        <v>2957327</v>
      </c>
      <c r="G418">
        <f t="shared" si="55"/>
        <v>0.12346518778367865</v>
      </c>
      <c r="H418">
        <f t="shared" si="56"/>
        <v>-2.0917960429439226</v>
      </c>
      <c r="I418">
        <f t="shared" si="57"/>
        <v>8.0888888888888886</v>
      </c>
      <c r="Y418">
        <v>29120</v>
      </c>
      <c r="Z418">
        <v>2181245</v>
      </c>
      <c r="AA418">
        <f t="shared" si="58"/>
        <v>0.24710188744562611</v>
      </c>
      <c r="AB418">
        <f t="shared" si="59"/>
        <v>-1.397954527628942</v>
      </c>
      <c r="AC418">
        <f t="shared" si="60"/>
        <v>8.0888888888888886</v>
      </c>
      <c r="AU418">
        <v>87360</v>
      </c>
      <c r="AV418">
        <v>698381</v>
      </c>
      <c r="AW418">
        <f t="shared" si="54"/>
        <v>1.3038404964771411</v>
      </c>
      <c r="AX418">
        <f t="shared" si="61"/>
        <v>0.26531413737042558</v>
      </c>
      <c r="AY418">
        <f t="shared" si="62"/>
        <v>24.266666666666666</v>
      </c>
    </row>
    <row r="419" spans="5:51" x14ac:dyDescent="0.3">
      <c r="E419">
        <v>29190</v>
      </c>
      <c r="F419">
        <v>2933317</v>
      </c>
      <c r="G419">
        <f t="shared" si="55"/>
        <v>0.13097001992397064</v>
      </c>
      <c r="H419">
        <f t="shared" si="56"/>
        <v>-2.0327868375146201</v>
      </c>
      <c r="I419">
        <f t="shared" si="57"/>
        <v>8.1083333333333325</v>
      </c>
      <c r="Y419">
        <v>29190</v>
      </c>
      <c r="Z419">
        <v>2174015</v>
      </c>
      <c r="AA419">
        <f t="shared" si="58"/>
        <v>0.25018253357168446</v>
      </c>
      <c r="AB419">
        <f t="shared" si="59"/>
        <v>-1.3855644932515183</v>
      </c>
      <c r="AC419">
        <f t="shared" si="60"/>
        <v>8.1083333333333325</v>
      </c>
      <c r="AU419">
        <v>87570</v>
      </c>
      <c r="AV419">
        <v>696032</v>
      </c>
      <c r="AW419">
        <f t="shared" si="54"/>
        <v>1.3069666421297599</v>
      </c>
      <c r="AX419">
        <f t="shared" si="61"/>
        <v>0.26770891184488904</v>
      </c>
      <c r="AY419">
        <f t="shared" si="62"/>
        <v>24.324999999999999</v>
      </c>
    </row>
    <row r="420" spans="5:51" x14ac:dyDescent="0.3">
      <c r="E420">
        <v>29260</v>
      </c>
      <c r="F420">
        <v>2956059</v>
      </c>
      <c r="G420">
        <f t="shared" si="55"/>
        <v>0.12386000149456569</v>
      </c>
      <c r="H420">
        <f t="shared" si="56"/>
        <v>-2.0886033714056498</v>
      </c>
      <c r="I420">
        <f t="shared" si="57"/>
        <v>8.1277777777777782</v>
      </c>
      <c r="Y420">
        <v>29260</v>
      </c>
      <c r="Z420">
        <v>2170594</v>
      </c>
      <c r="AA420">
        <f t="shared" si="58"/>
        <v>0.25164376724099569</v>
      </c>
      <c r="AB420">
        <f t="shared" si="59"/>
        <v>-1.3797408136365443</v>
      </c>
      <c r="AC420">
        <f t="shared" si="60"/>
        <v>8.1277777777777782</v>
      </c>
      <c r="AU420">
        <v>87780</v>
      </c>
      <c r="AV420">
        <v>690307.9</v>
      </c>
      <c r="AW420">
        <f t="shared" si="54"/>
        <v>1.3146289070166461</v>
      </c>
      <c r="AX420">
        <f t="shared" si="61"/>
        <v>0.27355442581647738</v>
      </c>
      <c r="AY420">
        <f t="shared" si="62"/>
        <v>24.383333333333333</v>
      </c>
    </row>
    <row r="421" spans="5:51" x14ac:dyDescent="0.3">
      <c r="E421">
        <v>29330</v>
      </c>
      <c r="F421">
        <v>2948768</v>
      </c>
      <c r="G421">
        <f t="shared" si="55"/>
        <v>0.12613347205896713</v>
      </c>
      <c r="H421">
        <f t="shared" si="56"/>
        <v>-2.0704146306398794</v>
      </c>
      <c r="I421">
        <f t="shared" si="57"/>
        <v>8.1472222222222221</v>
      </c>
      <c r="Y421">
        <v>29330</v>
      </c>
      <c r="Z421">
        <v>2177754</v>
      </c>
      <c r="AA421">
        <f t="shared" si="58"/>
        <v>0.24858809812066512</v>
      </c>
      <c r="AB421">
        <f t="shared" si="59"/>
        <v>-1.3919579766724166</v>
      </c>
      <c r="AC421">
        <f t="shared" si="60"/>
        <v>8.1472222222222221</v>
      </c>
      <c r="AU421">
        <v>87990</v>
      </c>
      <c r="AV421">
        <v>687181</v>
      </c>
      <c r="AW421">
        <f t="shared" si="54"/>
        <v>1.318841445046711</v>
      </c>
      <c r="AX421">
        <f t="shared" si="61"/>
        <v>0.27675365805369473</v>
      </c>
      <c r="AY421">
        <f t="shared" si="62"/>
        <v>24.441666666666666</v>
      </c>
    </row>
    <row r="422" spans="5:51" x14ac:dyDescent="0.3">
      <c r="E422">
        <v>29400</v>
      </c>
      <c r="F422">
        <v>2950992</v>
      </c>
      <c r="G422">
        <f t="shared" si="55"/>
        <v>0.125439391862609</v>
      </c>
      <c r="H422">
        <f t="shared" si="56"/>
        <v>-2.0759325704258393</v>
      </c>
      <c r="I422">
        <f t="shared" si="57"/>
        <v>8.1666666666666661</v>
      </c>
      <c r="Y422">
        <v>29400</v>
      </c>
      <c r="Z422">
        <v>2166554</v>
      </c>
      <c r="AA422">
        <f t="shared" si="58"/>
        <v>0.25337236701806098</v>
      </c>
      <c r="AB422">
        <f t="shared" si="59"/>
        <v>-1.3728950659045742</v>
      </c>
      <c r="AC422">
        <f t="shared" si="60"/>
        <v>8.1666666666666661</v>
      </c>
      <c r="AU422">
        <v>88200</v>
      </c>
      <c r="AV422">
        <v>689608</v>
      </c>
      <c r="AW422">
        <f t="shared" si="54"/>
        <v>1.3155701475387436</v>
      </c>
      <c r="AX422">
        <f t="shared" si="61"/>
        <v>0.27427014393723831</v>
      </c>
      <c r="AY422">
        <f t="shared" si="62"/>
        <v>24.5</v>
      </c>
    </row>
    <row r="423" spans="5:51" x14ac:dyDescent="0.3">
      <c r="E423">
        <v>29470</v>
      </c>
      <c r="F423">
        <v>2956244</v>
      </c>
      <c r="G423">
        <f t="shared" si="55"/>
        <v>0.12380238799709702</v>
      </c>
      <c r="H423">
        <f t="shared" si="56"/>
        <v>-2.0890686297650332</v>
      </c>
      <c r="I423">
        <f t="shared" si="57"/>
        <v>8.1861111111111118</v>
      </c>
      <c r="Y423">
        <v>29470</v>
      </c>
      <c r="Z423">
        <v>2172428</v>
      </c>
      <c r="AA423">
        <f t="shared" si="58"/>
        <v>0.25086011292118404</v>
      </c>
      <c r="AB423">
        <f t="shared" si="59"/>
        <v>-1.3828598142494424</v>
      </c>
      <c r="AC423">
        <f t="shared" si="60"/>
        <v>8.1861111111111118</v>
      </c>
      <c r="AU423">
        <v>88410</v>
      </c>
      <c r="AV423">
        <v>691899</v>
      </c>
      <c r="AW423">
        <f t="shared" si="54"/>
        <v>1.3124927074873189</v>
      </c>
      <c r="AX423">
        <f t="shared" si="61"/>
        <v>0.27192815926806807</v>
      </c>
      <c r="AY423">
        <f t="shared" si="62"/>
        <v>24.558333333333334</v>
      </c>
    </row>
    <row r="424" spans="5:51" x14ac:dyDescent="0.3">
      <c r="E424">
        <v>29540</v>
      </c>
      <c r="F424">
        <v>2959739</v>
      </c>
      <c r="G424">
        <f t="shared" si="55"/>
        <v>0.12271463695498157</v>
      </c>
      <c r="H424">
        <f t="shared" si="56"/>
        <v>-2.0978936437931806</v>
      </c>
      <c r="I424">
        <f t="shared" si="57"/>
        <v>8.2055555555555557</v>
      </c>
      <c r="Y424">
        <v>29540</v>
      </c>
      <c r="Z424">
        <v>2191677</v>
      </c>
      <c r="AA424">
        <f t="shared" si="58"/>
        <v>0.2426748430677384</v>
      </c>
      <c r="AB424">
        <f t="shared" si="59"/>
        <v>-1.4160328260607291</v>
      </c>
      <c r="AC424">
        <f t="shared" si="60"/>
        <v>8.2055555555555557</v>
      </c>
      <c r="AU424">
        <v>88620</v>
      </c>
      <c r="AV424">
        <v>677410</v>
      </c>
      <c r="AW424">
        <f t="shared" si="54"/>
        <v>1.332129491485543</v>
      </c>
      <c r="AX424">
        <f t="shared" si="61"/>
        <v>0.28677878322303213</v>
      </c>
      <c r="AY424">
        <f t="shared" si="62"/>
        <v>24.616666666666667</v>
      </c>
    </row>
    <row r="425" spans="5:51" x14ac:dyDescent="0.3">
      <c r="E425">
        <v>29610</v>
      </c>
      <c r="F425">
        <v>2948456</v>
      </c>
      <c r="G425">
        <f t="shared" si="55"/>
        <v>0.12623088488995415</v>
      </c>
      <c r="H425">
        <f t="shared" si="56"/>
        <v>-2.0696426291020806</v>
      </c>
      <c r="I425">
        <f t="shared" si="57"/>
        <v>8.2249999999999996</v>
      </c>
      <c r="Y425">
        <v>29610</v>
      </c>
      <c r="Z425">
        <v>2181584</v>
      </c>
      <c r="AA425">
        <f t="shared" si="58"/>
        <v>0.24695769294014724</v>
      </c>
      <c r="AB425">
        <f t="shared" si="59"/>
        <v>-1.3985382406680069</v>
      </c>
      <c r="AC425">
        <f t="shared" si="60"/>
        <v>8.2249999999999996</v>
      </c>
      <c r="AU425">
        <v>88830</v>
      </c>
      <c r="AV425">
        <v>688770</v>
      </c>
      <c r="AW425">
        <f t="shared" si="54"/>
        <v>1.3166983653285957</v>
      </c>
      <c r="AX425">
        <f t="shared" si="61"/>
        <v>0.27512736488823497</v>
      </c>
      <c r="AY425">
        <f t="shared" si="62"/>
        <v>24.675000000000001</v>
      </c>
    </row>
    <row r="426" spans="5:51" x14ac:dyDescent="0.3">
      <c r="E426">
        <v>29680</v>
      </c>
      <c r="F426">
        <v>2921789</v>
      </c>
      <c r="G426">
        <f t="shared" si="55"/>
        <v>0.1345951948032931</v>
      </c>
      <c r="H426">
        <f t="shared" si="56"/>
        <v>-2.0054835622357094</v>
      </c>
      <c r="I426">
        <f t="shared" si="57"/>
        <v>8.2444444444444436</v>
      </c>
      <c r="Y426">
        <v>29680</v>
      </c>
      <c r="Z426">
        <v>2170164</v>
      </c>
      <c r="AA426">
        <f t="shared" si="58"/>
        <v>0.25182759880698347</v>
      </c>
      <c r="AB426">
        <f t="shared" si="59"/>
        <v>-1.3790105573139249</v>
      </c>
      <c r="AC426">
        <f t="shared" si="60"/>
        <v>8.2444444444444436</v>
      </c>
      <c r="AU426">
        <v>89040</v>
      </c>
      <c r="AV426">
        <v>693597</v>
      </c>
      <c r="AW426">
        <f t="shared" si="54"/>
        <v>1.3102183965957983</v>
      </c>
      <c r="AX426">
        <f t="shared" si="61"/>
        <v>0.27019383827629045</v>
      </c>
      <c r="AY426">
        <f t="shared" si="62"/>
        <v>24.733333333333334</v>
      </c>
    </row>
    <row r="427" spans="5:51" x14ac:dyDescent="0.3">
      <c r="E427">
        <v>29750</v>
      </c>
      <c r="F427">
        <v>2966091</v>
      </c>
      <c r="G427">
        <f t="shared" si="55"/>
        <v>0.1207409845768396</v>
      </c>
      <c r="H427">
        <f t="shared" si="56"/>
        <v>-2.1141076511263197</v>
      </c>
      <c r="I427">
        <f t="shared" si="57"/>
        <v>8.2638888888888893</v>
      </c>
      <c r="Y427">
        <v>29750</v>
      </c>
      <c r="Z427">
        <v>2179653</v>
      </c>
      <c r="AA427">
        <f t="shared" si="58"/>
        <v>0.24777934853793987</v>
      </c>
      <c r="AB427">
        <f t="shared" si="59"/>
        <v>-1.395216652493497</v>
      </c>
      <c r="AC427">
        <f t="shared" si="60"/>
        <v>8.2638888888888893</v>
      </c>
      <c r="AU427">
        <v>89250</v>
      </c>
      <c r="AV427">
        <v>689470</v>
      </c>
      <c r="AW427">
        <f t="shared" si="54"/>
        <v>1.3157558456393419</v>
      </c>
      <c r="AX427">
        <f t="shared" si="61"/>
        <v>0.27441128806106641</v>
      </c>
      <c r="AY427">
        <f t="shared" si="62"/>
        <v>24.791666666666668</v>
      </c>
    </row>
    <row r="428" spans="5:51" x14ac:dyDescent="0.3">
      <c r="E428">
        <v>29820</v>
      </c>
      <c r="F428">
        <v>2965704</v>
      </c>
      <c r="G428">
        <f t="shared" si="55"/>
        <v>0.12086110975002759</v>
      </c>
      <c r="H428">
        <f t="shared" si="56"/>
        <v>-2.1131132459791178</v>
      </c>
      <c r="I428">
        <f t="shared" si="57"/>
        <v>8.2833333333333332</v>
      </c>
      <c r="Y428">
        <v>29820</v>
      </c>
      <c r="Z428">
        <v>2170316</v>
      </c>
      <c r="AA428">
        <f t="shared" si="58"/>
        <v>0.25176261232416752</v>
      </c>
      <c r="AB428">
        <f t="shared" si="59"/>
        <v>-1.3792686500319336</v>
      </c>
      <c r="AC428">
        <f t="shared" si="60"/>
        <v>8.2833333333333332</v>
      </c>
      <c r="AU428">
        <v>89460</v>
      </c>
      <c r="AV428">
        <v>681363</v>
      </c>
      <c r="AW428">
        <f t="shared" si="54"/>
        <v>1.3267306778606642</v>
      </c>
      <c r="AX428">
        <f t="shared" si="61"/>
        <v>0.2827177791079768</v>
      </c>
      <c r="AY428">
        <f t="shared" si="62"/>
        <v>24.85</v>
      </c>
    </row>
    <row r="429" spans="5:51" x14ac:dyDescent="0.3">
      <c r="E429">
        <v>29890</v>
      </c>
      <c r="F429">
        <v>2942354</v>
      </c>
      <c r="G429">
        <f t="shared" si="55"/>
        <v>0.12813813012271433</v>
      </c>
      <c r="H429">
        <f t="shared" si="56"/>
        <v>-2.0546464553335282</v>
      </c>
      <c r="I429">
        <f t="shared" si="57"/>
        <v>8.3027777777777771</v>
      </c>
      <c r="Y429">
        <v>29890</v>
      </c>
      <c r="Z429">
        <v>2172483</v>
      </c>
      <c r="AA429">
        <f t="shared" si="58"/>
        <v>0.25083662205619961</v>
      </c>
      <c r="AB429">
        <f t="shared" si="59"/>
        <v>-1.3829534599256601</v>
      </c>
      <c r="AC429">
        <f t="shared" si="60"/>
        <v>8.3027777777777771</v>
      </c>
      <c r="AU429">
        <v>89670</v>
      </c>
      <c r="AV429">
        <v>667637</v>
      </c>
      <c r="AW429">
        <f t="shared" si="54"/>
        <v>1.3456133841124831</v>
      </c>
      <c r="AX429">
        <f t="shared" si="61"/>
        <v>0.29684995676294407</v>
      </c>
      <c r="AY429">
        <f t="shared" si="62"/>
        <v>24.908333333333335</v>
      </c>
    </row>
    <row r="430" spans="5:51" x14ac:dyDescent="0.3">
      <c r="E430">
        <v>29960</v>
      </c>
      <c r="F430">
        <v>2923077</v>
      </c>
      <c r="G430">
        <f t="shared" si="55"/>
        <v>0.13418945229852375</v>
      </c>
      <c r="H430">
        <f t="shared" si="56"/>
        <v>-2.0085026544147957</v>
      </c>
      <c r="I430">
        <f t="shared" si="57"/>
        <v>8.3222222222222229</v>
      </c>
      <c r="Y430">
        <v>29960</v>
      </c>
      <c r="Z430">
        <v>2165737</v>
      </c>
      <c r="AA430">
        <f t="shared" si="58"/>
        <v>0.25372232962684499</v>
      </c>
      <c r="AB430">
        <f t="shared" si="59"/>
        <v>-1.371514800377603</v>
      </c>
      <c r="AC430">
        <f t="shared" si="60"/>
        <v>8.3222222222222229</v>
      </c>
      <c r="AU430">
        <v>89880</v>
      </c>
      <c r="AV430">
        <v>696214</v>
      </c>
      <c r="AW430">
        <f t="shared" si="54"/>
        <v>1.3067240522854526</v>
      </c>
      <c r="AX430">
        <f t="shared" si="61"/>
        <v>0.26752328173531087</v>
      </c>
      <c r="AY430">
        <f t="shared" si="62"/>
        <v>24.966666666666665</v>
      </c>
    </row>
    <row r="431" spans="5:51" x14ac:dyDescent="0.3">
      <c r="E431">
        <v>30030</v>
      </c>
      <c r="F431">
        <v>2941357</v>
      </c>
      <c r="G431">
        <f t="shared" si="55"/>
        <v>0.12845012899526104</v>
      </c>
      <c r="H431">
        <f t="shared" si="56"/>
        <v>-2.0522145511818204</v>
      </c>
      <c r="I431">
        <f t="shared" si="57"/>
        <v>8.3416666666666668</v>
      </c>
      <c r="Y431">
        <v>30030</v>
      </c>
      <c r="Z431">
        <v>2180352</v>
      </c>
      <c r="AA431">
        <f t="shared" si="58"/>
        <v>0.24748183454526934</v>
      </c>
      <c r="AB431">
        <f t="shared" si="59"/>
        <v>-1.3964180954436833</v>
      </c>
      <c r="AC431">
        <f t="shared" si="60"/>
        <v>8.3416666666666668</v>
      </c>
      <c r="AU431">
        <v>90090</v>
      </c>
      <c r="AV431">
        <v>686197</v>
      </c>
      <c r="AW431">
        <f t="shared" si="54"/>
        <v>1.3201710489784027</v>
      </c>
      <c r="AX431">
        <f t="shared" si="61"/>
        <v>0.27776131076258082</v>
      </c>
      <c r="AY431">
        <f t="shared" si="62"/>
        <v>25.024999999999999</v>
      </c>
    </row>
    <row r="432" spans="5:51" x14ac:dyDescent="0.3">
      <c r="E432">
        <v>30100</v>
      </c>
      <c r="F432">
        <v>2949506</v>
      </c>
      <c r="G432">
        <f t="shared" si="55"/>
        <v>0.12590309426495941</v>
      </c>
      <c r="H432">
        <f t="shared" si="56"/>
        <v>-2.0722427610697554</v>
      </c>
      <c r="I432">
        <f t="shared" si="57"/>
        <v>8.3611111111111107</v>
      </c>
      <c r="Y432">
        <v>30100</v>
      </c>
      <c r="Z432">
        <v>2179763</v>
      </c>
      <c r="AA432">
        <f t="shared" si="58"/>
        <v>0.24773252312935928</v>
      </c>
      <c r="AB432">
        <f t="shared" si="59"/>
        <v>-1.3954056506241066</v>
      </c>
      <c r="AC432">
        <f t="shared" si="60"/>
        <v>8.3611111111111107</v>
      </c>
      <c r="AU432">
        <v>90300</v>
      </c>
      <c r="AV432">
        <v>677011</v>
      </c>
      <c r="AW432">
        <f t="shared" si="54"/>
        <v>1.3326761755738488</v>
      </c>
      <c r="AX432">
        <f t="shared" si="61"/>
        <v>0.28718908263265347</v>
      </c>
      <c r="AY432">
        <f t="shared" si="62"/>
        <v>25.083333333333332</v>
      </c>
    </row>
    <row r="433" spans="5:51" x14ac:dyDescent="0.3">
      <c r="E433">
        <v>30170</v>
      </c>
      <c r="F433">
        <v>2943077</v>
      </c>
      <c r="G433">
        <f t="shared" si="55"/>
        <v>0.12791194229910444</v>
      </c>
      <c r="H433">
        <f t="shared" si="56"/>
        <v>-2.0564132025974962</v>
      </c>
      <c r="I433">
        <f t="shared" si="57"/>
        <v>8.3805555555555564</v>
      </c>
      <c r="Y433">
        <v>30170</v>
      </c>
      <c r="Z433">
        <v>2178087</v>
      </c>
      <c r="AA433">
        <f t="shared" si="58"/>
        <v>0.24844622849591197</v>
      </c>
      <c r="AB433">
        <f t="shared" si="59"/>
        <v>-1.3925288411822048</v>
      </c>
      <c r="AC433">
        <f t="shared" si="60"/>
        <v>8.3805555555555564</v>
      </c>
      <c r="AU433">
        <v>90510</v>
      </c>
      <c r="AV433">
        <v>663661</v>
      </c>
      <c r="AW433">
        <f t="shared" si="54"/>
        <v>1.3511556785157404</v>
      </c>
      <c r="AX433">
        <f t="shared" si="61"/>
        <v>0.3009602844013417</v>
      </c>
      <c r="AY433">
        <f t="shared" si="62"/>
        <v>25.141666666666666</v>
      </c>
    </row>
    <row r="434" spans="5:51" x14ac:dyDescent="0.3">
      <c r="E434">
        <v>30240</v>
      </c>
      <c r="F434">
        <v>2979728</v>
      </c>
      <c r="G434">
        <f t="shared" si="55"/>
        <v>0.11651802317142312</v>
      </c>
      <c r="H434">
        <f t="shared" si="56"/>
        <v>-2.1497093126079139</v>
      </c>
      <c r="I434">
        <f t="shared" si="57"/>
        <v>8.4</v>
      </c>
      <c r="Y434">
        <v>30240</v>
      </c>
      <c r="Z434">
        <v>2166960</v>
      </c>
      <c r="AA434">
        <f t="shared" si="58"/>
        <v>0.25319850567306462</v>
      </c>
      <c r="AB434">
        <f t="shared" si="59"/>
        <v>-1.373581490494679</v>
      </c>
      <c r="AC434">
        <f t="shared" si="60"/>
        <v>8.4</v>
      </c>
      <c r="AU434">
        <v>90720</v>
      </c>
      <c r="AV434">
        <v>677047</v>
      </c>
      <c r="AW434">
        <f t="shared" si="54"/>
        <v>1.3326268374719521</v>
      </c>
      <c r="AX434">
        <f t="shared" si="61"/>
        <v>0.2871520601240225</v>
      </c>
      <c r="AY434">
        <f t="shared" si="62"/>
        <v>25.2</v>
      </c>
    </row>
    <row r="435" spans="5:51" x14ac:dyDescent="0.3">
      <c r="E435">
        <v>30310</v>
      </c>
      <c r="F435">
        <v>2929630</v>
      </c>
      <c r="G435">
        <f t="shared" si="55"/>
        <v>0.13212790757290488</v>
      </c>
      <c r="H435">
        <f t="shared" si="56"/>
        <v>-2.0239848288056388</v>
      </c>
      <c r="I435">
        <f t="shared" si="57"/>
        <v>8.4194444444444443</v>
      </c>
      <c r="Y435">
        <v>30310</v>
      </c>
      <c r="Z435">
        <v>2159784</v>
      </c>
      <c r="AA435">
        <f t="shared" si="58"/>
        <v>0.25627629459584356</v>
      </c>
      <c r="AB435">
        <f t="shared" si="59"/>
        <v>-1.3614991407369283</v>
      </c>
      <c r="AC435">
        <f t="shared" si="60"/>
        <v>8.4194444444444443</v>
      </c>
      <c r="AU435">
        <v>90930</v>
      </c>
      <c r="AV435">
        <v>681851</v>
      </c>
      <c r="AW435">
        <f t="shared" si="54"/>
        <v>1.3260663644693582</v>
      </c>
      <c r="AX435">
        <f t="shared" si="61"/>
        <v>0.28221693913070589</v>
      </c>
      <c r="AY435">
        <f t="shared" si="62"/>
        <v>25.258333333333333</v>
      </c>
    </row>
    <row r="436" spans="5:51" x14ac:dyDescent="0.3">
      <c r="E436">
        <v>30380</v>
      </c>
      <c r="F436">
        <v>2940546</v>
      </c>
      <c r="G436">
        <f t="shared" si="55"/>
        <v>0.12870399946908301</v>
      </c>
      <c r="H436">
        <f t="shared" si="56"/>
        <v>-2.0502400889570511</v>
      </c>
      <c r="I436">
        <f t="shared" si="57"/>
        <v>8.4388888888888882</v>
      </c>
      <c r="Y436">
        <v>30380</v>
      </c>
      <c r="Z436">
        <v>2151567</v>
      </c>
      <c r="AA436">
        <f t="shared" si="58"/>
        <v>0.25981315269030247</v>
      </c>
      <c r="AB436">
        <f t="shared" si="59"/>
        <v>-1.347792549813466</v>
      </c>
      <c r="AC436">
        <f t="shared" si="60"/>
        <v>8.4388888888888882</v>
      </c>
      <c r="AU436">
        <v>91140</v>
      </c>
      <c r="AV436">
        <v>671097</v>
      </c>
      <c r="AW436">
        <f t="shared" si="54"/>
        <v>1.3408171543849872</v>
      </c>
      <c r="AX436">
        <f t="shared" si="61"/>
        <v>0.29327924480538492</v>
      </c>
      <c r="AY436">
        <f t="shared" si="62"/>
        <v>25.316666666666666</v>
      </c>
    </row>
    <row r="437" spans="5:51" x14ac:dyDescent="0.3">
      <c r="E437">
        <v>30450</v>
      </c>
      <c r="F437">
        <v>2932676</v>
      </c>
      <c r="G437">
        <f t="shared" si="55"/>
        <v>0.1311712188627161</v>
      </c>
      <c r="H437">
        <f t="shared" si="56"/>
        <v>-2.0312517949613405</v>
      </c>
      <c r="I437">
        <f t="shared" si="57"/>
        <v>8.4583333333333339</v>
      </c>
      <c r="Y437">
        <v>30450</v>
      </c>
      <c r="Z437">
        <v>2174066</v>
      </c>
      <c r="AA437">
        <f t="shared" si="58"/>
        <v>0.25016076701388951</v>
      </c>
      <c r="AB437">
        <f t="shared" si="59"/>
        <v>-1.3856514997439933</v>
      </c>
      <c r="AC437">
        <f t="shared" si="60"/>
        <v>8.4583333333333339</v>
      </c>
      <c r="AU437">
        <v>91350</v>
      </c>
      <c r="AV437">
        <v>671984</v>
      </c>
      <c r="AW437">
        <f t="shared" si="54"/>
        <v>1.3395915828042773</v>
      </c>
      <c r="AX437">
        <f t="shared" si="61"/>
        <v>0.29236477855319537</v>
      </c>
      <c r="AY437">
        <f t="shared" si="62"/>
        <v>25.375</v>
      </c>
    </row>
    <row r="438" spans="5:51" x14ac:dyDescent="0.3">
      <c r="E438">
        <v>30520</v>
      </c>
      <c r="F438">
        <v>2966695</v>
      </c>
      <c r="G438">
        <f t="shared" si="55"/>
        <v>0.12055353371064106</v>
      </c>
      <c r="H438">
        <f t="shared" si="56"/>
        <v>-2.1156613615482391</v>
      </c>
      <c r="I438">
        <f t="shared" si="57"/>
        <v>8.4777777777777779</v>
      </c>
      <c r="Y438">
        <v>30520</v>
      </c>
      <c r="Z438">
        <v>2154257</v>
      </c>
      <c r="AA438">
        <f t="shared" si="58"/>
        <v>0.25865380616025474</v>
      </c>
      <c r="AB438">
        <f t="shared" si="59"/>
        <v>-1.3522647671556547</v>
      </c>
      <c r="AC438">
        <f t="shared" si="60"/>
        <v>8.4777777777777779</v>
      </c>
      <c r="AU438">
        <v>91560</v>
      </c>
      <c r="AV438">
        <v>663374</v>
      </c>
      <c r="AW438">
        <f t="shared" si="54"/>
        <v>1.3515570224746263</v>
      </c>
      <c r="AX438">
        <f t="shared" si="61"/>
        <v>0.30125727783441281</v>
      </c>
      <c r="AY438">
        <f t="shared" si="62"/>
        <v>25.433333333333334</v>
      </c>
    </row>
    <row r="439" spans="5:51" x14ac:dyDescent="0.3">
      <c r="E439">
        <v>30590</v>
      </c>
      <c r="F439">
        <v>2928125</v>
      </c>
      <c r="G439">
        <f t="shared" si="55"/>
        <v>0.13260096569220406</v>
      </c>
      <c r="H439">
        <f t="shared" si="56"/>
        <v>-2.0204109185102572</v>
      </c>
      <c r="I439">
        <f t="shared" si="57"/>
        <v>8.4972222222222218</v>
      </c>
      <c r="Y439">
        <v>30590</v>
      </c>
      <c r="Z439">
        <v>2157444</v>
      </c>
      <c r="AA439">
        <f t="shared" si="58"/>
        <v>0.2572821327810827</v>
      </c>
      <c r="AB439">
        <f t="shared" si="59"/>
        <v>-1.3575820032984283</v>
      </c>
      <c r="AC439">
        <f t="shared" si="60"/>
        <v>8.4972222222222218</v>
      </c>
      <c r="AU439">
        <v>91770</v>
      </c>
      <c r="AV439">
        <v>672358</v>
      </c>
      <c r="AW439">
        <f t="shared" si="54"/>
        <v>1.3390753102352255</v>
      </c>
      <c r="AX439">
        <f t="shared" si="61"/>
        <v>0.29197930876836631</v>
      </c>
      <c r="AY439">
        <f t="shared" si="62"/>
        <v>25.491666666666667</v>
      </c>
    </row>
    <row r="440" spans="5:51" x14ac:dyDescent="0.3">
      <c r="E440">
        <v>30660</v>
      </c>
      <c r="F440">
        <v>2928008</v>
      </c>
      <c r="G440">
        <f t="shared" si="55"/>
        <v>0.13263775182421805</v>
      </c>
      <c r="H440">
        <f t="shared" si="56"/>
        <v>-2.0201335371943294</v>
      </c>
      <c r="I440">
        <f t="shared" si="57"/>
        <v>8.5166666666666675</v>
      </c>
      <c r="Y440">
        <v>30660</v>
      </c>
      <c r="Z440">
        <v>2166807</v>
      </c>
      <c r="AA440">
        <f t="shared" si="58"/>
        <v>0.25326402102477991</v>
      </c>
      <c r="AB440">
        <f t="shared" si="59"/>
        <v>-1.3733227730234858</v>
      </c>
      <c r="AC440">
        <f t="shared" si="60"/>
        <v>8.5166666666666675</v>
      </c>
      <c r="AU440">
        <v>91980</v>
      </c>
      <c r="AV440">
        <v>670912</v>
      </c>
      <c r="AW440">
        <f t="shared" si="54"/>
        <v>1.3410729738031815</v>
      </c>
      <c r="AX440">
        <f t="shared" si="61"/>
        <v>0.29347002027100255</v>
      </c>
      <c r="AY440">
        <f t="shared" si="62"/>
        <v>25.55</v>
      </c>
    </row>
    <row r="441" spans="5:51" x14ac:dyDescent="0.3">
      <c r="E441">
        <v>30730</v>
      </c>
      <c r="F441">
        <v>2947135</v>
      </c>
      <c r="G441">
        <f t="shared" si="55"/>
        <v>0.12664344256643134</v>
      </c>
      <c r="H441">
        <f t="shared" si="56"/>
        <v>-2.0663796798998963</v>
      </c>
      <c r="I441">
        <f t="shared" si="57"/>
        <v>8.5361111111111114</v>
      </c>
      <c r="Y441">
        <v>30730</v>
      </c>
      <c r="Z441">
        <v>2175711</v>
      </c>
      <c r="AA441">
        <f t="shared" si="58"/>
        <v>0.24945896253658834</v>
      </c>
      <c r="AB441">
        <f t="shared" si="59"/>
        <v>-1.3884608561299561</v>
      </c>
      <c r="AC441">
        <f t="shared" si="60"/>
        <v>8.5361111111111114</v>
      </c>
      <c r="AU441">
        <v>92190</v>
      </c>
      <c r="AV441">
        <v>672286</v>
      </c>
      <c r="AW441">
        <f t="shared" si="54"/>
        <v>1.339174677282007</v>
      </c>
      <c r="AX441">
        <f t="shared" si="61"/>
        <v>0.29205351173469896</v>
      </c>
      <c r="AY441">
        <f t="shared" si="62"/>
        <v>25.608333333333334</v>
      </c>
    </row>
    <row r="442" spans="5:51" x14ac:dyDescent="0.3">
      <c r="E442">
        <v>30800</v>
      </c>
      <c r="F442">
        <v>2929147</v>
      </c>
      <c r="G442">
        <f t="shared" si="55"/>
        <v>0.13227969973903442</v>
      </c>
      <c r="H442">
        <f t="shared" si="56"/>
        <v>-2.0228366607604893</v>
      </c>
      <c r="I442">
        <f t="shared" si="57"/>
        <v>8.5555555555555554</v>
      </c>
      <c r="Y442">
        <v>30800</v>
      </c>
      <c r="Z442">
        <v>2150027</v>
      </c>
      <c r="AA442">
        <f t="shared" si="58"/>
        <v>0.26047752041461608</v>
      </c>
      <c r="AB442">
        <f t="shared" si="59"/>
        <v>-1.3452387155060526</v>
      </c>
      <c r="AC442">
        <f t="shared" si="60"/>
        <v>8.5555555555555554</v>
      </c>
      <c r="AU442">
        <v>92400</v>
      </c>
      <c r="AV442">
        <v>666032</v>
      </c>
      <c r="AW442">
        <f t="shared" si="54"/>
        <v>1.3478466703726952</v>
      </c>
      <c r="AX442">
        <f t="shared" si="61"/>
        <v>0.29850826000622577</v>
      </c>
      <c r="AY442">
        <f t="shared" si="62"/>
        <v>25.666666666666668</v>
      </c>
    </row>
    <row r="443" spans="5:51" x14ac:dyDescent="0.3">
      <c r="E443">
        <v>30870</v>
      </c>
      <c r="F443">
        <v>2935051</v>
      </c>
      <c r="G443">
        <f t="shared" si="55"/>
        <v>0.13042596723601119</v>
      </c>
      <c r="H443">
        <f t="shared" si="56"/>
        <v>-2.0369495140688909</v>
      </c>
      <c r="I443">
        <f t="shared" si="57"/>
        <v>8.5749999999999993</v>
      </c>
      <c r="Y443">
        <v>30870</v>
      </c>
      <c r="Z443">
        <v>2153344</v>
      </c>
      <c r="AA443">
        <f t="shared" si="58"/>
        <v>0.25904713203667679</v>
      </c>
      <c r="AB443">
        <f t="shared" si="59"/>
        <v>-1.3507452568628147</v>
      </c>
      <c r="AC443">
        <f t="shared" si="60"/>
        <v>8.5749999999999993</v>
      </c>
      <c r="AU443">
        <v>92610</v>
      </c>
      <c r="AV443">
        <v>675795</v>
      </c>
      <c r="AW443">
        <f t="shared" si="54"/>
        <v>1.3343442498123554</v>
      </c>
      <c r="AX443">
        <f t="shared" si="61"/>
        <v>0.28843997253220993</v>
      </c>
      <c r="AY443">
        <f t="shared" si="62"/>
        <v>25.725000000000001</v>
      </c>
    </row>
    <row r="444" spans="5:51" x14ac:dyDescent="0.3">
      <c r="E444">
        <v>30940</v>
      </c>
      <c r="F444">
        <v>2928902</v>
      </c>
      <c r="G444">
        <f t="shared" si="55"/>
        <v>0.13235670533376484</v>
      </c>
      <c r="H444">
        <f t="shared" si="56"/>
        <v>-2.0222546879447485</v>
      </c>
      <c r="I444">
        <f t="shared" si="57"/>
        <v>8.594444444444445</v>
      </c>
      <c r="Y444">
        <v>30940</v>
      </c>
      <c r="Z444">
        <v>2165182</v>
      </c>
      <c r="AA444">
        <f t="shared" si="58"/>
        <v>0.25396013963527231</v>
      </c>
      <c r="AB444">
        <f t="shared" si="59"/>
        <v>-1.3705779548482848</v>
      </c>
      <c r="AC444">
        <f t="shared" si="60"/>
        <v>8.594444444444445</v>
      </c>
      <c r="AU444">
        <v>92820</v>
      </c>
      <c r="AV444">
        <v>648552</v>
      </c>
      <c r="AW444">
        <f t="shared" si="54"/>
        <v>1.3725238707811505</v>
      </c>
      <c r="AX444">
        <f t="shared" si="61"/>
        <v>0.31665128644057983</v>
      </c>
      <c r="AY444">
        <f t="shared" si="62"/>
        <v>25.783333333333335</v>
      </c>
    </row>
    <row r="445" spans="5:51" x14ac:dyDescent="0.3">
      <c r="E445">
        <v>31010</v>
      </c>
      <c r="F445">
        <v>2948211</v>
      </c>
      <c r="G445">
        <f t="shared" si="55"/>
        <v>0.12630738616553941</v>
      </c>
      <c r="H445">
        <f t="shared" si="56"/>
        <v>-2.0690367702149852</v>
      </c>
      <c r="I445">
        <f t="shared" si="57"/>
        <v>8.6138888888888889</v>
      </c>
      <c r="Y445">
        <v>31010</v>
      </c>
      <c r="Z445">
        <v>2172733</v>
      </c>
      <c r="AA445">
        <f t="shared" si="58"/>
        <v>0.25072985289194982</v>
      </c>
      <c r="AB445">
        <f t="shared" si="59"/>
        <v>-1.3833792027581473</v>
      </c>
      <c r="AC445">
        <f t="shared" si="60"/>
        <v>8.6138888888888889</v>
      </c>
      <c r="AU445">
        <v>93030</v>
      </c>
      <c r="AV445">
        <v>678871</v>
      </c>
      <c r="AW445">
        <f t="shared" si="54"/>
        <v>1.3301304679366441</v>
      </c>
      <c r="AX445">
        <f t="shared" si="61"/>
        <v>0.28527703361551099</v>
      </c>
      <c r="AY445">
        <f t="shared" si="62"/>
        <v>25.841666666666665</v>
      </c>
    </row>
    <row r="446" spans="5:51" x14ac:dyDescent="0.3">
      <c r="E446">
        <v>31080</v>
      </c>
      <c r="F446">
        <v>2948258</v>
      </c>
      <c r="G446">
        <f t="shared" si="55"/>
        <v>0.12629270991783606</v>
      </c>
      <c r="H446">
        <f t="shared" si="56"/>
        <v>-2.0691529716570862</v>
      </c>
      <c r="I446">
        <f t="shared" si="57"/>
        <v>8.6333333333333329</v>
      </c>
      <c r="Y446">
        <v>31080</v>
      </c>
      <c r="Z446">
        <v>2174810</v>
      </c>
      <c r="AA446">
        <f t="shared" si="58"/>
        <v>0.24984328939152861</v>
      </c>
      <c r="AB446">
        <f t="shared" si="59"/>
        <v>-1.3869214001016352</v>
      </c>
      <c r="AC446">
        <f t="shared" si="60"/>
        <v>8.6333333333333329</v>
      </c>
      <c r="AU446">
        <v>93240</v>
      </c>
      <c r="AV446">
        <v>688706</v>
      </c>
      <c r="AW446">
        <f t="shared" si="54"/>
        <v>1.3167845863448897</v>
      </c>
      <c r="AX446">
        <f t="shared" si="61"/>
        <v>0.27519284548401401</v>
      </c>
      <c r="AY446">
        <f t="shared" si="62"/>
        <v>25.9</v>
      </c>
    </row>
    <row r="447" spans="5:51" x14ac:dyDescent="0.3">
      <c r="E447">
        <v>31150</v>
      </c>
      <c r="F447">
        <v>2930909</v>
      </c>
      <c r="G447">
        <f t="shared" si="55"/>
        <v>0.13172607773167144</v>
      </c>
      <c r="H447">
        <f t="shared" si="56"/>
        <v>-2.027030681241218</v>
      </c>
      <c r="I447">
        <f t="shared" si="57"/>
        <v>8.6527777777777786</v>
      </c>
      <c r="Y447">
        <v>31150</v>
      </c>
      <c r="Z447">
        <v>2173291</v>
      </c>
      <c r="AA447">
        <f t="shared" si="58"/>
        <v>0.25049158842196428</v>
      </c>
      <c r="AB447">
        <f t="shared" si="59"/>
        <v>-1.3843299381748451</v>
      </c>
      <c r="AC447">
        <f t="shared" si="60"/>
        <v>8.6527777777777786</v>
      </c>
      <c r="AU447">
        <v>93450</v>
      </c>
      <c r="AV447">
        <v>668572.1</v>
      </c>
      <c r="AW447">
        <f t="shared" si="54"/>
        <v>1.3443147078367326</v>
      </c>
      <c r="AX447">
        <f t="shared" si="61"/>
        <v>0.29588437230695847</v>
      </c>
      <c r="AY447">
        <f t="shared" si="62"/>
        <v>25.958333333333332</v>
      </c>
    </row>
    <row r="448" spans="5:51" x14ac:dyDescent="0.3">
      <c r="E448">
        <v>31220</v>
      </c>
      <c r="F448">
        <v>2950770</v>
      </c>
      <c r="G448">
        <f t="shared" si="55"/>
        <v>0.12550865154213664</v>
      </c>
      <c r="H448">
        <f t="shared" si="56"/>
        <v>-2.0753805861955859</v>
      </c>
      <c r="I448">
        <f t="shared" si="57"/>
        <v>8.6722222222222225</v>
      </c>
      <c r="Y448">
        <v>31220</v>
      </c>
      <c r="Z448">
        <v>2157675</v>
      </c>
      <c r="AA448">
        <f t="shared" si="58"/>
        <v>0.25718278997857819</v>
      </c>
      <c r="AB448">
        <f t="shared" si="59"/>
        <v>-1.357968201848978</v>
      </c>
      <c r="AC448">
        <f t="shared" si="60"/>
        <v>8.6722222222222225</v>
      </c>
      <c r="AU448">
        <v>93660</v>
      </c>
      <c r="AV448">
        <v>666851</v>
      </c>
      <c r="AW448">
        <f t="shared" si="54"/>
        <v>1.3467063966094934</v>
      </c>
      <c r="AX448">
        <f t="shared" si="61"/>
        <v>0.29766190530255293</v>
      </c>
      <c r="AY448">
        <f t="shared" si="62"/>
        <v>26.016666666666666</v>
      </c>
    </row>
    <row r="449" spans="5:51" x14ac:dyDescent="0.3">
      <c r="E449">
        <v>31290</v>
      </c>
      <c r="F449">
        <v>2939746</v>
      </c>
      <c r="G449">
        <f t="shared" si="55"/>
        <v>0.12895449517872959</v>
      </c>
      <c r="H449">
        <f t="shared" si="56"/>
        <v>-2.0482956874040599</v>
      </c>
      <c r="I449">
        <f t="shared" si="57"/>
        <v>8.6916666666666664</v>
      </c>
      <c r="Y449">
        <v>31290</v>
      </c>
      <c r="Z449">
        <v>2163621</v>
      </c>
      <c r="AA449">
        <f t="shared" si="58"/>
        <v>0.25462933404465427</v>
      </c>
      <c r="AB449">
        <f t="shared" si="59"/>
        <v>-1.3679463832951801</v>
      </c>
      <c r="AC449">
        <f t="shared" si="60"/>
        <v>8.6916666666666664</v>
      </c>
      <c r="AU449">
        <v>93870</v>
      </c>
      <c r="AV449">
        <v>667139.9</v>
      </c>
      <c r="AW449">
        <f t="shared" si="54"/>
        <v>1.3463045022733562</v>
      </c>
      <c r="AX449">
        <f t="shared" si="61"/>
        <v>0.29736343318029934</v>
      </c>
      <c r="AY449">
        <f t="shared" si="62"/>
        <v>26.074999999999999</v>
      </c>
    </row>
    <row r="450" spans="5:51" x14ac:dyDescent="0.3">
      <c r="E450">
        <v>31360</v>
      </c>
      <c r="F450">
        <v>2920955</v>
      </c>
      <c r="G450">
        <f t="shared" si="55"/>
        <v>0.13485801479077109</v>
      </c>
      <c r="H450">
        <f t="shared" si="56"/>
        <v>-2.0035327963033205</v>
      </c>
      <c r="I450">
        <f t="shared" si="57"/>
        <v>8.7111111111111104</v>
      </c>
      <c r="Y450">
        <v>31360</v>
      </c>
      <c r="Z450">
        <v>2164355</v>
      </c>
      <c r="AA450">
        <f t="shared" si="58"/>
        <v>0.25431461108667119</v>
      </c>
      <c r="AB450">
        <f t="shared" si="59"/>
        <v>-1.3691831521028668</v>
      </c>
      <c r="AC450">
        <f t="shared" si="60"/>
        <v>8.7111111111111104</v>
      </c>
      <c r="AU450">
        <v>94080</v>
      </c>
      <c r="AV450">
        <v>679317</v>
      </c>
      <c r="AW450">
        <f t="shared" ref="AW450:AW513" si="63">-LOG10(AV450/3126000)*2.1365-0.0868</f>
        <v>1.3295210823339199</v>
      </c>
      <c r="AX450">
        <f t="shared" si="61"/>
        <v>0.28481878891550438</v>
      </c>
      <c r="AY450">
        <f t="shared" si="62"/>
        <v>26.133333333333333</v>
      </c>
    </row>
    <row r="451" spans="5:51" x14ac:dyDescent="0.3">
      <c r="E451">
        <v>31430</v>
      </c>
      <c r="F451">
        <v>2930514</v>
      </c>
      <c r="G451">
        <f t="shared" ref="G451:G514" si="64">-LOG10(F451/3126000)*2.1198+0.0724</f>
        <v>0.13185015814369161</v>
      </c>
      <c r="H451">
        <f t="shared" ref="H451:H514" si="65">LN(G451)</f>
        <v>-2.0260891667623122</v>
      </c>
      <c r="I451">
        <f t="shared" ref="I451:I514" si="66">E451/3600</f>
        <v>8.7305555555555561</v>
      </c>
      <c r="Y451">
        <v>31430</v>
      </c>
      <c r="Z451">
        <v>2160477</v>
      </c>
      <c r="AA451">
        <f t="shared" ref="AA451:AA514" si="67">-LOG10(Z451/3126000)*2.1365-0.0868</f>
        <v>0.25597862090122125</v>
      </c>
      <c r="AB451">
        <f t="shared" ref="AB451:AB514" si="68">LN(AA451)</f>
        <v>-1.3626613500945091</v>
      </c>
      <c r="AC451">
        <f t="shared" ref="AC451:AC514" si="69">Y451/3600</f>
        <v>8.7305555555555561</v>
      </c>
      <c r="AU451">
        <v>94290</v>
      </c>
      <c r="AV451">
        <v>667315.9</v>
      </c>
      <c r="AW451">
        <f t="shared" si="63"/>
        <v>1.3460597505937426</v>
      </c>
      <c r="AX451">
        <f t="shared" ref="AX451:AX514" si="70">LN(AW451)</f>
        <v>0.29718162146590954</v>
      </c>
      <c r="AY451">
        <f t="shared" ref="AY451:AY514" si="71">AU451/3600</f>
        <v>26.191666666666666</v>
      </c>
    </row>
    <row r="452" spans="5:51" x14ac:dyDescent="0.3">
      <c r="E452">
        <v>31500</v>
      </c>
      <c r="F452">
        <v>2936036</v>
      </c>
      <c r="G452">
        <f t="shared" si="64"/>
        <v>0.13011706083090926</v>
      </c>
      <c r="H452">
        <f t="shared" si="65"/>
        <v>-2.0393207657745149</v>
      </c>
      <c r="I452">
        <f t="shared" si="66"/>
        <v>8.75</v>
      </c>
      <c r="Y452">
        <v>31500</v>
      </c>
      <c r="Z452">
        <v>2156079</v>
      </c>
      <c r="AA452">
        <f t="shared" si="67"/>
        <v>0.2578693756502996</v>
      </c>
      <c r="AB452">
        <f t="shared" si="68"/>
        <v>-1.3553021182006517</v>
      </c>
      <c r="AC452">
        <f t="shared" si="69"/>
        <v>8.75</v>
      </c>
      <c r="AU452">
        <v>94500</v>
      </c>
      <c r="AV452">
        <v>666499</v>
      </c>
      <c r="AW452">
        <f t="shared" si="63"/>
        <v>1.3471963059417977</v>
      </c>
      <c r="AX452">
        <f t="shared" si="70"/>
        <v>0.29802562247559056</v>
      </c>
      <c r="AY452">
        <f t="shared" si="71"/>
        <v>26.25</v>
      </c>
    </row>
    <row r="453" spans="5:51" x14ac:dyDescent="0.3">
      <c r="E453">
        <v>31570</v>
      </c>
      <c r="F453">
        <v>2920344</v>
      </c>
      <c r="G453">
        <f t="shared" si="64"/>
        <v>0.13505060799976948</v>
      </c>
      <c r="H453">
        <f t="shared" si="65"/>
        <v>-2.0021056967190707</v>
      </c>
      <c r="I453">
        <f t="shared" si="66"/>
        <v>8.7694444444444439</v>
      </c>
      <c r="Y453">
        <v>31570</v>
      </c>
      <c r="Z453">
        <v>2150948</v>
      </c>
      <c r="AA453">
        <f t="shared" si="67"/>
        <v>0.26008013683021397</v>
      </c>
      <c r="AB453">
        <f t="shared" si="68"/>
        <v>-1.3467654768784512</v>
      </c>
      <c r="AC453">
        <f t="shared" si="69"/>
        <v>8.7694444444444439</v>
      </c>
      <c r="AU453">
        <v>94710</v>
      </c>
      <c r="AV453">
        <v>673166</v>
      </c>
      <c r="AW453">
        <f t="shared" si="63"/>
        <v>1.3379609203322989</v>
      </c>
      <c r="AX453">
        <f t="shared" si="70"/>
        <v>0.29114675375504834</v>
      </c>
      <c r="AY453">
        <f t="shared" si="71"/>
        <v>26.308333333333334</v>
      </c>
    </row>
    <row r="454" spans="5:51" x14ac:dyDescent="0.3">
      <c r="E454">
        <v>31640</v>
      </c>
      <c r="F454">
        <v>2913871</v>
      </c>
      <c r="G454">
        <f t="shared" si="64"/>
        <v>0.13709343952107028</v>
      </c>
      <c r="H454">
        <f t="shared" si="65"/>
        <v>-1.9870925453380115</v>
      </c>
      <c r="I454">
        <f t="shared" si="66"/>
        <v>8.7888888888888896</v>
      </c>
      <c r="Y454">
        <v>31640</v>
      </c>
      <c r="Z454">
        <v>2163318</v>
      </c>
      <c r="AA454">
        <f t="shared" si="67"/>
        <v>0.25475928487553817</v>
      </c>
      <c r="AB454">
        <f t="shared" si="68"/>
        <v>-1.3674361605344969</v>
      </c>
      <c r="AC454">
        <f t="shared" si="69"/>
        <v>8.7888888888888896</v>
      </c>
      <c r="AU454">
        <v>94920</v>
      </c>
      <c r="AV454">
        <v>670146</v>
      </c>
      <c r="AW454">
        <f t="shared" si="63"/>
        <v>1.3421329557283557</v>
      </c>
      <c r="AX454">
        <f t="shared" si="70"/>
        <v>0.29426010646501982</v>
      </c>
      <c r="AY454">
        <f t="shared" si="71"/>
        <v>26.366666666666667</v>
      </c>
    </row>
    <row r="455" spans="5:51" x14ac:dyDescent="0.3">
      <c r="E455">
        <v>31710</v>
      </c>
      <c r="F455">
        <v>2920467</v>
      </c>
      <c r="G455">
        <f t="shared" si="64"/>
        <v>0.135011833950935</v>
      </c>
      <c r="H455">
        <f t="shared" si="65"/>
        <v>-2.0023928454897093</v>
      </c>
      <c r="I455">
        <f t="shared" si="66"/>
        <v>8.8083333333333336</v>
      </c>
      <c r="Y455">
        <v>31710</v>
      </c>
      <c r="Z455">
        <v>2152893</v>
      </c>
      <c r="AA455">
        <f t="shared" si="67"/>
        <v>0.25924148708213962</v>
      </c>
      <c r="AB455">
        <f t="shared" si="68"/>
        <v>-1.3499952691246953</v>
      </c>
      <c r="AC455">
        <f t="shared" si="69"/>
        <v>8.8083333333333336</v>
      </c>
      <c r="AU455">
        <v>95130</v>
      </c>
      <c r="AV455">
        <v>670247</v>
      </c>
      <c r="AW455">
        <f t="shared" si="63"/>
        <v>1.3419931237740013</v>
      </c>
      <c r="AX455">
        <f t="shared" si="70"/>
        <v>0.29415591467198243</v>
      </c>
      <c r="AY455">
        <f t="shared" si="71"/>
        <v>26.425000000000001</v>
      </c>
    </row>
    <row r="456" spans="5:51" x14ac:dyDescent="0.3">
      <c r="E456">
        <v>31780</v>
      </c>
      <c r="F456">
        <v>2932149</v>
      </c>
      <c r="G456">
        <f t="shared" si="64"/>
        <v>0.13133666809389663</v>
      </c>
      <c r="H456">
        <f t="shared" si="65"/>
        <v>-2.0299912670967806</v>
      </c>
      <c r="I456">
        <f t="shared" si="66"/>
        <v>8.8277777777777775</v>
      </c>
      <c r="Y456">
        <v>31780</v>
      </c>
      <c r="Z456">
        <v>2150538</v>
      </c>
      <c r="AA456">
        <f t="shared" si="67"/>
        <v>0.26025701838556137</v>
      </c>
      <c r="AB456">
        <f t="shared" si="68"/>
        <v>-1.346085603990699</v>
      </c>
      <c r="AC456">
        <f t="shared" si="69"/>
        <v>8.8277777777777775</v>
      </c>
      <c r="AU456">
        <v>95340</v>
      </c>
      <c r="AV456">
        <v>661676.1</v>
      </c>
      <c r="AW456">
        <f t="shared" si="63"/>
        <v>1.3539349425365459</v>
      </c>
      <c r="AX456">
        <f t="shared" si="70"/>
        <v>0.3030151249875308</v>
      </c>
      <c r="AY456">
        <f t="shared" si="71"/>
        <v>26.483333333333334</v>
      </c>
    </row>
    <row r="457" spans="5:51" x14ac:dyDescent="0.3">
      <c r="E457">
        <v>31850</v>
      </c>
      <c r="F457">
        <v>2923094</v>
      </c>
      <c r="G457">
        <f t="shared" si="64"/>
        <v>0.13418409819700094</v>
      </c>
      <c r="H457">
        <f t="shared" si="65"/>
        <v>-2.0085425547813824</v>
      </c>
      <c r="I457">
        <f t="shared" si="66"/>
        <v>8.8472222222222214</v>
      </c>
      <c r="Y457">
        <v>31850</v>
      </c>
      <c r="Z457">
        <v>2154720</v>
      </c>
      <c r="AA457">
        <f t="shared" si="67"/>
        <v>0.25845440668051517</v>
      </c>
      <c r="AB457">
        <f t="shared" si="68"/>
        <v>-1.3530359770675109</v>
      </c>
      <c r="AC457">
        <f t="shared" si="69"/>
        <v>8.8472222222222214</v>
      </c>
      <c r="AU457">
        <v>95550</v>
      </c>
      <c r="AV457">
        <v>668545</v>
      </c>
      <c r="AW457">
        <f t="shared" si="63"/>
        <v>1.3443523190247957</v>
      </c>
      <c r="AX457">
        <f t="shared" si="70"/>
        <v>0.29591234987925713</v>
      </c>
      <c r="AY457">
        <f t="shared" si="71"/>
        <v>26.541666666666668</v>
      </c>
    </row>
    <row r="458" spans="5:51" x14ac:dyDescent="0.3">
      <c r="E458">
        <v>31920</v>
      </c>
      <c r="F458">
        <v>2931044</v>
      </c>
      <c r="G458">
        <f t="shared" si="64"/>
        <v>0.13168367433649178</v>
      </c>
      <c r="H458">
        <f t="shared" si="65"/>
        <v>-2.0273526389152452</v>
      </c>
      <c r="I458">
        <f t="shared" si="66"/>
        <v>8.8666666666666671</v>
      </c>
      <c r="Y458">
        <v>31920</v>
      </c>
      <c r="Z458">
        <v>2159348</v>
      </c>
      <c r="AA458">
        <f t="shared" si="67"/>
        <v>0.25646362454611588</v>
      </c>
      <c r="AB458">
        <f t="shared" si="68"/>
        <v>-1.3607684390629848</v>
      </c>
      <c r="AC458">
        <f t="shared" si="69"/>
        <v>8.8666666666666671</v>
      </c>
      <c r="AU458">
        <v>95760</v>
      </c>
      <c r="AV458">
        <v>676211.9</v>
      </c>
      <c r="AW458">
        <f t="shared" si="63"/>
        <v>1.3337720203626258</v>
      </c>
      <c r="AX458">
        <f t="shared" si="70"/>
        <v>0.28801103361009484</v>
      </c>
      <c r="AY458">
        <f t="shared" si="71"/>
        <v>26.6</v>
      </c>
    </row>
    <row r="459" spans="5:51" x14ac:dyDescent="0.3">
      <c r="E459">
        <v>31990</v>
      </c>
      <c r="F459">
        <v>2910467</v>
      </c>
      <c r="G459">
        <f t="shared" si="64"/>
        <v>0.13816953851528699</v>
      </c>
      <c r="H459">
        <f t="shared" si="65"/>
        <v>-1.9792738078967946</v>
      </c>
      <c r="I459">
        <f t="shared" si="66"/>
        <v>8.8861111111111111</v>
      </c>
      <c r="Y459">
        <v>31990</v>
      </c>
      <c r="Z459">
        <v>2153683</v>
      </c>
      <c r="AA459">
        <f t="shared" si="67"/>
        <v>0.25890106934188145</v>
      </c>
      <c r="AB459">
        <f t="shared" si="68"/>
        <v>-1.3513092619053206</v>
      </c>
      <c r="AC459">
        <f t="shared" si="69"/>
        <v>8.8861111111111111</v>
      </c>
      <c r="AU459">
        <v>95970</v>
      </c>
      <c r="AV459">
        <v>681393</v>
      </c>
      <c r="AW459">
        <f t="shared" si="63"/>
        <v>1.3266898251991135</v>
      </c>
      <c r="AX459">
        <f t="shared" si="70"/>
        <v>0.28268698665611558</v>
      </c>
      <c r="AY459">
        <f t="shared" si="71"/>
        <v>26.658333333333335</v>
      </c>
    </row>
    <row r="460" spans="5:51" x14ac:dyDescent="0.3">
      <c r="E460">
        <v>32060</v>
      </c>
      <c r="F460">
        <v>2927014</v>
      </c>
      <c r="G460">
        <f t="shared" si="64"/>
        <v>0.13295033604572007</v>
      </c>
      <c r="H460">
        <f t="shared" si="65"/>
        <v>-2.0177796336865241</v>
      </c>
      <c r="I460">
        <f t="shared" si="66"/>
        <v>8.905555555555555</v>
      </c>
      <c r="Y460">
        <v>32060</v>
      </c>
      <c r="Z460">
        <v>2161003</v>
      </c>
      <c r="AA460">
        <f t="shared" si="67"/>
        <v>0.25575274471672954</v>
      </c>
      <c r="AB460">
        <f t="shared" si="68"/>
        <v>-1.3635441421777659</v>
      </c>
      <c r="AC460">
        <f t="shared" si="69"/>
        <v>8.905555555555555</v>
      </c>
      <c r="AU460">
        <v>96180</v>
      </c>
      <c r="AV460">
        <v>659451</v>
      </c>
      <c r="AW460">
        <f t="shared" si="63"/>
        <v>1.3570604644436033</v>
      </c>
      <c r="AX460">
        <f t="shared" si="70"/>
        <v>0.30532093729825377</v>
      </c>
      <c r="AY460">
        <f t="shared" si="71"/>
        <v>26.716666666666665</v>
      </c>
    </row>
    <row r="461" spans="5:51" x14ac:dyDescent="0.3">
      <c r="E461">
        <v>32130</v>
      </c>
      <c r="F461">
        <v>2907983</v>
      </c>
      <c r="G461">
        <f t="shared" si="64"/>
        <v>0.13895559454969247</v>
      </c>
      <c r="H461">
        <f t="shared" si="65"/>
        <v>-1.9736008605621116</v>
      </c>
      <c r="I461">
        <f t="shared" si="66"/>
        <v>8.9250000000000007</v>
      </c>
      <c r="Y461">
        <v>32130</v>
      </c>
      <c r="Z461">
        <v>2158649</v>
      </c>
      <c r="AA461">
        <f t="shared" si="67"/>
        <v>0.25676403292894479</v>
      </c>
      <c r="AB461">
        <f t="shared" si="68"/>
        <v>-1.3595977756633746</v>
      </c>
      <c r="AC461">
        <f t="shared" si="69"/>
        <v>8.9250000000000007</v>
      </c>
      <c r="AU461">
        <v>96390</v>
      </c>
      <c r="AV461">
        <v>658986</v>
      </c>
      <c r="AW461">
        <f t="shared" si="63"/>
        <v>1.3577149661642958</v>
      </c>
      <c r="AX461">
        <f t="shared" si="70"/>
        <v>0.30580311473804789</v>
      </c>
      <c r="AY461">
        <f t="shared" si="71"/>
        <v>26.774999999999999</v>
      </c>
    </row>
    <row r="462" spans="5:51" x14ac:dyDescent="0.3">
      <c r="E462">
        <v>32200</v>
      </c>
      <c r="F462">
        <v>2920836</v>
      </c>
      <c r="G462">
        <f t="shared" si="64"/>
        <v>0.13489552160185048</v>
      </c>
      <c r="H462">
        <f t="shared" si="65"/>
        <v>-2.0032547142301609</v>
      </c>
      <c r="I462">
        <f t="shared" si="66"/>
        <v>8.9444444444444446</v>
      </c>
      <c r="Y462">
        <v>32200</v>
      </c>
      <c r="Z462">
        <v>2157024</v>
      </c>
      <c r="AA462">
        <f t="shared" si="67"/>
        <v>0.2574627833125861</v>
      </c>
      <c r="AB462">
        <f t="shared" si="68"/>
        <v>-1.3568801001488406</v>
      </c>
      <c r="AC462">
        <f t="shared" si="69"/>
        <v>8.9444444444444446</v>
      </c>
      <c r="AU462">
        <v>96600</v>
      </c>
      <c r="AV462">
        <v>672188.1</v>
      </c>
      <c r="AW462">
        <f t="shared" si="63"/>
        <v>1.3393098059377124</v>
      </c>
      <c r="AX462">
        <f t="shared" si="70"/>
        <v>0.29215441107286322</v>
      </c>
      <c r="AY462">
        <f t="shared" si="71"/>
        <v>26.833333333333332</v>
      </c>
    </row>
    <row r="463" spans="5:51" x14ac:dyDescent="0.3">
      <c r="E463">
        <v>32270</v>
      </c>
      <c r="F463">
        <v>2920415</v>
      </c>
      <c r="G463">
        <f t="shared" si="64"/>
        <v>0.13502822603248146</v>
      </c>
      <c r="H463">
        <f t="shared" si="65"/>
        <v>-2.0022714406761599</v>
      </c>
      <c r="I463">
        <f t="shared" si="66"/>
        <v>8.9638888888888886</v>
      </c>
      <c r="Y463">
        <v>32270</v>
      </c>
      <c r="Z463">
        <v>2173055</v>
      </c>
      <c r="AA463">
        <f t="shared" si="67"/>
        <v>0.25059235230873894</v>
      </c>
      <c r="AB463">
        <f t="shared" si="68"/>
        <v>-1.3839277545088273</v>
      </c>
      <c r="AC463">
        <f t="shared" si="69"/>
        <v>8.9638888888888886</v>
      </c>
      <c r="AU463">
        <v>96810</v>
      </c>
      <c r="AV463">
        <v>676442</v>
      </c>
      <c r="AW463">
        <f t="shared" si="63"/>
        <v>1.3334563403117121</v>
      </c>
      <c r="AX463">
        <f t="shared" si="70"/>
        <v>0.28777432343031267</v>
      </c>
      <c r="AY463">
        <f t="shared" si="71"/>
        <v>26.891666666666666</v>
      </c>
    </row>
    <row r="464" spans="5:51" x14ac:dyDescent="0.3">
      <c r="E464">
        <v>32340</v>
      </c>
      <c r="F464">
        <v>2930768</v>
      </c>
      <c r="G464">
        <f t="shared" si="64"/>
        <v>0.13177036780751536</v>
      </c>
      <c r="H464">
        <f t="shared" si="65"/>
        <v>-2.0266945091446997</v>
      </c>
      <c r="I464">
        <f t="shared" si="66"/>
        <v>8.9833333333333325</v>
      </c>
      <c r="Y464">
        <v>32340</v>
      </c>
      <c r="Z464">
        <v>2172203</v>
      </c>
      <c r="AA464">
        <f t="shared" si="67"/>
        <v>0.25095621810770885</v>
      </c>
      <c r="AB464">
        <f t="shared" si="68"/>
        <v>-1.3824767849147743</v>
      </c>
      <c r="AC464">
        <f t="shared" si="69"/>
        <v>8.9833333333333325</v>
      </c>
      <c r="AU464">
        <v>97020</v>
      </c>
      <c r="AV464">
        <v>672144</v>
      </c>
      <c r="AW464">
        <f t="shared" si="63"/>
        <v>1.3393706823745639</v>
      </c>
      <c r="AX464">
        <f t="shared" si="70"/>
        <v>0.29219986362842376</v>
      </c>
      <c r="AY464">
        <f t="shared" si="71"/>
        <v>26.95</v>
      </c>
    </row>
    <row r="465" spans="5:51" x14ac:dyDescent="0.3">
      <c r="E465">
        <v>32410</v>
      </c>
      <c r="F465">
        <v>2906007</v>
      </c>
      <c r="G465">
        <f t="shared" si="64"/>
        <v>0.13958137482688429</v>
      </c>
      <c r="H465">
        <f t="shared" si="65"/>
        <v>-1.9691075157003854</v>
      </c>
      <c r="I465">
        <f t="shared" si="66"/>
        <v>9.0027777777777782</v>
      </c>
      <c r="Y465">
        <v>32410</v>
      </c>
      <c r="Z465">
        <v>2158948</v>
      </c>
      <c r="AA465">
        <f t="shared" si="67"/>
        <v>0.25663552015739222</v>
      </c>
      <c r="AB465">
        <f t="shared" si="68"/>
        <v>-1.3600984102021627</v>
      </c>
      <c r="AC465">
        <f t="shared" si="69"/>
        <v>9.0027777777777782</v>
      </c>
      <c r="AU465">
        <v>97230</v>
      </c>
      <c r="AV465">
        <v>671633</v>
      </c>
      <c r="AW465">
        <f t="shared" si="63"/>
        <v>1.3400763674322993</v>
      </c>
      <c r="AX465">
        <f t="shared" si="70"/>
        <v>0.29272660296003511</v>
      </c>
      <c r="AY465">
        <f t="shared" si="71"/>
        <v>27.008333333333333</v>
      </c>
    </row>
    <row r="466" spans="5:51" x14ac:dyDescent="0.3">
      <c r="E466">
        <v>32480</v>
      </c>
      <c r="F466">
        <v>2907118</v>
      </c>
      <c r="G466">
        <f t="shared" si="64"/>
        <v>0.13922947942076941</v>
      </c>
      <c r="H466">
        <f t="shared" si="65"/>
        <v>-1.9716317760554398</v>
      </c>
      <c r="I466">
        <f t="shared" si="66"/>
        <v>9.0222222222222221</v>
      </c>
      <c r="Y466">
        <v>32480</v>
      </c>
      <c r="Z466">
        <v>2169452</v>
      </c>
      <c r="AA466">
        <f t="shared" si="67"/>
        <v>0.25213206978333969</v>
      </c>
      <c r="AB466">
        <f t="shared" si="68"/>
        <v>-1.3778022423142247</v>
      </c>
      <c r="AC466">
        <f t="shared" si="69"/>
        <v>9.0222222222222221</v>
      </c>
      <c r="AU466">
        <v>97440</v>
      </c>
      <c r="AV466">
        <v>680725</v>
      </c>
      <c r="AW466">
        <f t="shared" si="63"/>
        <v>1.3275999039396651</v>
      </c>
      <c r="AX466">
        <f t="shared" si="70"/>
        <v>0.28337272850729622</v>
      </c>
      <c r="AY466">
        <f t="shared" si="71"/>
        <v>27.066666666666666</v>
      </c>
    </row>
    <row r="467" spans="5:51" x14ac:dyDescent="0.3">
      <c r="E467">
        <v>32550</v>
      </c>
      <c r="F467">
        <v>2899358</v>
      </c>
      <c r="G467">
        <f t="shared" si="64"/>
        <v>0.14169017868444506</v>
      </c>
      <c r="H467">
        <f t="shared" si="65"/>
        <v>-1.9541124453125414</v>
      </c>
      <c r="I467">
        <f t="shared" si="66"/>
        <v>9.0416666666666661</v>
      </c>
      <c r="Y467">
        <v>32550</v>
      </c>
      <c r="Z467">
        <v>2146806</v>
      </c>
      <c r="AA467">
        <f t="shared" si="67"/>
        <v>0.26186862420992735</v>
      </c>
      <c r="AB467">
        <f t="shared" si="68"/>
        <v>-1.3399123352945219</v>
      </c>
      <c r="AC467">
        <f t="shared" si="69"/>
        <v>9.0416666666666661</v>
      </c>
      <c r="AU467">
        <v>97650</v>
      </c>
      <c r="AV467">
        <v>645890</v>
      </c>
      <c r="AW467">
        <f t="shared" si="63"/>
        <v>1.3763401774978032</v>
      </c>
      <c r="AX467">
        <f t="shared" si="70"/>
        <v>0.3194279309755767</v>
      </c>
      <c r="AY467">
        <f t="shared" si="71"/>
        <v>27.125</v>
      </c>
    </row>
    <row r="468" spans="5:51" x14ac:dyDescent="0.3">
      <c r="E468">
        <v>32620</v>
      </c>
      <c r="F468">
        <v>2936838</v>
      </c>
      <c r="G468">
        <f t="shared" si="64"/>
        <v>0.12986562169100394</v>
      </c>
      <c r="H468">
        <f t="shared" si="65"/>
        <v>-2.0412550424414171</v>
      </c>
      <c r="I468">
        <f t="shared" si="66"/>
        <v>9.0611111111111118</v>
      </c>
      <c r="Y468">
        <v>32620</v>
      </c>
      <c r="Z468">
        <v>2160576</v>
      </c>
      <c r="AA468">
        <f t="shared" si="67"/>
        <v>0.25593610388237686</v>
      </c>
      <c r="AB468">
        <f t="shared" si="68"/>
        <v>-1.3628274598658587</v>
      </c>
      <c r="AC468">
        <f t="shared" si="69"/>
        <v>9.0611111111111118</v>
      </c>
      <c r="AU468">
        <v>97860</v>
      </c>
      <c r="AV468">
        <v>672414</v>
      </c>
      <c r="AW468">
        <f t="shared" si="63"/>
        <v>1.3389980321107215</v>
      </c>
      <c r="AX468">
        <f t="shared" si="70"/>
        <v>0.2919215970370978</v>
      </c>
      <c r="AY468">
        <f t="shared" si="71"/>
        <v>27.183333333333334</v>
      </c>
    </row>
    <row r="469" spans="5:51" x14ac:dyDescent="0.3">
      <c r="E469">
        <v>32690</v>
      </c>
      <c r="F469">
        <v>2917790</v>
      </c>
      <c r="G469">
        <f t="shared" si="64"/>
        <v>0.13585609040176563</v>
      </c>
      <c r="H469">
        <f t="shared" si="65"/>
        <v>-1.9961591123019198</v>
      </c>
      <c r="I469">
        <f t="shared" si="66"/>
        <v>9.0805555555555557</v>
      </c>
      <c r="Y469">
        <v>32690</v>
      </c>
      <c r="Z469">
        <v>2148666</v>
      </c>
      <c r="AA469">
        <f t="shared" si="67"/>
        <v>0.26106506240970784</v>
      </c>
      <c r="AB469">
        <f t="shared" si="68"/>
        <v>-1.3429856214616067</v>
      </c>
      <c r="AC469">
        <f t="shared" si="69"/>
        <v>9.0805555555555557</v>
      </c>
      <c r="AU469">
        <v>98070</v>
      </c>
      <c r="AV469">
        <v>675004.1</v>
      </c>
      <c r="AW469">
        <f t="shared" si="63"/>
        <v>1.3354307956856339</v>
      </c>
      <c r="AX469">
        <f t="shared" si="70"/>
        <v>0.28925393319537518</v>
      </c>
      <c r="AY469">
        <f t="shared" si="71"/>
        <v>27.241666666666667</v>
      </c>
    </row>
    <row r="470" spans="5:51" x14ac:dyDescent="0.3">
      <c r="E470">
        <v>32760</v>
      </c>
      <c r="F470">
        <v>2935739</v>
      </c>
      <c r="G470">
        <f t="shared" si="64"/>
        <v>0.13021019225393773</v>
      </c>
      <c r="H470">
        <f t="shared" si="65"/>
        <v>-2.0386052707512472</v>
      </c>
      <c r="I470">
        <f t="shared" si="66"/>
        <v>9.1</v>
      </c>
      <c r="Y470">
        <v>32760</v>
      </c>
      <c r="Z470">
        <v>2152574</v>
      </c>
      <c r="AA470">
        <f t="shared" si="67"/>
        <v>0.25937898230937911</v>
      </c>
      <c r="AB470">
        <f t="shared" si="68"/>
        <v>-1.3494650346330943</v>
      </c>
      <c r="AC470">
        <f t="shared" si="69"/>
        <v>9.1</v>
      </c>
      <c r="AU470">
        <v>98280</v>
      </c>
      <c r="AV470">
        <v>678732.1</v>
      </c>
      <c r="AW470">
        <f t="shared" si="63"/>
        <v>1.3303203336871792</v>
      </c>
      <c r="AX470">
        <f t="shared" si="70"/>
        <v>0.28541976562975574</v>
      </c>
      <c r="AY470">
        <f t="shared" si="71"/>
        <v>27.3</v>
      </c>
    </row>
    <row r="471" spans="5:51" x14ac:dyDescent="0.3">
      <c r="E471">
        <v>32830</v>
      </c>
      <c r="F471">
        <v>2898153</v>
      </c>
      <c r="G471">
        <f t="shared" si="64"/>
        <v>0.14207287533977697</v>
      </c>
      <c r="H471">
        <f t="shared" si="65"/>
        <v>-1.9514151464082061</v>
      </c>
      <c r="I471">
        <f t="shared" si="66"/>
        <v>9.1194444444444436</v>
      </c>
      <c r="Y471">
        <v>32830</v>
      </c>
      <c r="Z471">
        <v>2150809</v>
      </c>
      <c r="AA471">
        <f t="shared" si="67"/>
        <v>0.26014010021371814</v>
      </c>
      <c r="AB471">
        <f t="shared" si="68"/>
        <v>-1.3465349461166707</v>
      </c>
      <c r="AC471">
        <f t="shared" si="69"/>
        <v>9.1194444444444436</v>
      </c>
      <c r="AU471">
        <v>98490</v>
      </c>
      <c r="AV471">
        <v>667948.1</v>
      </c>
      <c r="AW471">
        <f t="shared" si="63"/>
        <v>1.3451811235067321</v>
      </c>
      <c r="AX471">
        <f t="shared" si="70"/>
        <v>0.29652866830465013</v>
      </c>
      <c r="AY471">
        <f t="shared" si="71"/>
        <v>27.358333333333334</v>
      </c>
    </row>
    <row r="472" spans="5:51" x14ac:dyDescent="0.3">
      <c r="E472">
        <v>32900</v>
      </c>
      <c r="F472">
        <v>2910860</v>
      </c>
      <c r="G472">
        <f t="shared" si="64"/>
        <v>0.13804523604763802</v>
      </c>
      <c r="H472">
        <f t="shared" si="65"/>
        <v>-1.9801738500921251</v>
      </c>
      <c r="I472">
        <f t="shared" si="66"/>
        <v>9.1388888888888893</v>
      </c>
      <c r="Y472">
        <v>32900</v>
      </c>
      <c r="Z472">
        <v>2164194</v>
      </c>
      <c r="AA472">
        <f t="shared" si="67"/>
        <v>0.25438363518501145</v>
      </c>
      <c r="AB472">
        <f t="shared" si="68"/>
        <v>-1.3689117766881893</v>
      </c>
      <c r="AC472">
        <f t="shared" si="69"/>
        <v>9.1388888888888893</v>
      </c>
      <c r="AU472">
        <v>98700</v>
      </c>
      <c r="AV472">
        <v>666690</v>
      </c>
      <c r="AW472">
        <f t="shared" si="63"/>
        <v>1.3469304423592383</v>
      </c>
      <c r="AX472">
        <f t="shared" si="70"/>
        <v>0.29782825716336825</v>
      </c>
      <c r="AY472">
        <f t="shared" si="71"/>
        <v>27.416666666666668</v>
      </c>
    </row>
    <row r="473" spans="5:51" x14ac:dyDescent="0.3">
      <c r="E473">
        <v>32970</v>
      </c>
      <c r="F473">
        <v>2917637</v>
      </c>
      <c r="G473">
        <f t="shared" si="64"/>
        <v>0.13590436603567263</v>
      </c>
      <c r="H473">
        <f t="shared" si="65"/>
        <v>-1.9958038315149529</v>
      </c>
      <c r="I473">
        <f t="shared" si="66"/>
        <v>9.1583333333333332</v>
      </c>
      <c r="Y473">
        <v>32970</v>
      </c>
      <c r="Z473">
        <v>2155479</v>
      </c>
      <c r="AA473">
        <f t="shared" si="67"/>
        <v>0.25812762201968431</v>
      </c>
      <c r="AB473">
        <f t="shared" si="68"/>
        <v>-1.3543011573729231</v>
      </c>
      <c r="AC473">
        <f t="shared" si="69"/>
        <v>9.1583333333333332</v>
      </c>
      <c r="AU473">
        <v>98910</v>
      </c>
      <c r="AV473">
        <v>658440</v>
      </c>
      <c r="AW473">
        <f t="shared" si="63"/>
        <v>1.3584840676344145</v>
      </c>
      <c r="AX473">
        <f t="shared" si="70"/>
        <v>0.30636942190560296</v>
      </c>
      <c r="AY473">
        <f t="shared" si="71"/>
        <v>27.475000000000001</v>
      </c>
    </row>
    <row r="474" spans="5:51" x14ac:dyDescent="0.3">
      <c r="E474">
        <v>33040</v>
      </c>
      <c r="F474">
        <v>2902553</v>
      </c>
      <c r="G474">
        <f t="shared" si="64"/>
        <v>0.14067624619672769</v>
      </c>
      <c r="H474">
        <f t="shared" si="65"/>
        <v>-1.9612941550083931</v>
      </c>
      <c r="I474">
        <f t="shared" si="66"/>
        <v>9.1777777777777771</v>
      </c>
      <c r="Y474">
        <v>33040</v>
      </c>
      <c r="Z474">
        <v>2156198</v>
      </c>
      <c r="AA474">
        <f t="shared" si="67"/>
        <v>0.257818165327244</v>
      </c>
      <c r="AB474">
        <f t="shared" si="68"/>
        <v>-1.3555007280919316</v>
      </c>
      <c r="AC474">
        <f t="shared" si="69"/>
        <v>9.1777777777777771</v>
      </c>
      <c r="AU474">
        <v>99120</v>
      </c>
      <c r="AV474">
        <v>671399</v>
      </c>
      <c r="AW474">
        <f t="shared" si="63"/>
        <v>1.3403996979557331</v>
      </c>
      <c r="AX474">
        <f t="shared" si="70"/>
        <v>0.29296785154208893</v>
      </c>
      <c r="AY474">
        <f t="shared" si="71"/>
        <v>27.533333333333335</v>
      </c>
    </row>
    <row r="475" spans="5:51" x14ac:dyDescent="0.3">
      <c r="E475">
        <v>33110</v>
      </c>
      <c r="F475">
        <v>2877698</v>
      </c>
      <c r="G475">
        <f t="shared" si="64"/>
        <v>0.14859357974123788</v>
      </c>
      <c r="H475">
        <f t="shared" si="65"/>
        <v>-1.9065403526033211</v>
      </c>
      <c r="I475">
        <f t="shared" si="66"/>
        <v>9.1972222222222229</v>
      </c>
      <c r="Y475">
        <v>33110</v>
      </c>
      <c r="Z475">
        <v>2147333</v>
      </c>
      <c r="AA475">
        <f t="shared" si="67"/>
        <v>0.26164087770377847</v>
      </c>
      <c r="AB475">
        <f t="shared" si="68"/>
        <v>-1.3407824112709235</v>
      </c>
      <c r="AC475">
        <f t="shared" si="69"/>
        <v>9.1972222222222229</v>
      </c>
      <c r="AU475">
        <v>99330</v>
      </c>
      <c r="AV475">
        <v>681291</v>
      </c>
      <c r="AW475">
        <f t="shared" si="63"/>
        <v>1.3268287315876184</v>
      </c>
      <c r="AX475">
        <f t="shared" si="70"/>
        <v>0.28279168265552851</v>
      </c>
      <c r="AY475">
        <f t="shared" si="71"/>
        <v>27.591666666666665</v>
      </c>
    </row>
    <row r="476" spans="5:51" x14ac:dyDescent="0.3">
      <c r="E476">
        <v>33180</v>
      </c>
      <c r="F476">
        <v>2901170</v>
      </c>
      <c r="G476">
        <f t="shared" si="64"/>
        <v>0.14111500385191117</v>
      </c>
      <c r="H476">
        <f t="shared" si="65"/>
        <v>-1.9581800908940894</v>
      </c>
      <c r="I476">
        <f t="shared" si="66"/>
        <v>9.2166666666666668</v>
      </c>
      <c r="Y476">
        <v>33180</v>
      </c>
      <c r="Z476">
        <v>2153328</v>
      </c>
      <c r="AA476">
        <f t="shared" si="67"/>
        <v>0.25905402641942499</v>
      </c>
      <c r="AB476">
        <f t="shared" si="68"/>
        <v>-1.3507186428217683</v>
      </c>
      <c r="AC476">
        <f t="shared" si="69"/>
        <v>9.2166666666666668</v>
      </c>
      <c r="AU476">
        <v>99540</v>
      </c>
      <c r="AV476">
        <v>661024</v>
      </c>
      <c r="AW476">
        <f t="shared" si="63"/>
        <v>1.3548498350064861</v>
      </c>
      <c r="AX476">
        <f t="shared" si="70"/>
        <v>0.30369062531691388</v>
      </c>
      <c r="AY476">
        <f t="shared" si="71"/>
        <v>27.65</v>
      </c>
    </row>
    <row r="477" spans="5:51" x14ac:dyDescent="0.3">
      <c r="E477">
        <v>33250</v>
      </c>
      <c r="F477">
        <v>2916289</v>
      </c>
      <c r="G477">
        <f t="shared" si="64"/>
        <v>0.13632980589723304</v>
      </c>
      <c r="H477">
        <f t="shared" si="65"/>
        <v>-1.9926782855566003</v>
      </c>
      <c r="I477">
        <f t="shared" si="66"/>
        <v>9.2361111111111107</v>
      </c>
      <c r="Y477">
        <v>33250</v>
      </c>
      <c r="Z477">
        <v>2159501</v>
      </c>
      <c r="AA477">
        <f t="shared" si="67"/>
        <v>0.2563978828938242</v>
      </c>
      <c r="AB477">
        <f t="shared" si="68"/>
        <v>-1.361024811014079</v>
      </c>
      <c r="AC477">
        <f t="shared" si="69"/>
        <v>9.2361111111111107</v>
      </c>
      <c r="AU477">
        <v>99750</v>
      </c>
      <c r="AV477">
        <v>649189</v>
      </c>
      <c r="AW477">
        <f t="shared" si="63"/>
        <v>1.3716129750943189</v>
      </c>
      <c r="AX477">
        <f t="shared" si="70"/>
        <v>0.3159874013856806</v>
      </c>
      <c r="AY477">
        <f t="shared" si="71"/>
        <v>27.708333333333332</v>
      </c>
    </row>
    <row r="478" spans="5:51" x14ac:dyDescent="0.3">
      <c r="E478">
        <v>33320</v>
      </c>
      <c r="F478">
        <v>2897855</v>
      </c>
      <c r="G478">
        <f t="shared" si="64"/>
        <v>0.14216754187515018</v>
      </c>
      <c r="H478">
        <f t="shared" si="65"/>
        <v>-1.9507490445230413</v>
      </c>
      <c r="I478">
        <f t="shared" si="66"/>
        <v>9.2555555555555564</v>
      </c>
      <c r="Y478">
        <v>33320</v>
      </c>
      <c r="Z478">
        <v>2148268</v>
      </c>
      <c r="AA478">
        <f t="shared" si="67"/>
        <v>0.26123694884080934</v>
      </c>
      <c r="AB478">
        <f t="shared" si="68"/>
        <v>-1.3423274335411919</v>
      </c>
      <c r="AC478">
        <f t="shared" si="69"/>
        <v>9.2555555555555564</v>
      </c>
      <c r="AU478">
        <v>99960</v>
      </c>
      <c r="AV478">
        <v>650399</v>
      </c>
      <c r="AW478">
        <f t="shared" si="63"/>
        <v>1.3698851610198093</v>
      </c>
      <c r="AX478">
        <f t="shared" si="70"/>
        <v>0.31472691225346766</v>
      </c>
      <c r="AY478">
        <f t="shared" si="71"/>
        <v>27.766666666666666</v>
      </c>
    </row>
    <row r="479" spans="5:51" x14ac:dyDescent="0.3">
      <c r="E479">
        <v>33390</v>
      </c>
      <c r="F479">
        <v>2888751</v>
      </c>
      <c r="G479">
        <f t="shared" si="64"/>
        <v>0.14506433772195065</v>
      </c>
      <c r="H479">
        <f t="shared" si="65"/>
        <v>-1.9305779265437919</v>
      </c>
      <c r="I479">
        <f t="shared" si="66"/>
        <v>9.2750000000000004</v>
      </c>
      <c r="Y479">
        <v>33390</v>
      </c>
      <c r="Z479">
        <v>2150454</v>
      </c>
      <c r="AA479">
        <f t="shared" si="67"/>
        <v>0.26029326169570888</v>
      </c>
      <c r="AB479">
        <f t="shared" si="68"/>
        <v>-1.3459463540023966</v>
      </c>
      <c r="AC479">
        <f t="shared" si="69"/>
        <v>9.2750000000000004</v>
      </c>
      <c r="AU479">
        <v>100170</v>
      </c>
      <c r="AV479">
        <v>657571</v>
      </c>
      <c r="AW479">
        <f t="shared" si="63"/>
        <v>1.3597094666420884</v>
      </c>
      <c r="AX479">
        <f t="shared" si="70"/>
        <v>0.30727104945730993</v>
      </c>
      <c r="AY479">
        <f t="shared" si="71"/>
        <v>27.824999999999999</v>
      </c>
    </row>
    <row r="480" spans="5:51" x14ac:dyDescent="0.3">
      <c r="E480">
        <v>33460</v>
      </c>
      <c r="F480">
        <v>2922192</v>
      </c>
      <c r="G480">
        <f t="shared" si="64"/>
        <v>0.1344682235383243</v>
      </c>
      <c r="H480">
        <f t="shared" si="65"/>
        <v>-2.0064273640737778</v>
      </c>
      <c r="I480">
        <f t="shared" si="66"/>
        <v>9.2944444444444443</v>
      </c>
      <c r="Y480">
        <v>33460</v>
      </c>
      <c r="Z480">
        <v>2131619</v>
      </c>
      <c r="AA480">
        <f t="shared" si="67"/>
        <v>0.26845591898059795</v>
      </c>
      <c r="AB480">
        <f t="shared" si="68"/>
        <v>-1.3150685536302436</v>
      </c>
      <c r="AC480">
        <f t="shared" si="69"/>
        <v>9.2944444444444443</v>
      </c>
      <c r="AU480">
        <v>100380</v>
      </c>
      <c r="AV480">
        <v>660242</v>
      </c>
      <c r="AW480">
        <f t="shared" si="63"/>
        <v>1.3559481672882561</v>
      </c>
      <c r="AX480">
        <f t="shared" si="70"/>
        <v>0.30450096407394539</v>
      </c>
      <c r="AY480">
        <f t="shared" si="71"/>
        <v>27.883333333333333</v>
      </c>
    </row>
    <row r="481" spans="5:51" x14ac:dyDescent="0.3">
      <c r="E481">
        <v>33530</v>
      </c>
      <c r="F481">
        <v>2907489</v>
      </c>
      <c r="G481">
        <f t="shared" si="64"/>
        <v>0.13911199974528335</v>
      </c>
      <c r="H481">
        <f t="shared" si="65"/>
        <v>-1.9724759167333878</v>
      </c>
      <c r="I481">
        <f t="shared" si="66"/>
        <v>9.3138888888888882</v>
      </c>
      <c r="Y481">
        <v>33530</v>
      </c>
      <c r="Z481">
        <v>2147444</v>
      </c>
      <c r="AA481">
        <f t="shared" si="67"/>
        <v>0.26159291545202568</v>
      </c>
      <c r="AB481">
        <f t="shared" si="68"/>
        <v>-1.340965741371213</v>
      </c>
      <c r="AC481">
        <f t="shared" si="69"/>
        <v>9.3138888888888882</v>
      </c>
      <c r="AU481">
        <v>100590</v>
      </c>
      <c r="AV481">
        <v>651325</v>
      </c>
      <c r="AW481">
        <f t="shared" si="63"/>
        <v>1.3685650533569962</v>
      </c>
      <c r="AX481">
        <f t="shared" si="70"/>
        <v>0.31376278461796014</v>
      </c>
      <c r="AY481">
        <f t="shared" si="71"/>
        <v>27.941666666666666</v>
      </c>
    </row>
    <row r="482" spans="5:51" x14ac:dyDescent="0.3">
      <c r="E482">
        <v>33600</v>
      </c>
      <c r="F482">
        <v>2903114</v>
      </c>
      <c r="G482">
        <f t="shared" si="64"/>
        <v>0.14049832817732222</v>
      </c>
      <c r="H482">
        <f t="shared" si="65"/>
        <v>-1.9625596893729234</v>
      </c>
      <c r="I482">
        <f t="shared" si="66"/>
        <v>9.3333333333333339</v>
      </c>
      <c r="Y482">
        <v>33600</v>
      </c>
      <c r="Z482">
        <v>2154383</v>
      </c>
      <c r="AA482">
        <f t="shared" si="67"/>
        <v>0.2585995376949074</v>
      </c>
      <c r="AB482">
        <f t="shared" si="68"/>
        <v>-1.3524746003686872</v>
      </c>
      <c r="AC482">
        <f t="shared" si="69"/>
        <v>9.3333333333333339</v>
      </c>
      <c r="AU482">
        <v>100800</v>
      </c>
      <c r="AV482">
        <v>666506</v>
      </c>
      <c r="AW482">
        <f t="shared" si="63"/>
        <v>1.3471865609053963</v>
      </c>
      <c r="AX482">
        <f t="shared" si="70"/>
        <v>0.29801838888119581</v>
      </c>
      <c r="AY482">
        <f t="shared" si="71"/>
        <v>28</v>
      </c>
    </row>
    <row r="483" spans="5:51" x14ac:dyDescent="0.3">
      <c r="E483">
        <v>33670</v>
      </c>
      <c r="F483">
        <v>2914253</v>
      </c>
      <c r="G483">
        <f t="shared" si="64"/>
        <v>0.13697275716646368</v>
      </c>
      <c r="H483">
        <f t="shared" si="65"/>
        <v>-1.9879732257273868</v>
      </c>
      <c r="I483">
        <f t="shared" si="66"/>
        <v>9.3527777777777779</v>
      </c>
      <c r="Y483">
        <v>33670</v>
      </c>
      <c r="Z483">
        <v>2162712</v>
      </c>
      <c r="AA483">
        <f t="shared" si="67"/>
        <v>0.25501924114999464</v>
      </c>
      <c r="AB483">
        <f t="shared" si="68"/>
        <v>-1.3664162811801581</v>
      </c>
      <c r="AC483">
        <f t="shared" si="69"/>
        <v>9.3527777777777779</v>
      </c>
      <c r="AU483">
        <v>101010</v>
      </c>
      <c r="AV483">
        <v>684549</v>
      </c>
      <c r="AW483">
        <f t="shared" si="63"/>
        <v>1.3224021417722576</v>
      </c>
      <c r="AX483">
        <f t="shared" si="70"/>
        <v>0.27944988713336094</v>
      </c>
      <c r="AY483">
        <f t="shared" si="71"/>
        <v>28.058333333333334</v>
      </c>
    </row>
    <row r="484" spans="5:51" x14ac:dyDescent="0.3">
      <c r="E484">
        <v>33740</v>
      </c>
      <c r="F484">
        <v>2900902</v>
      </c>
      <c r="G484">
        <f t="shared" si="64"/>
        <v>0.14120005121941342</v>
      </c>
      <c r="H484">
        <f t="shared" si="65"/>
        <v>-1.95757759117934</v>
      </c>
      <c r="I484">
        <f t="shared" si="66"/>
        <v>9.3722222222222218</v>
      </c>
      <c r="Y484">
        <v>33740</v>
      </c>
      <c r="Z484">
        <v>2154346</v>
      </c>
      <c r="AA484">
        <f t="shared" si="67"/>
        <v>0.25861547334365315</v>
      </c>
      <c r="AB484">
        <f t="shared" si="68"/>
        <v>-1.3524129793854958</v>
      </c>
      <c r="AC484">
        <f t="shared" si="69"/>
        <v>9.3722222222222218</v>
      </c>
      <c r="AU484">
        <v>101220</v>
      </c>
      <c r="AV484">
        <v>699262</v>
      </c>
      <c r="AW484">
        <f t="shared" si="63"/>
        <v>1.3026707360737408</v>
      </c>
      <c r="AX484">
        <f t="shared" si="70"/>
        <v>0.26441656941267072</v>
      </c>
      <c r="AY484">
        <f t="shared" si="71"/>
        <v>28.116666666666667</v>
      </c>
    </row>
    <row r="485" spans="5:51" x14ac:dyDescent="0.3">
      <c r="E485">
        <v>33810</v>
      </c>
      <c r="F485">
        <v>2892748</v>
      </c>
      <c r="G485">
        <f t="shared" si="64"/>
        <v>0.14379141230766923</v>
      </c>
      <c r="H485">
        <f t="shared" si="65"/>
        <v>-1.9393915551748024</v>
      </c>
      <c r="I485">
        <f t="shared" si="66"/>
        <v>9.3916666666666675</v>
      </c>
      <c r="Y485">
        <v>33810</v>
      </c>
      <c r="Z485">
        <v>2134018</v>
      </c>
      <c r="AA485">
        <f t="shared" si="67"/>
        <v>0.26741224801190866</v>
      </c>
      <c r="AB485">
        <f t="shared" si="68"/>
        <v>-1.3189638112798412</v>
      </c>
      <c r="AC485">
        <f t="shared" si="69"/>
        <v>9.3916666666666675</v>
      </c>
      <c r="AU485">
        <v>101430</v>
      </c>
      <c r="AV485">
        <v>674531.9</v>
      </c>
      <c r="AW485">
        <f t="shared" si="63"/>
        <v>1.3360801156114588</v>
      </c>
      <c r="AX485">
        <f t="shared" si="70"/>
        <v>0.28974004009156279</v>
      </c>
      <c r="AY485">
        <f t="shared" si="71"/>
        <v>28.175000000000001</v>
      </c>
    </row>
    <row r="486" spans="5:51" x14ac:dyDescent="0.3">
      <c r="E486">
        <v>33880</v>
      </c>
      <c r="F486">
        <v>2927088</v>
      </c>
      <c r="G486">
        <f t="shared" si="64"/>
        <v>0.13292706153128003</v>
      </c>
      <c r="H486">
        <f t="shared" si="65"/>
        <v>-2.0179547107311437</v>
      </c>
      <c r="I486">
        <f t="shared" si="66"/>
        <v>9.4111111111111114</v>
      </c>
      <c r="Y486">
        <v>33880</v>
      </c>
      <c r="Z486">
        <v>2153210</v>
      </c>
      <c r="AA486">
        <f t="shared" si="67"/>
        <v>0.25910487407430532</v>
      </c>
      <c r="AB486">
        <f t="shared" si="68"/>
        <v>-1.3505223800344455</v>
      </c>
      <c r="AC486">
        <f t="shared" si="69"/>
        <v>9.4111111111111114</v>
      </c>
      <c r="AU486">
        <v>101640</v>
      </c>
      <c r="AV486">
        <v>666172.1</v>
      </c>
      <c r="AW486">
        <f t="shared" si="63"/>
        <v>1.3476515131742188</v>
      </c>
      <c r="AX486">
        <f t="shared" si="70"/>
        <v>0.29836345768359124</v>
      </c>
      <c r="AY486">
        <f t="shared" si="71"/>
        <v>28.233333333333334</v>
      </c>
    </row>
    <row r="487" spans="5:51" x14ac:dyDescent="0.3">
      <c r="E487">
        <v>33950</v>
      </c>
      <c r="F487">
        <v>2898066</v>
      </c>
      <c r="G487">
        <f t="shared" si="64"/>
        <v>0.14210051187922601</v>
      </c>
      <c r="H487">
        <f t="shared" si="65"/>
        <v>-1.9512206416390818</v>
      </c>
      <c r="I487">
        <f t="shared" si="66"/>
        <v>9.4305555555555554</v>
      </c>
      <c r="Y487">
        <v>33950</v>
      </c>
      <c r="Z487">
        <v>2140972</v>
      </c>
      <c r="AA487">
        <f t="shared" si="67"/>
        <v>0.26439356736569741</v>
      </c>
      <c r="AB487">
        <f t="shared" si="68"/>
        <v>-1.3303165004772011</v>
      </c>
      <c r="AC487">
        <f t="shared" si="69"/>
        <v>9.4305555555555554</v>
      </c>
      <c r="AU487">
        <v>101850</v>
      </c>
      <c r="AV487">
        <v>678249</v>
      </c>
      <c r="AW487">
        <f t="shared" si="63"/>
        <v>1.3309809974112605</v>
      </c>
      <c r="AX487">
        <f t="shared" si="70"/>
        <v>0.28591626238488288</v>
      </c>
      <c r="AY487">
        <f t="shared" si="71"/>
        <v>28.291666666666668</v>
      </c>
    </row>
    <row r="488" spans="5:51" x14ac:dyDescent="0.3">
      <c r="E488">
        <v>34020</v>
      </c>
      <c r="F488">
        <v>2886745</v>
      </c>
      <c r="G488">
        <f t="shared" si="64"/>
        <v>0.14570385289584964</v>
      </c>
      <c r="H488">
        <f t="shared" si="65"/>
        <v>-1.9261791220959574</v>
      </c>
      <c r="I488">
        <f t="shared" si="66"/>
        <v>9.4499999999999993</v>
      </c>
      <c r="Y488">
        <v>34020</v>
      </c>
      <c r="Z488">
        <v>2150019</v>
      </c>
      <c r="AA488">
        <f t="shared" si="67"/>
        <v>0.26048097291781475</v>
      </c>
      <c r="AB488">
        <f t="shared" si="68"/>
        <v>-1.3452254610789038</v>
      </c>
      <c r="AC488">
        <f t="shared" si="69"/>
        <v>9.4499999999999993</v>
      </c>
      <c r="AU488">
        <v>102060</v>
      </c>
      <c r="AV488">
        <v>680937</v>
      </c>
      <c r="AW488">
        <f t="shared" si="63"/>
        <v>1.3273109798518465</v>
      </c>
      <c r="AX488">
        <f t="shared" si="70"/>
        <v>0.28315507593694217</v>
      </c>
      <c r="AY488">
        <f t="shared" si="71"/>
        <v>28.35</v>
      </c>
    </row>
    <row r="489" spans="5:51" x14ac:dyDescent="0.3">
      <c r="E489">
        <v>34090</v>
      </c>
      <c r="F489">
        <v>2895605</v>
      </c>
      <c r="G489">
        <f t="shared" si="64"/>
        <v>0.1428826203775666</v>
      </c>
      <c r="H489">
        <f t="shared" si="65"/>
        <v>-1.9457318223135056</v>
      </c>
      <c r="I489">
        <f t="shared" si="66"/>
        <v>9.469444444444445</v>
      </c>
      <c r="Y489">
        <v>34090</v>
      </c>
      <c r="Z489">
        <v>2144761</v>
      </c>
      <c r="AA489">
        <f t="shared" si="67"/>
        <v>0.26275291408447371</v>
      </c>
      <c r="AB489">
        <f t="shared" si="68"/>
        <v>-1.336541178574975</v>
      </c>
      <c r="AC489">
        <f t="shared" si="69"/>
        <v>9.469444444444445</v>
      </c>
      <c r="AU489">
        <v>102270</v>
      </c>
      <c r="AV489">
        <v>672803.9</v>
      </c>
      <c r="AW489">
        <f t="shared" si="63"/>
        <v>1.338460161501442</v>
      </c>
      <c r="AX489">
        <f t="shared" si="70"/>
        <v>0.29151981999512694</v>
      </c>
      <c r="AY489">
        <f t="shared" si="71"/>
        <v>28.408333333333335</v>
      </c>
    </row>
    <row r="490" spans="5:51" x14ac:dyDescent="0.3">
      <c r="E490">
        <v>34160</v>
      </c>
      <c r="F490">
        <v>2890983</v>
      </c>
      <c r="G490">
        <f t="shared" si="64"/>
        <v>0.14435329522956636</v>
      </c>
      <c r="H490">
        <f t="shared" si="65"/>
        <v>-1.9354915450799468</v>
      </c>
      <c r="I490">
        <f t="shared" si="66"/>
        <v>9.4888888888888889</v>
      </c>
      <c r="Y490">
        <v>34160</v>
      </c>
      <c r="Z490">
        <v>2150677</v>
      </c>
      <c r="AA490">
        <f t="shared" si="67"/>
        <v>0.2601970474460169</v>
      </c>
      <c r="AB490">
        <f t="shared" si="68"/>
        <v>-1.3463160602163182</v>
      </c>
      <c r="AC490">
        <f t="shared" si="69"/>
        <v>9.4888888888888889</v>
      </c>
      <c r="AU490">
        <v>102480</v>
      </c>
      <c r="AV490">
        <v>678513</v>
      </c>
      <c r="AW490">
        <f t="shared" si="63"/>
        <v>1.3306199057452406</v>
      </c>
      <c r="AX490">
        <f t="shared" si="70"/>
        <v>0.28564492819063381</v>
      </c>
      <c r="AY490">
        <f t="shared" si="71"/>
        <v>28.466666666666665</v>
      </c>
    </row>
    <row r="491" spans="5:51" x14ac:dyDescent="0.3">
      <c r="E491">
        <v>34230</v>
      </c>
      <c r="F491">
        <v>2896886</v>
      </c>
      <c r="G491">
        <f t="shared" si="64"/>
        <v>0.14247543425906478</v>
      </c>
      <c r="H491">
        <f t="shared" si="65"/>
        <v>-1.9485856852989543</v>
      </c>
      <c r="I491">
        <f t="shared" si="66"/>
        <v>9.5083333333333329</v>
      </c>
      <c r="Y491">
        <v>34230</v>
      </c>
      <c r="Z491">
        <v>2133729</v>
      </c>
      <c r="AA491">
        <f t="shared" si="67"/>
        <v>0.26753791360399709</v>
      </c>
      <c r="AB491">
        <f t="shared" si="68"/>
        <v>-1.3184939895902079</v>
      </c>
      <c r="AC491">
        <f t="shared" si="69"/>
        <v>9.5083333333333329</v>
      </c>
      <c r="AU491">
        <v>102690</v>
      </c>
      <c r="AV491">
        <v>681095</v>
      </c>
      <c r="AW491">
        <f t="shared" si="63"/>
        <v>1.3270957081313137</v>
      </c>
      <c r="AX491">
        <f t="shared" si="70"/>
        <v>0.28299287643527621</v>
      </c>
      <c r="AY491">
        <f t="shared" si="71"/>
        <v>28.524999999999999</v>
      </c>
    </row>
    <row r="492" spans="5:51" x14ac:dyDescent="0.3">
      <c r="E492">
        <v>34300</v>
      </c>
      <c r="F492">
        <v>2886632</v>
      </c>
      <c r="G492">
        <f t="shared" si="64"/>
        <v>0.14573989065019788</v>
      </c>
      <c r="H492">
        <f t="shared" si="65"/>
        <v>-1.9259318170476938</v>
      </c>
      <c r="I492">
        <f t="shared" si="66"/>
        <v>9.5277777777777786</v>
      </c>
      <c r="Y492">
        <v>34300</v>
      </c>
      <c r="Z492">
        <v>2147506</v>
      </c>
      <c r="AA492">
        <f t="shared" si="67"/>
        <v>0.26156612680491198</v>
      </c>
      <c r="AB492">
        <f t="shared" si="68"/>
        <v>-1.3410681524736632</v>
      </c>
      <c r="AC492">
        <f t="shared" si="69"/>
        <v>9.5277777777777786</v>
      </c>
      <c r="AU492">
        <v>102900</v>
      </c>
      <c r="AV492">
        <v>687035</v>
      </c>
      <c r="AW492">
        <f t="shared" si="63"/>
        <v>1.3190386033449049</v>
      </c>
      <c r="AX492">
        <f t="shared" si="70"/>
        <v>0.27690314043723313</v>
      </c>
      <c r="AY492">
        <f t="shared" si="71"/>
        <v>28.583333333333332</v>
      </c>
    </row>
    <row r="493" spans="5:51" x14ac:dyDescent="0.3">
      <c r="E493">
        <v>34370</v>
      </c>
      <c r="F493">
        <v>2880941</v>
      </c>
      <c r="G493">
        <f t="shared" si="64"/>
        <v>0.14755668102874103</v>
      </c>
      <c r="H493">
        <f t="shared" si="65"/>
        <v>-1.9135428988572489</v>
      </c>
      <c r="I493">
        <f t="shared" si="66"/>
        <v>9.5472222222222225</v>
      </c>
      <c r="Y493">
        <v>34370</v>
      </c>
      <c r="Z493">
        <v>2152115</v>
      </c>
      <c r="AA493">
        <f t="shared" si="67"/>
        <v>0.25957685602584196</v>
      </c>
      <c r="AB493">
        <f t="shared" si="68"/>
        <v>-1.348702450569345</v>
      </c>
      <c r="AC493">
        <f t="shared" si="69"/>
        <v>9.5472222222222225</v>
      </c>
      <c r="AU493">
        <v>103110</v>
      </c>
      <c r="AV493">
        <v>679177</v>
      </c>
      <c r="AW493">
        <f t="shared" si="63"/>
        <v>1.3297123262009403</v>
      </c>
      <c r="AX493">
        <f t="shared" si="70"/>
        <v>0.28496262274877099</v>
      </c>
      <c r="AY493">
        <f t="shared" si="71"/>
        <v>28.641666666666666</v>
      </c>
    </row>
    <row r="494" spans="5:51" x14ac:dyDescent="0.3">
      <c r="E494">
        <v>34440</v>
      </c>
      <c r="F494">
        <v>2864509</v>
      </c>
      <c r="G494">
        <f t="shared" si="64"/>
        <v>0.1528226313251369</v>
      </c>
      <c r="H494">
        <f t="shared" si="65"/>
        <v>-1.8784773024504309</v>
      </c>
      <c r="I494">
        <f t="shared" si="66"/>
        <v>9.5666666666666664</v>
      </c>
      <c r="Y494">
        <v>34440</v>
      </c>
      <c r="Z494">
        <v>2149447</v>
      </c>
      <c r="AA494">
        <f t="shared" si="67"/>
        <v>0.26072786019869415</v>
      </c>
      <c r="AB494">
        <f t="shared" si="68"/>
        <v>-1.3442780968607333</v>
      </c>
      <c r="AC494">
        <f t="shared" si="69"/>
        <v>9.5666666666666664</v>
      </c>
      <c r="AU494">
        <v>103320</v>
      </c>
      <c r="AV494">
        <v>681383</v>
      </c>
      <c r="AW494">
        <f t="shared" si="63"/>
        <v>1.3267034425531117</v>
      </c>
      <c r="AX494">
        <f t="shared" si="70"/>
        <v>0.28269725076145108</v>
      </c>
      <c r="AY494">
        <f t="shared" si="71"/>
        <v>28.7</v>
      </c>
    </row>
    <row r="495" spans="5:51" x14ac:dyDescent="0.3">
      <c r="E495">
        <v>34510</v>
      </c>
      <c r="F495">
        <v>2909296</v>
      </c>
      <c r="G495">
        <f t="shared" si="64"/>
        <v>0.13854001512747735</v>
      </c>
      <c r="H495">
        <f t="shared" si="65"/>
        <v>-1.9765960771955564</v>
      </c>
      <c r="I495">
        <f t="shared" si="66"/>
        <v>9.5861111111111104</v>
      </c>
      <c r="Y495">
        <v>34510</v>
      </c>
      <c r="Z495">
        <v>2157611</v>
      </c>
      <c r="AA495">
        <f t="shared" si="67"/>
        <v>0.25721031246041676</v>
      </c>
      <c r="AB495">
        <f t="shared" si="68"/>
        <v>-1.3578611923197508</v>
      </c>
      <c r="AC495">
        <f t="shared" si="69"/>
        <v>9.5861111111111104</v>
      </c>
      <c r="AU495">
        <v>103530</v>
      </c>
      <c r="AV495">
        <v>675378</v>
      </c>
      <c r="AW495">
        <f t="shared" si="63"/>
        <v>1.3349169697664232</v>
      </c>
      <c r="AX495">
        <f t="shared" si="70"/>
        <v>0.28886909498650964</v>
      </c>
      <c r="AY495">
        <f t="shared" si="71"/>
        <v>28.758333333333333</v>
      </c>
    </row>
    <row r="496" spans="5:51" x14ac:dyDescent="0.3">
      <c r="E496">
        <v>34580</v>
      </c>
      <c r="F496">
        <v>2915990</v>
      </c>
      <c r="G496">
        <f t="shared" si="64"/>
        <v>0.13642419939782519</v>
      </c>
      <c r="H496">
        <f t="shared" si="65"/>
        <v>-1.9919861343688772</v>
      </c>
      <c r="I496">
        <f t="shared" si="66"/>
        <v>9.6055555555555561</v>
      </c>
      <c r="Y496">
        <v>34580</v>
      </c>
      <c r="Z496">
        <v>2146276</v>
      </c>
      <c r="AA496">
        <f t="shared" si="67"/>
        <v>0.26209772357845046</v>
      </c>
      <c r="AB496">
        <f t="shared" si="68"/>
        <v>-1.339037854007356</v>
      </c>
      <c r="AC496">
        <f t="shared" si="69"/>
        <v>9.6055555555555561</v>
      </c>
      <c r="AU496">
        <v>103740</v>
      </c>
      <c r="AV496">
        <v>655035</v>
      </c>
      <c r="AW496">
        <f t="shared" si="63"/>
        <v>1.3632948253180002</v>
      </c>
      <c r="AX496">
        <f t="shared" si="70"/>
        <v>0.30990443549966995</v>
      </c>
      <c r="AY496">
        <f t="shared" si="71"/>
        <v>28.816666666666666</v>
      </c>
    </row>
    <row r="497" spans="5:51" x14ac:dyDescent="0.3">
      <c r="E497">
        <v>34650</v>
      </c>
      <c r="F497">
        <v>2887760</v>
      </c>
      <c r="G497">
        <f t="shared" si="64"/>
        <v>0.14538021417218316</v>
      </c>
      <c r="H497">
        <f t="shared" si="65"/>
        <v>-1.9284028017379644</v>
      </c>
      <c r="I497">
        <f t="shared" si="66"/>
        <v>9.625</v>
      </c>
      <c r="Y497">
        <v>34650</v>
      </c>
      <c r="Z497">
        <v>2136880</v>
      </c>
      <c r="AA497">
        <f t="shared" si="67"/>
        <v>0.26616868527774951</v>
      </c>
      <c r="AB497">
        <f t="shared" si="68"/>
        <v>-1.3236250160123557</v>
      </c>
      <c r="AC497">
        <f t="shared" si="69"/>
        <v>9.625</v>
      </c>
      <c r="AU497">
        <v>103950</v>
      </c>
      <c r="AV497">
        <v>680690</v>
      </c>
      <c r="AW497">
        <f t="shared" si="63"/>
        <v>1.3276476123248786</v>
      </c>
      <c r="AX497">
        <f t="shared" si="70"/>
        <v>0.28340866367712608</v>
      </c>
      <c r="AY497">
        <f t="shared" si="71"/>
        <v>28.875</v>
      </c>
    </row>
    <row r="498" spans="5:51" x14ac:dyDescent="0.3">
      <c r="E498">
        <v>34720</v>
      </c>
      <c r="F498">
        <v>2868982</v>
      </c>
      <c r="G498">
        <f t="shared" si="64"/>
        <v>0.15138618617965338</v>
      </c>
      <c r="H498">
        <f t="shared" si="65"/>
        <v>-1.8879211826985727</v>
      </c>
      <c r="I498">
        <f t="shared" si="66"/>
        <v>9.6444444444444439</v>
      </c>
      <c r="Y498">
        <v>34720</v>
      </c>
      <c r="Z498">
        <v>2142801</v>
      </c>
      <c r="AA498">
        <f t="shared" si="67"/>
        <v>0.26360124030876181</v>
      </c>
      <c r="AB498">
        <f t="shared" si="68"/>
        <v>-1.3333177710964108</v>
      </c>
      <c r="AC498">
        <f t="shared" si="69"/>
        <v>9.6444444444444439</v>
      </c>
      <c r="AU498">
        <v>104160</v>
      </c>
      <c r="AV498">
        <v>668619</v>
      </c>
      <c r="AW498">
        <f t="shared" si="63"/>
        <v>1.3442496204897567</v>
      </c>
      <c r="AX498">
        <f t="shared" si="70"/>
        <v>0.29583595438643273</v>
      </c>
      <c r="AY498">
        <f t="shared" si="71"/>
        <v>28.933333333333334</v>
      </c>
    </row>
    <row r="499" spans="5:51" x14ac:dyDescent="0.3">
      <c r="E499">
        <v>34790</v>
      </c>
      <c r="F499">
        <v>2899901</v>
      </c>
      <c r="G499">
        <f t="shared" si="64"/>
        <v>0.14151777897859719</v>
      </c>
      <c r="H499">
        <f t="shared" si="65"/>
        <v>-1.9553299232998511</v>
      </c>
      <c r="I499">
        <f t="shared" si="66"/>
        <v>9.6638888888888896</v>
      </c>
      <c r="Y499">
        <v>34790</v>
      </c>
      <c r="Z499">
        <v>2141710</v>
      </c>
      <c r="AA499">
        <f t="shared" si="67"/>
        <v>0.26407378262086206</v>
      </c>
      <c r="AB499">
        <f t="shared" si="68"/>
        <v>-1.3315267352584985</v>
      </c>
      <c r="AC499">
        <f t="shared" si="69"/>
        <v>9.6638888888888896</v>
      </c>
      <c r="AU499">
        <v>104370</v>
      </c>
      <c r="AV499">
        <v>663751</v>
      </c>
      <c r="AW499">
        <f t="shared" si="63"/>
        <v>1.3510298572717248</v>
      </c>
      <c r="AX499">
        <f t="shared" si="70"/>
        <v>0.30086715886096699</v>
      </c>
      <c r="AY499">
        <f t="shared" si="71"/>
        <v>28.991666666666667</v>
      </c>
    </row>
    <row r="500" spans="5:51" x14ac:dyDescent="0.3">
      <c r="E500">
        <v>34860</v>
      </c>
      <c r="F500">
        <v>2874751</v>
      </c>
      <c r="G500">
        <f t="shared" si="64"/>
        <v>0.14953685097792413</v>
      </c>
      <c r="H500">
        <f t="shared" si="65"/>
        <v>-1.9002124216906435</v>
      </c>
      <c r="I500">
        <f t="shared" si="66"/>
        <v>9.6833333333333336</v>
      </c>
      <c r="Y500">
        <v>34860</v>
      </c>
      <c r="Z500">
        <v>2129154</v>
      </c>
      <c r="AA500">
        <f t="shared" si="67"/>
        <v>0.26952952707988959</v>
      </c>
      <c r="AB500">
        <f t="shared" si="68"/>
        <v>-1.3110773321860421</v>
      </c>
      <c r="AC500">
        <f t="shared" si="69"/>
        <v>9.6833333333333336</v>
      </c>
      <c r="AU500">
        <v>104580</v>
      </c>
      <c r="AV500">
        <v>662405</v>
      </c>
      <c r="AW500">
        <f t="shared" si="63"/>
        <v>1.3529133667004882</v>
      </c>
      <c r="AX500">
        <f t="shared" si="70"/>
        <v>0.30226031661421049</v>
      </c>
      <c r="AY500">
        <f t="shared" si="71"/>
        <v>29.05</v>
      </c>
    </row>
    <row r="501" spans="5:51" x14ac:dyDescent="0.3">
      <c r="E501">
        <v>34930</v>
      </c>
      <c r="F501">
        <v>2891907</v>
      </c>
      <c r="G501">
        <f t="shared" si="64"/>
        <v>0.14405909958540591</v>
      </c>
      <c r="H501">
        <f t="shared" si="65"/>
        <v>-1.9375316498152977</v>
      </c>
      <c r="I501">
        <f t="shared" si="66"/>
        <v>9.7027777777777775</v>
      </c>
      <c r="Y501">
        <v>34930</v>
      </c>
      <c r="Z501">
        <v>2139444</v>
      </c>
      <c r="AA501">
        <f t="shared" si="67"/>
        <v>0.26505601964398029</v>
      </c>
      <c r="AB501">
        <f t="shared" si="68"/>
        <v>-1.3278140804537202</v>
      </c>
      <c r="AC501">
        <f t="shared" si="69"/>
        <v>9.7027777777777775</v>
      </c>
      <c r="AU501">
        <v>104790</v>
      </c>
      <c r="AV501">
        <v>677091</v>
      </c>
      <c r="AW501">
        <f t="shared" si="63"/>
        <v>1.3325665389099441</v>
      </c>
      <c r="AX501">
        <f t="shared" si="70"/>
        <v>0.28710681120321052</v>
      </c>
      <c r="AY501">
        <f t="shared" si="71"/>
        <v>29.108333333333334</v>
      </c>
    </row>
    <row r="502" spans="5:51" x14ac:dyDescent="0.3">
      <c r="E502">
        <v>35000</v>
      </c>
      <c r="F502">
        <v>2870621</v>
      </c>
      <c r="G502">
        <f t="shared" si="64"/>
        <v>0.15086040346274343</v>
      </c>
      <c r="H502">
        <f t="shared" si="65"/>
        <v>-1.8914003501419372</v>
      </c>
      <c r="I502">
        <f t="shared" si="66"/>
        <v>9.7222222222222214</v>
      </c>
      <c r="Y502">
        <v>35000</v>
      </c>
      <c r="Z502">
        <v>2152493</v>
      </c>
      <c r="AA502">
        <f t="shared" si="67"/>
        <v>0.2594138981343902</v>
      </c>
      <c r="AB502">
        <f t="shared" si="68"/>
        <v>-1.3493304305304552</v>
      </c>
      <c r="AC502">
        <f t="shared" si="69"/>
        <v>9.7222222222222214</v>
      </c>
      <c r="AU502">
        <v>105000</v>
      </c>
      <c r="AV502">
        <v>671406</v>
      </c>
      <c r="AW502">
        <f t="shared" si="63"/>
        <v>1.340390024040125</v>
      </c>
      <c r="AX502">
        <f t="shared" si="70"/>
        <v>0.29296063432879627</v>
      </c>
      <c r="AY502">
        <f t="shared" si="71"/>
        <v>29.166666666666668</v>
      </c>
    </row>
    <row r="503" spans="5:51" x14ac:dyDescent="0.3">
      <c r="E503">
        <v>35070</v>
      </c>
      <c r="F503">
        <v>2864446</v>
      </c>
      <c r="G503">
        <f t="shared" si="64"/>
        <v>0.15284287896153648</v>
      </c>
      <c r="H503">
        <f t="shared" si="65"/>
        <v>-1.8783448201405346</v>
      </c>
      <c r="I503">
        <f t="shared" si="66"/>
        <v>9.7416666666666671</v>
      </c>
      <c r="Y503">
        <v>35070</v>
      </c>
      <c r="Z503">
        <v>2147867</v>
      </c>
      <c r="AA503">
        <f t="shared" si="67"/>
        <v>0.26141016310687681</v>
      </c>
      <c r="AB503">
        <f t="shared" si="68"/>
        <v>-1.3416645990264702</v>
      </c>
      <c r="AC503">
        <f t="shared" si="69"/>
        <v>9.7416666666666671</v>
      </c>
      <c r="AU503">
        <v>105210</v>
      </c>
      <c r="AV503">
        <v>675731.9</v>
      </c>
      <c r="AW503">
        <f t="shared" si="63"/>
        <v>1.3344308904958304</v>
      </c>
      <c r="AX503">
        <f t="shared" si="70"/>
        <v>0.28850490170679405</v>
      </c>
      <c r="AY503">
        <f t="shared" si="71"/>
        <v>29.225000000000001</v>
      </c>
    </row>
    <row r="504" spans="5:51" x14ac:dyDescent="0.3">
      <c r="E504">
        <v>35140</v>
      </c>
      <c r="F504">
        <v>2869719</v>
      </c>
      <c r="G504">
        <f t="shared" si="64"/>
        <v>0.15114972323829143</v>
      </c>
      <c r="H504">
        <f t="shared" si="65"/>
        <v>-1.8894843887984296</v>
      </c>
      <c r="I504">
        <f t="shared" si="66"/>
        <v>9.7611111111111111</v>
      </c>
      <c r="Y504">
        <v>35140</v>
      </c>
      <c r="Z504">
        <v>2141334</v>
      </c>
      <c r="AA504">
        <f t="shared" si="67"/>
        <v>0.26423669441036346</v>
      </c>
      <c r="AB504">
        <f t="shared" si="68"/>
        <v>-1.330910007778171</v>
      </c>
      <c r="AC504">
        <f t="shared" si="69"/>
        <v>9.7611111111111111</v>
      </c>
      <c r="AU504">
        <v>105420</v>
      </c>
      <c r="AV504">
        <v>664086</v>
      </c>
      <c r="AW504">
        <f t="shared" si="63"/>
        <v>1.3505616725315925</v>
      </c>
      <c r="AX504">
        <f t="shared" si="70"/>
        <v>0.30052055965109065</v>
      </c>
      <c r="AY504">
        <f t="shared" si="71"/>
        <v>29.283333333333335</v>
      </c>
    </row>
    <row r="505" spans="5:51" x14ac:dyDescent="0.3">
      <c r="E505">
        <v>35210</v>
      </c>
      <c r="F505">
        <v>2865567</v>
      </c>
      <c r="G505">
        <f t="shared" si="64"/>
        <v>0.15248266610810107</v>
      </c>
      <c r="H505">
        <f t="shared" si="65"/>
        <v>-1.880704354259922</v>
      </c>
      <c r="I505">
        <f t="shared" si="66"/>
        <v>9.780555555555555</v>
      </c>
      <c r="Y505">
        <v>35210</v>
      </c>
      <c r="Z505">
        <v>2141447</v>
      </c>
      <c r="AA505">
        <f t="shared" si="67"/>
        <v>0.26418773121183858</v>
      </c>
      <c r="AB505">
        <f t="shared" si="68"/>
        <v>-1.3310953254746698</v>
      </c>
      <c r="AC505">
        <f t="shared" si="69"/>
        <v>9.780555555555555</v>
      </c>
      <c r="AU505">
        <v>105630</v>
      </c>
      <c r="AV505">
        <v>679214</v>
      </c>
      <c r="AW505">
        <f t="shared" si="63"/>
        <v>1.3296617793466838</v>
      </c>
      <c r="AX505">
        <f t="shared" si="70"/>
        <v>0.28492460865052355</v>
      </c>
      <c r="AY505">
        <f t="shared" si="71"/>
        <v>29.341666666666665</v>
      </c>
    </row>
    <row r="506" spans="5:51" x14ac:dyDescent="0.3">
      <c r="E506">
        <v>35280</v>
      </c>
      <c r="F506">
        <v>2864484</v>
      </c>
      <c r="G506">
        <f t="shared" si="64"/>
        <v>0.15283066604819157</v>
      </c>
      <c r="H506">
        <f t="shared" si="65"/>
        <v>-1.8784247283534028</v>
      </c>
      <c r="I506">
        <f t="shared" si="66"/>
        <v>9.8000000000000007</v>
      </c>
      <c r="Y506">
        <v>35280</v>
      </c>
      <c r="Z506">
        <v>2119082</v>
      </c>
      <c r="AA506">
        <f t="shared" si="67"/>
        <v>0.27392924770175464</v>
      </c>
      <c r="AB506">
        <f t="shared" si="68"/>
        <v>-1.2948854260051974</v>
      </c>
      <c r="AC506">
        <f t="shared" si="69"/>
        <v>9.8000000000000007</v>
      </c>
      <c r="AU506">
        <v>105840</v>
      </c>
      <c r="AV506">
        <v>683525</v>
      </c>
      <c r="AW506">
        <f t="shared" si="63"/>
        <v>1.3237911590650042</v>
      </c>
      <c r="AX506">
        <f t="shared" si="70"/>
        <v>0.28049971022820447</v>
      </c>
      <c r="AY506">
        <f t="shared" si="71"/>
        <v>29.4</v>
      </c>
    </row>
    <row r="507" spans="5:51" x14ac:dyDescent="0.3">
      <c r="E507">
        <v>35350</v>
      </c>
      <c r="F507">
        <v>2898306</v>
      </c>
      <c r="G507">
        <f t="shared" si="64"/>
        <v>0.14202427516205746</v>
      </c>
      <c r="H507">
        <f t="shared" si="65"/>
        <v>-1.9517572841460029</v>
      </c>
      <c r="I507">
        <f t="shared" si="66"/>
        <v>9.8194444444444446</v>
      </c>
      <c r="Y507">
        <v>35350</v>
      </c>
      <c r="Z507">
        <v>2140375</v>
      </c>
      <c r="AA507">
        <f t="shared" si="67"/>
        <v>0.26465233568765806</v>
      </c>
      <c r="AB507">
        <f t="shared" si="68"/>
        <v>-1.3293382551449788</v>
      </c>
      <c r="AC507">
        <f t="shared" si="69"/>
        <v>9.8194444444444446</v>
      </c>
      <c r="AU507">
        <v>106050</v>
      </c>
      <c r="AV507">
        <v>654556.1</v>
      </c>
      <c r="AW507">
        <f t="shared" si="63"/>
        <v>1.3639734448347522</v>
      </c>
      <c r="AX507">
        <f t="shared" si="70"/>
        <v>0.31040209063553209</v>
      </c>
      <c r="AY507">
        <f t="shared" si="71"/>
        <v>29.458333333333332</v>
      </c>
    </row>
    <row r="508" spans="5:51" x14ac:dyDescent="0.3">
      <c r="E508">
        <v>35420</v>
      </c>
      <c r="F508">
        <v>2844480</v>
      </c>
      <c r="G508">
        <f t="shared" si="64"/>
        <v>0.1592823118088903</v>
      </c>
      <c r="H508">
        <f t="shared" si="65"/>
        <v>-1.8370771052124246</v>
      </c>
      <c r="I508">
        <f t="shared" si="66"/>
        <v>9.8388888888888886</v>
      </c>
      <c r="Y508">
        <v>35420</v>
      </c>
      <c r="Z508">
        <v>2135484</v>
      </c>
      <c r="AA508">
        <f t="shared" si="67"/>
        <v>0.26677505064843271</v>
      </c>
      <c r="AB508">
        <f t="shared" si="68"/>
        <v>-1.3213494826250323</v>
      </c>
      <c r="AC508">
        <f t="shared" si="69"/>
        <v>9.8388888888888886</v>
      </c>
      <c r="AU508">
        <v>106260</v>
      </c>
      <c r="AV508">
        <v>668627.9</v>
      </c>
      <c r="AW508">
        <f t="shared" si="63"/>
        <v>1.3442372696749156</v>
      </c>
      <c r="AX508">
        <f t="shared" si="70"/>
        <v>0.29582676645631018</v>
      </c>
      <c r="AY508">
        <f t="shared" si="71"/>
        <v>29.516666666666666</v>
      </c>
    </row>
    <row r="509" spans="5:51" x14ac:dyDescent="0.3">
      <c r="E509">
        <v>35490</v>
      </c>
      <c r="F509">
        <v>2873733</v>
      </c>
      <c r="G509">
        <f t="shared" si="64"/>
        <v>0.14986291557739245</v>
      </c>
      <c r="H509">
        <f t="shared" si="65"/>
        <v>-1.8980342988942904</v>
      </c>
      <c r="I509">
        <f t="shared" si="66"/>
        <v>9.8583333333333325</v>
      </c>
      <c r="Y509">
        <v>35490</v>
      </c>
      <c r="Z509">
        <v>2134595</v>
      </c>
      <c r="AA509">
        <f t="shared" si="67"/>
        <v>0.26716140255652576</v>
      </c>
      <c r="AB509">
        <f t="shared" si="68"/>
        <v>-1.319902299263779</v>
      </c>
      <c r="AC509">
        <f t="shared" si="69"/>
        <v>9.8583333333333325</v>
      </c>
      <c r="AU509">
        <v>106470</v>
      </c>
      <c r="AV509">
        <v>671798</v>
      </c>
      <c r="AW509">
        <f t="shared" si="63"/>
        <v>1.3398484456748492</v>
      </c>
      <c r="AX509">
        <f t="shared" si="70"/>
        <v>0.29255650732385541</v>
      </c>
      <c r="AY509">
        <f t="shared" si="71"/>
        <v>29.574999999999999</v>
      </c>
    </row>
    <row r="510" spans="5:51" x14ac:dyDescent="0.3">
      <c r="E510">
        <v>35560</v>
      </c>
      <c r="F510">
        <v>2888667</v>
      </c>
      <c r="G510">
        <f t="shared" si="64"/>
        <v>0.1450911081114899</v>
      </c>
      <c r="H510">
        <f t="shared" si="65"/>
        <v>-1.9303934020759619</v>
      </c>
      <c r="I510">
        <f t="shared" si="66"/>
        <v>9.8777777777777782</v>
      </c>
      <c r="Y510">
        <v>35560</v>
      </c>
      <c r="Z510">
        <v>2136267</v>
      </c>
      <c r="AA510">
        <f t="shared" si="67"/>
        <v>0.26643489863869457</v>
      </c>
      <c r="AB510">
        <f t="shared" si="68"/>
        <v>-1.3226253479997705</v>
      </c>
      <c r="AC510">
        <f t="shared" si="69"/>
        <v>9.8777777777777782</v>
      </c>
      <c r="AU510">
        <v>106680</v>
      </c>
      <c r="AV510">
        <v>670179.9</v>
      </c>
      <c r="AW510">
        <f t="shared" si="63"/>
        <v>1.3420860196832483</v>
      </c>
      <c r="AX510">
        <f t="shared" si="70"/>
        <v>0.29422513461991917</v>
      </c>
      <c r="AY510">
        <f t="shared" si="71"/>
        <v>29.633333333333333</v>
      </c>
    </row>
    <row r="511" spans="5:51" x14ac:dyDescent="0.3">
      <c r="E511">
        <v>35630</v>
      </c>
      <c r="F511">
        <v>2859517</v>
      </c>
      <c r="G511">
        <f t="shared" si="64"/>
        <v>0.15442839742029169</v>
      </c>
      <c r="H511">
        <f t="shared" si="65"/>
        <v>-1.8680247371869974</v>
      </c>
      <c r="I511">
        <f t="shared" si="66"/>
        <v>9.8972222222222221</v>
      </c>
      <c r="Y511">
        <v>35630</v>
      </c>
      <c r="Z511">
        <v>2118879</v>
      </c>
      <c r="AA511">
        <f t="shared" si="67"/>
        <v>0.27401813839364308</v>
      </c>
      <c r="AB511">
        <f t="shared" si="68"/>
        <v>-1.2945609762681465</v>
      </c>
      <c r="AC511">
        <f t="shared" si="69"/>
        <v>9.8972222222222221</v>
      </c>
      <c r="AU511">
        <v>106890</v>
      </c>
      <c r="AV511">
        <v>659683</v>
      </c>
      <c r="AW511">
        <f t="shared" si="63"/>
        <v>1.3567340898986737</v>
      </c>
      <c r="AX511">
        <f t="shared" si="70"/>
        <v>0.30508040726551355</v>
      </c>
      <c r="AY511">
        <f t="shared" si="71"/>
        <v>29.691666666666666</v>
      </c>
    </row>
    <row r="512" spans="5:51" x14ac:dyDescent="0.3">
      <c r="E512">
        <v>35700</v>
      </c>
      <c r="F512">
        <v>2859717</v>
      </c>
      <c r="G512">
        <f t="shared" si="64"/>
        <v>0.15436400995559882</v>
      </c>
      <c r="H512">
        <f t="shared" si="65"/>
        <v>-1.8684417647050842</v>
      </c>
      <c r="I512">
        <f t="shared" si="66"/>
        <v>9.9166666666666661</v>
      </c>
      <c r="Y512">
        <v>35700</v>
      </c>
      <c r="Z512">
        <v>2127069</v>
      </c>
      <c r="AA512">
        <f t="shared" si="67"/>
        <v>0.27043860042476559</v>
      </c>
      <c r="AB512">
        <f t="shared" si="68"/>
        <v>-1.3077101919514065</v>
      </c>
      <c r="AC512">
        <f t="shared" si="69"/>
        <v>9.9166666666666661</v>
      </c>
      <c r="AU512">
        <v>107100</v>
      </c>
      <c r="AV512">
        <v>664088</v>
      </c>
      <c r="AW512">
        <f t="shared" si="63"/>
        <v>1.3505588781080888</v>
      </c>
      <c r="AX512">
        <f t="shared" si="70"/>
        <v>0.30051849056646351</v>
      </c>
      <c r="AY512">
        <f t="shared" si="71"/>
        <v>29.75</v>
      </c>
    </row>
    <row r="513" spans="5:51" x14ac:dyDescent="0.3">
      <c r="E513">
        <v>35770</v>
      </c>
      <c r="F513">
        <v>2845697</v>
      </c>
      <c r="G513">
        <f t="shared" si="64"/>
        <v>0.15888851335766596</v>
      </c>
      <c r="H513">
        <f t="shared" si="65"/>
        <v>-1.8395524965504177</v>
      </c>
      <c r="I513">
        <f t="shared" si="66"/>
        <v>9.9361111111111118</v>
      </c>
      <c r="Y513">
        <v>35770</v>
      </c>
      <c r="Z513">
        <v>2134863</v>
      </c>
      <c r="AA513">
        <f t="shared" si="67"/>
        <v>0.26704491507574313</v>
      </c>
      <c r="AB513">
        <f t="shared" si="68"/>
        <v>-1.3203384134720317</v>
      </c>
      <c r="AC513">
        <f t="shared" si="69"/>
        <v>9.9361111111111118</v>
      </c>
      <c r="AU513">
        <v>107310</v>
      </c>
      <c r="AV513">
        <v>679430</v>
      </c>
      <c r="AW513">
        <f t="shared" si="63"/>
        <v>1.3293667499550621</v>
      </c>
      <c r="AX513">
        <f t="shared" si="70"/>
        <v>0.28470270099546741</v>
      </c>
      <c r="AY513">
        <f t="shared" si="71"/>
        <v>29.808333333333334</v>
      </c>
    </row>
    <row r="514" spans="5:51" x14ac:dyDescent="0.3">
      <c r="E514">
        <v>35840</v>
      </c>
      <c r="F514">
        <v>2873381</v>
      </c>
      <c r="G514">
        <f t="shared" si="64"/>
        <v>0.1499756877758382</v>
      </c>
      <c r="H514">
        <f t="shared" si="65"/>
        <v>-1.8972820795169183</v>
      </c>
      <c r="I514">
        <f t="shared" si="66"/>
        <v>9.9555555555555557</v>
      </c>
      <c r="Y514">
        <v>35840</v>
      </c>
      <c r="Z514">
        <v>2124478</v>
      </c>
      <c r="AA514">
        <f t="shared" si="67"/>
        <v>0.27156953553318952</v>
      </c>
      <c r="AB514">
        <f t="shared" si="68"/>
        <v>-1.3035370562559432</v>
      </c>
      <c r="AC514">
        <f t="shared" si="69"/>
        <v>9.9555555555555557</v>
      </c>
      <c r="AU514">
        <v>107520</v>
      </c>
      <c r="AV514">
        <v>648281</v>
      </c>
      <c r="AW514">
        <f t="shared" ref="AW514:AW577" si="72">-LOG10(AV514/3126000)*2.1365-0.0868</f>
        <v>1.372911665997927</v>
      </c>
      <c r="AX514">
        <f t="shared" si="70"/>
        <v>0.31693378822520418</v>
      </c>
      <c r="AY514">
        <f t="shared" si="71"/>
        <v>29.866666666666667</v>
      </c>
    </row>
    <row r="515" spans="5:51" x14ac:dyDescent="0.3">
      <c r="E515">
        <v>35910</v>
      </c>
      <c r="F515">
        <v>2871044</v>
      </c>
      <c r="G515">
        <f t="shared" ref="G515:G578" si="73">-LOG10(F515/3126000)*2.1198+0.0724</f>
        <v>0.15072475598801854</v>
      </c>
      <c r="H515">
        <f t="shared" ref="H515:H578" si="74">LN(G515)</f>
        <v>-1.8922999135297327</v>
      </c>
      <c r="I515">
        <f t="shared" ref="I515:I578" si="75">E515/3600</f>
        <v>9.9749999999999996</v>
      </c>
      <c r="Y515">
        <v>35910</v>
      </c>
      <c r="Z515">
        <v>2131075</v>
      </c>
      <c r="AA515">
        <f t="shared" ref="AA515:AA578" si="76">-LOG10(Z515/3126000)*2.1365-0.0868</f>
        <v>0.26869274638134466</v>
      </c>
      <c r="AB515">
        <f t="shared" ref="AB515:AB578" si="77">LN(AA515)</f>
        <v>-1.314186758956388</v>
      </c>
      <c r="AC515">
        <f t="shared" ref="AC515:AC578" si="78">Y515/3600</f>
        <v>9.9749999999999996</v>
      </c>
      <c r="AU515">
        <v>107730</v>
      </c>
      <c r="AV515">
        <v>659696</v>
      </c>
      <c r="AW515">
        <f t="shared" si="72"/>
        <v>1.3567158050660548</v>
      </c>
      <c r="AX515">
        <f t="shared" ref="AX515:AX578" si="79">LN(AW515)</f>
        <v>0.30506693008087632</v>
      </c>
      <c r="AY515">
        <f t="shared" ref="AY515:AY578" si="80">AU515/3600</f>
        <v>29.925000000000001</v>
      </c>
    </row>
    <row r="516" spans="5:51" x14ac:dyDescent="0.3">
      <c r="E516">
        <v>35980</v>
      </c>
      <c r="F516">
        <v>2874533</v>
      </c>
      <c r="G516">
        <f t="shared" si="73"/>
        <v>0.14960666648977333</v>
      </c>
      <c r="H516">
        <f t="shared" si="74"/>
        <v>-1.8997456523372056</v>
      </c>
      <c r="I516">
        <f t="shared" si="75"/>
        <v>9.9944444444444436</v>
      </c>
      <c r="Y516">
        <v>35980</v>
      </c>
      <c r="Z516">
        <v>2143932</v>
      </c>
      <c r="AA516">
        <f t="shared" si="76"/>
        <v>0.26311162680777023</v>
      </c>
      <c r="AB516">
        <f t="shared" si="77"/>
        <v>-1.3351769003206326</v>
      </c>
      <c r="AC516">
        <f t="shared" si="78"/>
        <v>9.9944444444444436</v>
      </c>
      <c r="AU516">
        <v>107940</v>
      </c>
      <c r="AV516">
        <v>647353</v>
      </c>
      <c r="AW516">
        <f t="shared" si="72"/>
        <v>1.3742408433061342</v>
      </c>
      <c r="AX516">
        <f t="shared" si="79"/>
        <v>0.31790146468832398</v>
      </c>
      <c r="AY516">
        <f t="shared" si="80"/>
        <v>29.983333333333334</v>
      </c>
    </row>
    <row r="517" spans="5:51" x14ac:dyDescent="0.3">
      <c r="E517">
        <v>36050</v>
      </c>
      <c r="F517">
        <v>2867866</v>
      </c>
      <c r="G517">
        <f t="shared" si="73"/>
        <v>0.15174436512358086</v>
      </c>
      <c r="H517">
        <f t="shared" si="74"/>
        <v>-1.8855579823607542</v>
      </c>
      <c r="I517">
        <f t="shared" si="75"/>
        <v>10.013888888888889</v>
      </c>
      <c r="Y517">
        <v>36050</v>
      </c>
      <c r="Z517">
        <v>2138966</v>
      </c>
      <c r="AA517">
        <f t="shared" si="76"/>
        <v>0.26526334990854389</v>
      </c>
      <c r="AB517">
        <f t="shared" si="77"/>
        <v>-1.3270321732218511</v>
      </c>
      <c r="AC517">
        <f t="shared" si="78"/>
        <v>10.013888888888889</v>
      </c>
      <c r="AU517">
        <v>108150</v>
      </c>
      <c r="AV517">
        <v>673809</v>
      </c>
      <c r="AW517">
        <f t="shared" si="72"/>
        <v>1.3370750530243296</v>
      </c>
      <c r="AX517">
        <f t="shared" si="79"/>
        <v>0.2904844319401822</v>
      </c>
      <c r="AY517">
        <f t="shared" si="80"/>
        <v>30.041666666666668</v>
      </c>
    </row>
    <row r="518" spans="5:51" x14ac:dyDescent="0.3">
      <c r="E518">
        <v>36120</v>
      </c>
      <c r="F518">
        <v>2871454</v>
      </c>
      <c r="G518">
        <f t="shared" si="73"/>
        <v>0.15059329642036556</v>
      </c>
      <c r="H518">
        <f t="shared" si="74"/>
        <v>-1.8931724770880261</v>
      </c>
      <c r="I518">
        <f t="shared" si="75"/>
        <v>10.033333333333333</v>
      </c>
      <c r="Y518">
        <v>36120</v>
      </c>
      <c r="Z518">
        <v>2138602</v>
      </c>
      <c r="AA518">
        <f t="shared" si="76"/>
        <v>0.26542126428384705</v>
      </c>
      <c r="AB518">
        <f t="shared" si="77"/>
        <v>-1.3264370386513702</v>
      </c>
      <c r="AC518">
        <f t="shared" si="78"/>
        <v>10.033333333333333</v>
      </c>
      <c r="AU518">
        <v>108360</v>
      </c>
      <c r="AV518">
        <v>685255</v>
      </c>
      <c r="AW518">
        <f t="shared" si="72"/>
        <v>1.3214456890368611</v>
      </c>
      <c r="AX518">
        <f t="shared" si="79"/>
        <v>0.27872635625085268</v>
      </c>
      <c r="AY518">
        <f t="shared" si="80"/>
        <v>30.1</v>
      </c>
    </row>
    <row r="519" spans="5:51" x14ac:dyDescent="0.3">
      <c r="E519">
        <v>36190</v>
      </c>
      <c r="F519">
        <v>2877951</v>
      </c>
      <c r="G519">
        <f t="shared" si="73"/>
        <v>0.1485126449194088</v>
      </c>
      <c r="H519">
        <f t="shared" si="74"/>
        <v>-1.9070851733920713</v>
      </c>
      <c r="I519">
        <f t="shared" si="75"/>
        <v>10.052777777777777</v>
      </c>
      <c r="Y519">
        <v>36190</v>
      </c>
      <c r="Z519">
        <v>2138463</v>
      </c>
      <c r="AA519">
        <f t="shared" si="76"/>
        <v>0.26548157384302695</v>
      </c>
      <c r="AB519">
        <f t="shared" si="77"/>
        <v>-1.3262098424297335</v>
      </c>
      <c r="AC519">
        <f t="shared" si="78"/>
        <v>10.052777777777777</v>
      </c>
      <c r="AU519">
        <v>108570</v>
      </c>
      <c r="AV519">
        <v>672808</v>
      </c>
      <c r="AW519">
        <f t="shared" si="72"/>
        <v>1.338454507170266</v>
      </c>
      <c r="AX519">
        <f t="shared" si="79"/>
        <v>0.29151559548155381</v>
      </c>
      <c r="AY519">
        <f t="shared" si="80"/>
        <v>30.158333333333335</v>
      </c>
    </row>
    <row r="520" spans="5:51" x14ac:dyDescent="0.3">
      <c r="E520">
        <v>36260</v>
      </c>
      <c r="F520">
        <v>2852185</v>
      </c>
      <c r="G520">
        <f t="shared" si="73"/>
        <v>0.15679195588247125</v>
      </c>
      <c r="H520">
        <f t="shared" si="74"/>
        <v>-1.8528354741517641</v>
      </c>
      <c r="I520">
        <f t="shared" si="75"/>
        <v>10.072222222222223</v>
      </c>
      <c r="Y520">
        <v>36260</v>
      </c>
      <c r="Z520">
        <v>2114152</v>
      </c>
      <c r="AA520">
        <f t="shared" si="76"/>
        <v>0.27609043319716897</v>
      </c>
      <c r="AB520">
        <f t="shared" si="77"/>
        <v>-1.2870268104211773</v>
      </c>
      <c r="AC520">
        <f t="shared" si="78"/>
        <v>10.072222222222223</v>
      </c>
      <c r="AU520">
        <v>108780</v>
      </c>
      <c r="AV520">
        <v>662067.9</v>
      </c>
      <c r="AW520">
        <f t="shared" si="72"/>
        <v>1.3533856829523156</v>
      </c>
      <c r="AX520">
        <f t="shared" si="79"/>
        <v>0.30260936618187262</v>
      </c>
      <c r="AY520">
        <f t="shared" si="80"/>
        <v>30.216666666666665</v>
      </c>
    </row>
    <row r="521" spans="5:51" x14ac:dyDescent="0.3">
      <c r="E521">
        <v>36330</v>
      </c>
      <c r="F521">
        <v>2847732</v>
      </c>
      <c r="G521">
        <f t="shared" si="73"/>
        <v>0.15823040149721959</v>
      </c>
      <c r="H521">
        <f t="shared" si="74"/>
        <v>-1.8437030708265456</v>
      </c>
      <c r="I521">
        <f t="shared" si="75"/>
        <v>10.091666666666667</v>
      </c>
      <c r="Y521">
        <v>36330</v>
      </c>
      <c r="Z521">
        <v>2130099</v>
      </c>
      <c r="AA521">
        <f t="shared" si="76"/>
        <v>0.26911779416985016</v>
      </c>
      <c r="AB521">
        <f t="shared" si="77"/>
        <v>-1.3126060986868147</v>
      </c>
      <c r="AC521">
        <f t="shared" si="78"/>
        <v>10.091666666666667</v>
      </c>
      <c r="AU521">
        <v>108990</v>
      </c>
      <c r="AV521">
        <v>666086</v>
      </c>
      <c r="AW521">
        <f t="shared" si="72"/>
        <v>1.3477714443211006</v>
      </c>
      <c r="AX521">
        <f t="shared" si="79"/>
        <v>0.2984524464240243</v>
      </c>
      <c r="AY521">
        <f t="shared" si="80"/>
        <v>30.274999999999999</v>
      </c>
    </row>
    <row r="522" spans="5:51" x14ac:dyDescent="0.3">
      <c r="E522">
        <v>36400</v>
      </c>
      <c r="F522">
        <v>2868691</v>
      </c>
      <c r="G522">
        <f t="shared" si="73"/>
        <v>0.15147956887192832</v>
      </c>
      <c r="H522">
        <f t="shared" si="74"/>
        <v>-1.8873045220581628</v>
      </c>
      <c r="I522">
        <f t="shared" si="75"/>
        <v>10.111111111111111</v>
      </c>
      <c r="Y522">
        <v>36400</v>
      </c>
      <c r="Z522">
        <v>2139316</v>
      </c>
      <c r="AA522">
        <f t="shared" si="76"/>
        <v>0.26511153450370156</v>
      </c>
      <c r="AB522">
        <f t="shared" si="77"/>
        <v>-1.3276046566234996</v>
      </c>
      <c r="AC522">
        <f t="shared" si="78"/>
        <v>10.111111111111111</v>
      </c>
      <c r="AU522">
        <v>109200</v>
      </c>
      <c r="AV522">
        <v>667996.1</v>
      </c>
      <c r="AW522">
        <f t="shared" si="72"/>
        <v>1.3451144474169263</v>
      </c>
      <c r="AX522">
        <f t="shared" si="79"/>
        <v>0.29647910045006937</v>
      </c>
      <c r="AY522">
        <f t="shared" si="80"/>
        <v>30.333333333333332</v>
      </c>
    </row>
    <row r="523" spans="5:51" x14ac:dyDescent="0.3">
      <c r="E523">
        <v>36470</v>
      </c>
      <c r="F523">
        <v>2840009</v>
      </c>
      <c r="G523">
        <f t="shared" si="73"/>
        <v>0.16073049173684956</v>
      </c>
      <c r="H523">
        <f t="shared" si="74"/>
        <v>-1.8280262810089556</v>
      </c>
      <c r="I523">
        <f t="shared" si="75"/>
        <v>10.130555555555556</v>
      </c>
      <c r="Y523">
        <v>36470</v>
      </c>
      <c r="Z523">
        <v>2138914</v>
      </c>
      <c r="AA523">
        <f t="shared" si="76"/>
        <v>0.26528590745964531</v>
      </c>
      <c r="AB523">
        <f t="shared" si="77"/>
        <v>-1.3269471385118716</v>
      </c>
      <c r="AC523">
        <f t="shared" si="78"/>
        <v>10.130555555555556</v>
      </c>
      <c r="AU523">
        <v>109410</v>
      </c>
      <c r="AV523">
        <v>645473</v>
      </c>
      <c r="AW523">
        <f t="shared" si="72"/>
        <v>1.3769394232101444</v>
      </c>
      <c r="AX523">
        <f t="shared" si="79"/>
        <v>0.31986322691983843</v>
      </c>
      <c r="AY523">
        <f t="shared" si="80"/>
        <v>30.391666666666666</v>
      </c>
    </row>
    <row r="524" spans="5:51" x14ac:dyDescent="0.3">
      <c r="E524">
        <v>36540</v>
      </c>
      <c r="F524">
        <v>2862932</v>
      </c>
      <c r="G524">
        <f t="shared" si="73"/>
        <v>0.15332959900717408</v>
      </c>
      <c r="H524">
        <f t="shared" si="74"/>
        <v>-1.8751654327647156</v>
      </c>
      <c r="I524">
        <f t="shared" si="75"/>
        <v>10.15</v>
      </c>
      <c r="Y524">
        <v>36540</v>
      </c>
      <c r="Z524">
        <v>2114714</v>
      </c>
      <c r="AA524">
        <f t="shared" si="76"/>
        <v>0.27584381245613843</v>
      </c>
      <c r="AB524">
        <f t="shared" si="77"/>
        <v>-1.2879204703431191</v>
      </c>
      <c r="AC524">
        <f t="shared" si="78"/>
        <v>10.15</v>
      </c>
      <c r="AU524">
        <v>109620</v>
      </c>
      <c r="AV524">
        <v>670569</v>
      </c>
      <c r="AW524">
        <f t="shared" si="72"/>
        <v>1.3415474635231499</v>
      </c>
      <c r="AX524">
        <f t="shared" si="79"/>
        <v>0.29382377119179209</v>
      </c>
      <c r="AY524">
        <f t="shared" si="80"/>
        <v>30.45</v>
      </c>
    </row>
    <row r="525" spans="5:51" x14ac:dyDescent="0.3">
      <c r="E525">
        <v>36610</v>
      </c>
      <c r="F525">
        <v>2829065</v>
      </c>
      <c r="G525">
        <f t="shared" si="73"/>
        <v>0.16428495223930695</v>
      </c>
      <c r="H525">
        <f t="shared" si="74"/>
        <v>-1.8061528452342617</v>
      </c>
      <c r="I525">
        <f t="shared" si="75"/>
        <v>10.169444444444444</v>
      </c>
      <c r="Y525">
        <v>36610</v>
      </c>
      <c r="Z525">
        <v>2116980</v>
      </c>
      <c r="AA525">
        <f t="shared" si="76"/>
        <v>0.27485009505367414</v>
      </c>
      <c r="AB525">
        <f t="shared" si="77"/>
        <v>-1.2915294388371643</v>
      </c>
      <c r="AC525">
        <f t="shared" si="78"/>
        <v>10.169444444444444</v>
      </c>
      <c r="AU525">
        <v>109830</v>
      </c>
      <c r="AV525">
        <v>669264</v>
      </c>
      <c r="AW525">
        <f t="shared" si="72"/>
        <v>1.3433549588490226</v>
      </c>
      <c r="AX525">
        <f t="shared" si="79"/>
        <v>0.29517018555968022</v>
      </c>
      <c r="AY525">
        <f t="shared" si="80"/>
        <v>30.508333333333333</v>
      </c>
    </row>
    <row r="526" spans="5:51" x14ac:dyDescent="0.3">
      <c r="E526">
        <v>36680</v>
      </c>
      <c r="F526">
        <v>2856527</v>
      </c>
      <c r="G526">
        <f t="shared" si="73"/>
        <v>0.15539152730692302</v>
      </c>
      <c r="H526">
        <f t="shared" si="74"/>
        <v>-1.8618073643694315</v>
      </c>
      <c r="I526">
        <f t="shared" si="75"/>
        <v>10.188888888888888</v>
      </c>
      <c r="Y526">
        <v>36680</v>
      </c>
      <c r="Z526">
        <v>2124765</v>
      </c>
      <c r="AA526">
        <f t="shared" si="76"/>
        <v>0.27144419615556714</v>
      </c>
      <c r="AB526">
        <f t="shared" si="77"/>
        <v>-1.3039986997560387</v>
      </c>
      <c r="AC526">
        <f t="shared" si="78"/>
        <v>10.188888888888888</v>
      </c>
      <c r="AU526">
        <v>110040</v>
      </c>
      <c r="AV526">
        <v>671810</v>
      </c>
      <c r="AW526">
        <f t="shared" si="72"/>
        <v>1.3398318717307711</v>
      </c>
      <c r="AX526">
        <f t="shared" si="79"/>
        <v>0.29254413723331091</v>
      </c>
      <c r="AY526">
        <f t="shared" si="80"/>
        <v>30.566666666666666</v>
      </c>
    </row>
    <row r="527" spans="5:51" x14ac:dyDescent="0.3">
      <c r="E527">
        <v>36750</v>
      </c>
      <c r="F527">
        <v>2857569</v>
      </c>
      <c r="G527">
        <f t="shared" si="73"/>
        <v>0.15505576697459167</v>
      </c>
      <c r="H527">
        <f t="shared" si="74"/>
        <v>-1.8639704398378392</v>
      </c>
      <c r="I527">
        <f t="shared" si="75"/>
        <v>10.208333333333334</v>
      </c>
      <c r="Y527">
        <v>36750</v>
      </c>
      <c r="Z527">
        <v>2127448</v>
      </c>
      <c r="AA527">
        <f t="shared" si="76"/>
        <v>0.27027328775035747</v>
      </c>
      <c r="AB527">
        <f t="shared" si="77"/>
        <v>-1.3083216550361807</v>
      </c>
      <c r="AC527">
        <f t="shared" si="78"/>
        <v>10.208333333333334</v>
      </c>
      <c r="AU527">
        <v>110250</v>
      </c>
      <c r="AV527">
        <v>683605</v>
      </c>
      <c r="AW527">
        <f t="shared" si="72"/>
        <v>1.3236825671784513</v>
      </c>
      <c r="AX527">
        <f t="shared" si="79"/>
        <v>0.28041767588313254</v>
      </c>
      <c r="AY527">
        <f t="shared" si="80"/>
        <v>30.625</v>
      </c>
    </row>
    <row r="528" spans="5:51" x14ac:dyDescent="0.3">
      <c r="E528">
        <v>36820</v>
      </c>
      <c r="F528">
        <v>2839940</v>
      </c>
      <c r="G528">
        <f t="shared" si="73"/>
        <v>0.16075285905160958</v>
      </c>
      <c r="H528">
        <f t="shared" si="74"/>
        <v>-1.8278871303204907</v>
      </c>
      <c r="I528">
        <f t="shared" si="75"/>
        <v>10.227777777777778</v>
      </c>
      <c r="Y528">
        <v>36820</v>
      </c>
      <c r="Z528">
        <v>2126499</v>
      </c>
      <c r="AA528">
        <f t="shared" si="76"/>
        <v>0.27068727917855528</v>
      </c>
      <c r="AB528">
        <f t="shared" si="77"/>
        <v>-1.3067910757876096</v>
      </c>
      <c r="AC528">
        <f t="shared" si="78"/>
        <v>10.227777777777778</v>
      </c>
      <c r="AU528">
        <v>110460</v>
      </c>
      <c r="AV528">
        <v>676945</v>
      </c>
      <c r="AW528">
        <f t="shared" si="72"/>
        <v>1.3327666355749821</v>
      </c>
      <c r="AX528">
        <f t="shared" si="79"/>
        <v>0.28725695878500584</v>
      </c>
      <c r="AY528">
        <f t="shared" si="80"/>
        <v>30.683333333333334</v>
      </c>
    </row>
    <row r="529" spans="5:51" x14ac:dyDescent="0.3">
      <c r="E529">
        <v>36890</v>
      </c>
      <c r="F529">
        <v>2860206</v>
      </c>
      <c r="G529">
        <f t="shared" si="73"/>
        <v>0.15420660156720056</v>
      </c>
      <c r="H529">
        <f t="shared" si="74"/>
        <v>-1.8694620070494554</v>
      </c>
      <c r="I529">
        <f t="shared" si="75"/>
        <v>10.247222222222222</v>
      </c>
      <c r="Y529">
        <v>36890</v>
      </c>
      <c r="Z529">
        <v>2134342</v>
      </c>
      <c r="AA529">
        <f t="shared" si="76"/>
        <v>0.2672713836365479</v>
      </c>
      <c r="AB529">
        <f t="shared" si="77"/>
        <v>-1.3194907186706117</v>
      </c>
      <c r="AC529">
        <f t="shared" si="78"/>
        <v>10.247222222222222</v>
      </c>
      <c r="AU529">
        <v>110670</v>
      </c>
      <c r="AV529">
        <v>665960</v>
      </c>
      <c r="AW529">
        <f t="shared" si="72"/>
        <v>1.3479469812628917</v>
      </c>
      <c r="AX529">
        <f t="shared" si="79"/>
        <v>0.29858268030926483</v>
      </c>
      <c r="AY529">
        <f t="shared" si="80"/>
        <v>30.741666666666667</v>
      </c>
    </row>
    <row r="530" spans="5:51" x14ac:dyDescent="0.3">
      <c r="E530">
        <v>36960</v>
      </c>
      <c r="F530">
        <v>2849181</v>
      </c>
      <c r="G530">
        <f t="shared" si="73"/>
        <v>0.15776208656831175</v>
      </c>
      <c r="H530">
        <f t="shared" si="74"/>
        <v>-1.8466671619962627</v>
      </c>
      <c r="I530">
        <f t="shared" si="75"/>
        <v>10.266666666666667</v>
      </c>
      <c r="Y530">
        <v>36960</v>
      </c>
      <c r="Z530">
        <v>2124188</v>
      </c>
      <c r="AA530">
        <f t="shared" si="76"/>
        <v>0.27169620227846347</v>
      </c>
      <c r="AB530">
        <f t="shared" si="77"/>
        <v>-1.3030707402755559</v>
      </c>
      <c r="AC530">
        <f t="shared" si="78"/>
        <v>10.266666666666667</v>
      </c>
      <c r="AU530">
        <v>110880</v>
      </c>
      <c r="AV530">
        <v>683958</v>
      </c>
      <c r="AW530">
        <f t="shared" si="72"/>
        <v>1.3232035571818932</v>
      </c>
      <c r="AX530">
        <f t="shared" si="79"/>
        <v>0.2800557336013102</v>
      </c>
      <c r="AY530">
        <f t="shared" si="80"/>
        <v>30.8</v>
      </c>
    </row>
    <row r="531" spans="5:51" x14ac:dyDescent="0.3">
      <c r="E531">
        <v>37030</v>
      </c>
      <c r="F531">
        <v>2877921</v>
      </c>
      <c r="G531">
        <f t="shared" si="73"/>
        <v>0.14852224156203125</v>
      </c>
      <c r="H531">
        <f t="shared" si="74"/>
        <v>-1.9070205571260193</v>
      </c>
      <c r="I531">
        <f t="shared" si="75"/>
        <v>10.286111111111111</v>
      </c>
      <c r="Y531">
        <v>37030</v>
      </c>
      <c r="Z531">
        <v>2125916</v>
      </c>
      <c r="AA531">
        <f t="shared" si="76"/>
        <v>0.27094169851768896</v>
      </c>
      <c r="AB531">
        <f t="shared" si="77"/>
        <v>-1.3058516158682822</v>
      </c>
      <c r="AC531">
        <f t="shared" si="78"/>
        <v>10.286111111111111</v>
      </c>
      <c r="AU531">
        <v>111090</v>
      </c>
      <c r="AV531">
        <v>696543</v>
      </c>
      <c r="AW531">
        <f t="shared" si="72"/>
        <v>1.306285685379365</v>
      </c>
      <c r="AX531">
        <f t="shared" si="79"/>
        <v>0.26718775530853833</v>
      </c>
      <c r="AY531">
        <f t="shared" si="80"/>
        <v>30.858333333333334</v>
      </c>
    </row>
    <row r="532" spans="5:51" x14ac:dyDescent="0.3">
      <c r="E532">
        <v>37100</v>
      </c>
      <c r="F532">
        <v>2853971</v>
      </c>
      <c r="G532">
        <f t="shared" si="73"/>
        <v>0.15621565800122739</v>
      </c>
      <c r="H532">
        <f t="shared" si="74"/>
        <v>-1.8565178033148673</v>
      </c>
      <c r="I532">
        <f t="shared" si="75"/>
        <v>10.305555555555555</v>
      </c>
      <c r="Y532">
        <v>37100</v>
      </c>
      <c r="Z532">
        <v>2135900</v>
      </c>
      <c r="AA532">
        <f t="shared" si="76"/>
        <v>0.2665943157915226</v>
      </c>
      <c r="AB532">
        <f t="shared" si="77"/>
        <v>-1.3220271925768952</v>
      </c>
      <c r="AC532">
        <f t="shared" si="78"/>
        <v>10.305555555555555</v>
      </c>
      <c r="AU532">
        <v>111300</v>
      </c>
      <c r="AV532">
        <v>691719</v>
      </c>
      <c r="AW532">
        <f t="shared" si="72"/>
        <v>1.312734127633411</v>
      </c>
      <c r="AX532">
        <f t="shared" si="79"/>
        <v>0.27211208253408292</v>
      </c>
      <c r="AY532">
        <f t="shared" si="80"/>
        <v>30.916666666666668</v>
      </c>
    </row>
    <row r="533" spans="5:51" x14ac:dyDescent="0.3">
      <c r="E533">
        <v>37170</v>
      </c>
      <c r="F533">
        <v>2876405</v>
      </c>
      <c r="G533">
        <f t="shared" si="73"/>
        <v>0.14900732220413648</v>
      </c>
      <c r="H533">
        <f t="shared" si="74"/>
        <v>-1.9037598319344808</v>
      </c>
      <c r="I533">
        <f t="shared" si="75"/>
        <v>10.324999999999999</v>
      </c>
      <c r="Y533">
        <v>37170</v>
      </c>
      <c r="Z533">
        <v>2135871</v>
      </c>
      <c r="AA533">
        <f t="shared" si="76"/>
        <v>0.26660691395498087</v>
      </c>
      <c r="AB533">
        <f t="shared" si="77"/>
        <v>-1.3219799377591723</v>
      </c>
      <c r="AC533">
        <f t="shared" si="78"/>
        <v>10.324999999999999</v>
      </c>
      <c r="AU533">
        <v>111510</v>
      </c>
      <c r="AV533">
        <v>684511</v>
      </c>
      <c r="AW533">
        <f t="shared" si="72"/>
        <v>1.3224536502030224</v>
      </c>
      <c r="AX533">
        <f t="shared" si="79"/>
        <v>0.27948883703068816</v>
      </c>
      <c r="AY533">
        <f t="shared" si="80"/>
        <v>30.975000000000001</v>
      </c>
    </row>
    <row r="534" spans="5:51" x14ac:dyDescent="0.3">
      <c r="E534">
        <v>37240</v>
      </c>
      <c r="F534">
        <v>2867824</v>
      </c>
      <c r="G534">
        <f t="shared" si="73"/>
        <v>0.15175784769763756</v>
      </c>
      <c r="H534">
        <f t="shared" si="74"/>
        <v>-1.8854691357329803</v>
      </c>
      <c r="I534">
        <f t="shared" si="75"/>
        <v>10.344444444444445</v>
      </c>
      <c r="Y534">
        <v>37240</v>
      </c>
      <c r="Z534">
        <v>2116219</v>
      </c>
      <c r="AA534">
        <f t="shared" si="76"/>
        <v>0.27518370053728713</v>
      </c>
      <c r="AB534">
        <f t="shared" si="77"/>
        <v>-1.2903164023757892</v>
      </c>
      <c r="AC534">
        <f t="shared" si="78"/>
        <v>10.344444444444445</v>
      </c>
      <c r="AU534">
        <v>111720</v>
      </c>
      <c r="AV534">
        <v>685096</v>
      </c>
      <c r="AW534">
        <f t="shared" si="72"/>
        <v>1.3216610081137912</v>
      </c>
      <c r="AX534">
        <f t="shared" si="79"/>
        <v>0.27888928503283372</v>
      </c>
      <c r="AY534">
        <f t="shared" si="80"/>
        <v>31.033333333333335</v>
      </c>
    </row>
    <row r="535" spans="5:51" x14ac:dyDescent="0.3">
      <c r="E535">
        <v>37310</v>
      </c>
      <c r="F535">
        <v>2835423</v>
      </c>
      <c r="G535">
        <f t="shared" si="73"/>
        <v>0.16221829125987672</v>
      </c>
      <c r="H535">
        <f t="shared" si="74"/>
        <v>-1.818812373869237</v>
      </c>
      <c r="I535">
        <f t="shared" si="75"/>
        <v>10.363888888888889</v>
      </c>
      <c r="Y535">
        <v>37310</v>
      </c>
      <c r="Z535">
        <v>2130439</v>
      </c>
      <c r="AA535">
        <f t="shared" si="76"/>
        <v>0.26896970214237897</v>
      </c>
      <c r="AB535">
        <f t="shared" si="77"/>
        <v>-1.3131565371646654</v>
      </c>
      <c r="AC535">
        <f t="shared" si="78"/>
        <v>10.363888888888889</v>
      </c>
      <c r="AU535">
        <v>111930</v>
      </c>
      <c r="AV535">
        <v>672844.1</v>
      </c>
      <c r="AW535">
        <f t="shared" si="72"/>
        <v>1.3384047229611007</v>
      </c>
      <c r="AX535">
        <f t="shared" si="79"/>
        <v>0.29147839949559334</v>
      </c>
      <c r="AY535">
        <f t="shared" si="80"/>
        <v>31.091666666666665</v>
      </c>
    </row>
    <row r="536" spans="5:51" x14ac:dyDescent="0.3">
      <c r="E536">
        <v>37380</v>
      </c>
      <c r="F536">
        <v>2869267</v>
      </c>
      <c r="G536">
        <f t="shared" si="73"/>
        <v>0.15129473808411192</v>
      </c>
      <c r="H536">
        <f t="shared" si="74"/>
        <v>-1.8885254368222599</v>
      </c>
      <c r="I536">
        <f t="shared" si="75"/>
        <v>10.383333333333333</v>
      </c>
      <c r="Y536">
        <v>37380</v>
      </c>
      <c r="Z536">
        <v>2114321</v>
      </c>
      <c r="AA536">
        <f t="shared" si="76"/>
        <v>0.27601626455178679</v>
      </c>
      <c r="AB536">
        <f t="shared" si="77"/>
        <v>-1.2872954854658045</v>
      </c>
      <c r="AC536">
        <f t="shared" si="78"/>
        <v>10.383333333333333</v>
      </c>
      <c r="AU536">
        <v>112140</v>
      </c>
      <c r="AV536">
        <v>692912</v>
      </c>
      <c r="AW536">
        <f t="shared" si="72"/>
        <v>1.311135218789832</v>
      </c>
      <c r="AX536">
        <f t="shared" si="79"/>
        <v>0.27089334117894065</v>
      </c>
      <c r="AY536">
        <f t="shared" si="80"/>
        <v>31.15</v>
      </c>
    </row>
    <row r="537" spans="5:51" x14ac:dyDescent="0.3">
      <c r="E537">
        <v>37450</v>
      </c>
      <c r="F537">
        <v>2842512</v>
      </c>
      <c r="G537">
        <f t="shared" si="73"/>
        <v>0.15991947648210628</v>
      </c>
      <c r="H537">
        <f t="shared" si="74"/>
        <v>-1.8330848624189984</v>
      </c>
      <c r="I537">
        <f t="shared" si="75"/>
        <v>10.402777777777779</v>
      </c>
      <c r="Y537">
        <v>37450</v>
      </c>
      <c r="Z537">
        <v>2105703</v>
      </c>
      <c r="AA537">
        <f t="shared" si="76"/>
        <v>0.27980600421210189</v>
      </c>
      <c r="AB537">
        <f t="shared" si="77"/>
        <v>-1.2736587580385303</v>
      </c>
      <c r="AC537">
        <f t="shared" si="78"/>
        <v>10.402777777777779</v>
      </c>
      <c r="AU537">
        <v>112350</v>
      </c>
      <c r="AV537">
        <v>698397</v>
      </c>
      <c r="AW537">
        <f t="shared" si="72"/>
        <v>1.3038192390939778</v>
      </c>
      <c r="AX537">
        <f t="shared" si="79"/>
        <v>0.26529783356907161</v>
      </c>
      <c r="AY537">
        <f t="shared" si="80"/>
        <v>31.208333333333332</v>
      </c>
    </row>
    <row r="538" spans="5:51" x14ac:dyDescent="0.3">
      <c r="E538">
        <v>37520</v>
      </c>
      <c r="F538">
        <v>2845088</v>
      </c>
      <c r="G538">
        <f t="shared" si="73"/>
        <v>0.15908555331780078</v>
      </c>
      <c r="H538">
        <f t="shared" si="74"/>
        <v>-1.8383131502891599</v>
      </c>
      <c r="I538">
        <f t="shared" si="75"/>
        <v>10.422222222222222</v>
      </c>
      <c r="Y538">
        <v>37520</v>
      </c>
      <c r="Z538">
        <v>2105694</v>
      </c>
      <c r="AA538">
        <f t="shared" si="76"/>
        <v>0.27980997003695551</v>
      </c>
      <c r="AB538">
        <f t="shared" si="77"/>
        <v>-1.273644584658798</v>
      </c>
      <c r="AC538">
        <f t="shared" si="78"/>
        <v>10.422222222222222</v>
      </c>
      <c r="AU538">
        <v>112560</v>
      </c>
      <c r="AV538">
        <v>681920</v>
      </c>
      <c r="AW538">
        <f t="shared" si="72"/>
        <v>1.3259724732792171</v>
      </c>
      <c r="AX538">
        <f t="shared" si="79"/>
        <v>0.28214613233191854</v>
      </c>
      <c r="AY538">
        <f t="shared" si="80"/>
        <v>31.266666666666666</v>
      </c>
    </row>
    <row r="539" spans="5:51" x14ac:dyDescent="0.3">
      <c r="E539">
        <v>37590</v>
      </c>
      <c r="F539">
        <v>2857914</v>
      </c>
      <c r="G539">
        <f t="shared" si="73"/>
        <v>0.15494462570512041</v>
      </c>
      <c r="H539">
        <f t="shared" si="74"/>
        <v>-1.8646874794084827</v>
      </c>
      <c r="I539">
        <f t="shared" si="75"/>
        <v>10.441666666666666</v>
      </c>
      <c r="Y539">
        <v>37590</v>
      </c>
      <c r="Z539">
        <v>2101216</v>
      </c>
      <c r="AA539">
        <f t="shared" si="76"/>
        <v>0.28178529356341803</v>
      </c>
      <c r="AB539">
        <f t="shared" si="77"/>
        <v>-1.2666098683761142</v>
      </c>
      <c r="AC539">
        <f t="shared" si="78"/>
        <v>10.441666666666666</v>
      </c>
      <c r="AU539">
        <v>112770</v>
      </c>
      <c r="AV539">
        <v>676519</v>
      </c>
      <c r="AW539">
        <f t="shared" si="72"/>
        <v>1.3333507260294937</v>
      </c>
      <c r="AX539">
        <f t="shared" si="79"/>
        <v>0.28769511688882216</v>
      </c>
      <c r="AY539">
        <f t="shared" si="80"/>
        <v>31.324999999999999</v>
      </c>
    </row>
    <row r="540" spans="5:51" x14ac:dyDescent="0.3">
      <c r="E540">
        <v>37660</v>
      </c>
      <c r="F540">
        <v>2840247</v>
      </c>
      <c r="G540">
        <f t="shared" si="73"/>
        <v>0.16065334487885574</v>
      </c>
      <c r="H540">
        <f t="shared" si="74"/>
        <v>-1.8285063727291118</v>
      </c>
      <c r="I540">
        <f t="shared" si="75"/>
        <v>10.46111111111111</v>
      </c>
      <c r="Y540">
        <v>37660</v>
      </c>
      <c r="Z540">
        <v>2106559</v>
      </c>
      <c r="AA540">
        <f t="shared" si="76"/>
        <v>0.27942888765648627</v>
      </c>
      <c r="AB540">
        <f t="shared" si="77"/>
        <v>-1.2750074457483362</v>
      </c>
      <c r="AC540">
        <f t="shared" si="78"/>
        <v>10.46111111111111</v>
      </c>
      <c r="AU540">
        <v>112980</v>
      </c>
      <c r="AV540">
        <v>677720</v>
      </c>
      <c r="AW540">
        <f t="shared" si="72"/>
        <v>1.3317049716906906</v>
      </c>
      <c r="AX540">
        <f t="shared" si="79"/>
        <v>0.28646005486035442</v>
      </c>
      <c r="AY540">
        <f t="shared" si="80"/>
        <v>31.383333333333333</v>
      </c>
    </row>
    <row r="541" spans="5:51" x14ac:dyDescent="0.3">
      <c r="E541">
        <v>37730</v>
      </c>
      <c r="F541">
        <v>2864539</v>
      </c>
      <c r="G541">
        <f t="shared" si="73"/>
        <v>0.15281298975003318</v>
      </c>
      <c r="H541">
        <f t="shared" si="74"/>
        <v>-1.8785403944098891</v>
      </c>
      <c r="I541">
        <f t="shared" si="75"/>
        <v>10.480555555555556</v>
      </c>
      <c r="Y541">
        <v>37730</v>
      </c>
      <c r="Z541">
        <v>2108590</v>
      </c>
      <c r="AA541">
        <f t="shared" si="76"/>
        <v>0.27853472973135074</v>
      </c>
      <c r="AB541">
        <f t="shared" si="77"/>
        <v>-1.2782125245839786</v>
      </c>
      <c r="AC541">
        <f t="shared" si="78"/>
        <v>10.480555555555556</v>
      </c>
      <c r="AU541">
        <v>113190</v>
      </c>
      <c r="AV541">
        <v>666329</v>
      </c>
      <c r="AW541">
        <f t="shared" si="72"/>
        <v>1.3474330025420418</v>
      </c>
      <c r="AX541">
        <f t="shared" si="79"/>
        <v>0.2982013027445668</v>
      </c>
      <c r="AY541">
        <f t="shared" si="80"/>
        <v>31.441666666666666</v>
      </c>
    </row>
    <row r="542" spans="5:51" x14ac:dyDescent="0.3">
      <c r="E542">
        <v>37800</v>
      </c>
      <c r="F542">
        <v>2836933</v>
      </c>
      <c r="G542">
        <f t="shared" si="73"/>
        <v>0.16172814840869731</v>
      </c>
      <c r="H542">
        <f t="shared" si="74"/>
        <v>-1.821838449573024</v>
      </c>
      <c r="I542">
        <f t="shared" si="75"/>
        <v>10.5</v>
      </c>
      <c r="Y542">
        <v>37800</v>
      </c>
      <c r="Z542">
        <v>2098546</v>
      </c>
      <c r="AA542">
        <f t="shared" si="76"/>
        <v>0.28296508120973585</v>
      </c>
      <c r="AB542">
        <f t="shared" si="77"/>
        <v>-1.2624317769032825</v>
      </c>
      <c r="AC542">
        <f t="shared" si="78"/>
        <v>10.5</v>
      </c>
      <c r="AU542">
        <v>113400</v>
      </c>
      <c r="AV542">
        <v>670931.9</v>
      </c>
      <c r="AW542">
        <f t="shared" si="72"/>
        <v>1.3410454525450126</v>
      </c>
      <c r="AX542">
        <f t="shared" si="79"/>
        <v>0.29344949824043187</v>
      </c>
      <c r="AY542">
        <f t="shared" si="80"/>
        <v>31.5</v>
      </c>
    </row>
    <row r="543" spans="5:51" x14ac:dyDescent="0.3">
      <c r="E543">
        <v>37870</v>
      </c>
      <c r="F543">
        <v>2871882</v>
      </c>
      <c r="G543">
        <f t="shared" si="73"/>
        <v>0.15045608548016584</v>
      </c>
      <c r="H543">
        <f t="shared" si="74"/>
        <v>-1.8940840282018965</v>
      </c>
      <c r="I543">
        <f t="shared" si="75"/>
        <v>10.519444444444444</v>
      </c>
      <c r="Y543">
        <v>37870</v>
      </c>
      <c r="Z543">
        <v>2121710</v>
      </c>
      <c r="AA543">
        <f t="shared" si="76"/>
        <v>0.27277925350531212</v>
      </c>
      <c r="AB543">
        <f t="shared" si="77"/>
        <v>-1.299092406105262</v>
      </c>
      <c r="AC543">
        <f t="shared" si="78"/>
        <v>10.519444444444444</v>
      </c>
      <c r="AU543">
        <v>113610</v>
      </c>
      <c r="AV543">
        <v>674851</v>
      </c>
      <c r="AW543">
        <f t="shared" si="72"/>
        <v>1.3356412729764111</v>
      </c>
      <c r="AX543">
        <f t="shared" si="79"/>
        <v>0.28941153080847004</v>
      </c>
      <c r="AY543">
        <f t="shared" si="80"/>
        <v>31.558333333333334</v>
      </c>
    </row>
    <row r="544" spans="5:51" x14ac:dyDescent="0.3">
      <c r="E544">
        <v>37940</v>
      </c>
      <c r="F544">
        <v>2816180</v>
      </c>
      <c r="G544">
        <f t="shared" si="73"/>
        <v>0.1684874895423738</v>
      </c>
      <c r="H544">
        <f t="shared" si="74"/>
        <v>-1.7808937779854188</v>
      </c>
      <c r="I544">
        <f t="shared" si="75"/>
        <v>10.53888888888889</v>
      </c>
      <c r="Y544">
        <v>37940</v>
      </c>
      <c r="Z544">
        <v>2111137</v>
      </c>
      <c r="AA544">
        <f t="shared" si="76"/>
        <v>0.27741461670697048</v>
      </c>
      <c r="AB544">
        <f t="shared" si="77"/>
        <v>-1.2822420806836203</v>
      </c>
      <c r="AC544">
        <f t="shared" si="78"/>
        <v>10.53888888888889</v>
      </c>
      <c r="AU544">
        <v>113820</v>
      </c>
      <c r="AV544">
        <v>672592</v>
      </c>
      <c r="AW544">
        <f t="shared" si="72"/>
        <v>1.3387524408054803</v>
      </c>
      <c r="AX544">
        <f t="shared" si="79"/>
        <v>0.29173816597553032</v>
      </c>
      <c r="AY544">
        <f t="shared" si="80"/>
        <v>31.616666666666667</v>
      </c>
    </row>
    <row r="545" spans="5:51" x14ac:dyDescent="0.3">
      <c r="E545">
        <v>38010</v>
      </c>
      <c r="F545">
        <v>2836248</v>
      </c>
      <c r="G545">
        <f t="shared" si="73"/>
        <v>0.1619504656417772</v>
      </c>
      <c r="H545">
        <f t="shared" si="74"/>
        <v>-1.8204647581495608</v>
      </c>
      <c r="I545">
        <f t="shared" si="75"/>
        <v>10.558333333333334</v>
      </c>
      <c r="Y545">
        <v>38010</v>
      </c>
      <c r="Z545">
        <v>2107773</v>
      </c>
      <c r="AA545">
        <f t="shared" si="76"/>
        <v>0.27889431448754315</v>
      </c>
      <c r="AB545">
        <f t="shared" si="77"/>
        <v>-1.2769223700439558</v>
      </c>
      <c r="AC545">
        <f t="shared" si="78"/>
        <v>10.558333333333334</v>
      </c>
      <c r="AU545">
        <v>114030</v>
      </c>
      <c r="AV545">
        <v>685347</v>
      </c>
      <c r="AW545">
        <f t="shared" si="72"/>
        <v>1.3213211247141734</v>
      </c>
      <c r="AX545">
        <f t="shared" si="79"/>
        <v>0.27863208813598772</v>
      </c>
      <c r="AY545">
        <f t="shared" si="80"/>
        <v>31.675000000000001</v>
      </c>
    </row>
    <row r="546" spans="5:51" x14ac:dyDescent="0.3">
      <c r="E546">
        <v>38080</v>
      </c>
      <c r="F546">
        <v>2818478</v>
      </c>
      <c r="G546">
        <f t="shared" si="73"/>
        <v>0.16773657298250227</v>
      </c>
      <c r="H546">
        <f t="shared" si="74"/>
        <v>-1.7853605481669357</v>
      </c>
      <c r="I546">
        <f t="shared" si="75"/>
        <v>10.577777777777778</v>
      </c>
      <c r="Y546">
        <v>38080</v>
      </c>
      <c r="Z546">
        <v>2113865</v>
      </c>
      <c r="AA546">
        <f t="shared" si="76"/>
        <v>0.27621640181862794</v>
      </c>
      <c r="AB546">
        <f t="shared" si="77"/>
        <v>-1.2865706559227827</v>
      </c>
      <c r="AC546">
        <f t="shared" si="78"/>
        <v>10.577777777777778</v>
      </c>
      <c r="AU546">
        <v>114240</v>
      </c>
      <c r="AV546">
        <v>676849</v>
      </c>
      <c r="AW546">
        <f t="shared" si="72"/>
        <v>1.3328982295036973</v>
      </c>
      <c r="AX546">
        <f t="shared" si="79"/>
        <v>0.28735569132302741</v>
      </c>
      <c r="AY546">
        <f t="shared" si="80"/>
        <v>31.733333333333334</v>
      </c>
    </row>
    <row r="547" spans="5:51" x14ac:dyDescent="0.3">
      <c r="E547">
        <v>38150</v>
      </c>
      <c r="F547">
        <v>2820710</v>
      </c>
      <c r="G547">
        <f t="shared" si="73"/>
        <v>0.16700780911100366</v>
      </c>
      <c r="H547">
        <f t="shared" si="74"/>
        <v>-1.7897147065149157</v>
      </c>
      <c r="I547">
        <f t="shared" si="75"/>
        <v>10.597222222222221</v>
      </c>
      <c r="Y547">
        <v>38150</v>
      </c>
      <c r="Z547">
        <v>2129178</v>
      </c>
      <c r="AA547">
        <f t="shared" si="76"/>
        <v>0.2695190681096381</v>
      </c>
      <c r="AB547">
        <f t="shared" si="77"/>
        <v>-1.3111161374824332</v>
      </c>
      <c r="AC547">
        <f t="shared" si="78"/>
        <v>10.597222222222221</v>
      </c>
      <c r="AU547">
        <v>114450</v>
      </c>
      <c r="AV547">
        <v>685418</v>
      </c>
      <c r="AW547">
        <f t="shared" si="72"/>
        <v>1.3212250049832779</v>
      </c>
      <c r="AX547">
        <f t="shared" si="79"/>
        <v>0.2785593403191321</v>
      </c>
      <c r="AY547">
        <f t="shared" si="80"/>
        <v>31.791666666666668</v>
      </c>
    </row>
    <row r="548" spans="5:51" x14ac:dyDescent="0.3">
      <c r="E548">
        <v>38220</v>
      </c>
      <c r="F548">
        <v>2839884</v>
      </c>
      <c r="G548">
        <f t="shared" si="73"/>
        <v>0.16077101263411325</v>
      </c>
      <c r="H548">
        <f t="shared" si="74"/>
        <v>-1.8277742081761548</v>
      </c>
      <c r="I548">
        <f t="shared" si="75"/>
        <v>10.616666666666667</v>
      </c>
      <c r="Y548">
        <v>38220</v>
      </c>
      <c r="Z548">
        <v>2123696</v>
      </c>
      <c r="AA548">
        <f t="shared" si="76"/>
        <v>0.27191113852486271</v>
      </c>
      <c r="AB548">
        <f t="shared" si="77"/>
        <v>-1.3022799626628689</v>
      </c>
      <c r="AC548">
        <f t="shared" si="78"/>
        <v>10.616666666666667</v>
      </c>
      <c r="AU548">
        <v>114660</v>
      </c>
      <c r="AV548">
        <v>662779</v>
      </c>
      <c r="AW548">
        <f t="shared" si="72"/>
        <v>1.3523896304506198</v>
      </c>
      <c r="AX548">
        <f t="shared" si="79"/>
        <v>0.30187312430564978</v>
      </c>
      <c r="AY548">
        <f t="shared" si="80"/>
        <v>31.85</v>
      </c>
    </row>
    <row r="549" spans="5:51" x14ac:dyDescent="0.3">
      <c r="E549">
        <v>38290</v>
      </c>
      <c r="F549">
        <v>2846346</v>
      </c>
      <c r="G549">
        <f t="shared" si="73"/>
        <v>0.15867857793626231</v>
      </c>
      <c r="H549">
        <f t="shared" si="74"/>
        <v>-1.840874645209652</v>
      </c>
      <c r="I549">
        <f t="shared" si="75"/>
        <v>10.636111111111111</v>
      </c>
      <c r="Y549">
        <v>38290</v>
      </c>
      <c r="Z549">
        <v>2123670</v>
      </c>
      <c r="AA549">
        <f t="shared" si="76"/>
        <v>0.2719224983295867</v>
      </c>
      <c r="AB549">
        <f t="shared" si="77"/>
        <v>-1.3022381858989625</v>
      </c>
      <c r="AC549">
        <f t="shared" si="78"/>
        <v>10.636111111111111</v>
      </c>
      <c r="AU549">
        <v>114870</v>
      </c>
      <c r="AV549">
        <v>683811.9</v>
      </c>
      <c r="AW549">
        <f t="shared" si="72"/>
        <v>1.3234017803347453</v>
      </c>
      <c r="AX549">
        <f t="shared" si="79"/>
        <v>0.28020552786826258</v>
      </c>
      <c r="AY549">
        <f t="shared" si="80"/>
        <v>31.908333333333335</v>
      </c>
    </row>
    <row r="550" spans="5:51" x14ac:dyDescent="0.3">
      <c r="E550">
        <v>38360</v>
      </c>
      <c r="F550">
        <v>2823324</v>
      </c>
      <c r="G550">
        <f t="shared" si="73"/>
        <v>0.16615505231776512</v>
      </c>
      <c r="H550">
        <f t="shared" si="74"/>
        <v>-1.7948338764719292</v>
      </c>
      <c r="I550">
        <f t="shared" si="75"/>
        <v>10.655555555555555</v>
      </c>
      <c r="Y550">
        <v>38360</v>
      </c>
      <c r="Z550">
        <v>2101307</v>
      </c>
      <c r="AA550">
        <f t="shared" si="76"/>
        <v>0.28174510999529628</v>
      </c>
      <c r="AB550">
        <f t="shared" si="77"/>
        <v>-1.2667524820414502</v>
      </c>
      <c r="AC550">
        <f t="shared" si="78"/>
        <v>10.655555555555555</v>
      </c>
      <c r="AU550">
        <v>115080</v>
      </c>
      <c r="AV550">
        <v>695224</v>
      </c>
      <c r="AW550">
        <f t="shared" si="72"/>
        <v>1.3080444008945675</v>
      </c>
      <c r="AX550">
        <f t="shared" si="79"/>
        <v>0.26853319809691539</v>
      </c>
      <c r="AY550">
        <f t="shared" si="80"/>
        <v>31.966666666666665</v>
      </c>
    </row>
    <row r="551" spans="5:51" x14ac:dyDescent="0.3">
      <c r="E551">
        <v>38430</v>
      </c>
      <c r="F551">
        <v>2815381</v>
      </c>
      <c r="G551">
        <f t="shared" si="73"/>
        <v>0.16874872202895563</v>
      </c>
      <c r="H551">
        <f t="shared" si="74"/>
        <v>-1.7793445224199187</v>
      </c>
      <c r="I551">
        <f t="shared" si="75"/>
        <v>10.675000000000001</v>
      </c>
      <c r="Y551">
        <v>38430</v>
      </c>
      <c r="Z551">
        <v>2101390</v>
      </c>
      <c r="AA551">
        <f t="shared" si="76"/>
        <v>0.28170846056597099</v>
      </c>
      <c r="AB551">
        <f t="shared" si="77"/>
        <v>-1.266882570592812</v>
      </c>
      <c r="AC551">
        <f t="shared" si="78"/>
        <v>10.675000000000001</v>
      </c>
      <c r="AU551">
        <v>115290</v>
      </c>
      <c r="AV551">
        <v>684832</v>
      </c>
      <c r="AW551">
        <f t="shared" si="72"/>
        <v>1.3220186294273597</v>
      </c>
      <c r="AX551">
        <f t="shared" si="79"/>
        <v>0.27915983318146081</v>
      </c>
      <c r="AY551">
        <f t="shared" si="80"/>
        <v>32.024999999999999</v>
      </c>
    </row>
    <row r="552" spans="5:51" x14ac:dyDescent="0.3">
      <c r="E552">
        <v>38500</v>
      </c>
      <c r="F552">
        <v>2815847</v>
      </c>
      <c r="G552">
        <f t="shared" si="73"/>
        <v>0.16859635464859191</v>
      </c>
      <c r="H552">
        <f t="shared" si="74"/>
        <v>-1.7802478549494785</v>
      </c>
      <c r="I552">
        <f t="shared" si="75"/>
        <v>10.694444444444445</v>
      </c>
      <c r="Y552">
        <v>38500</v>
      </c>
      <c r="Z552">
        <v>2111364</v>
      </c>
      <c r="AA552">
        <f t="shared" si="76"/>
        <v>0.27731485283401641</v>
      </c>
      <c r="AB552">
        <f t="shared" si="77"/>
        <v>-1.2826017654651489</v>
      </c>
      <c r="AC552">
        <f t="shared" si="78"/>
        <v>10.694444444444445</v>
      </c>
      <c r="AU552">
        <v>115500</v>
      </c>
      <c r="AV552">
        <v>664677</v>
      </c>
      <c r="AW552">
        <f t="shared" si="72"/>
        <v>1.3497362863625513</v>
      </c>
      <c r="AX552">
        <f t="shared" si="79"/>
        <v>0.29990922993317698</v>
      </c>
      <c r="AY552">
        <f t="shared" si="80"/>
        <v>32.083333333333336</v>
      </c>
    </row>
    <row r="553" spans="5:51" x14ac:dyDescent="0.3">
      <c r="E553">
        <v>38570</v>
      </c>
      <c r="F553">
        <v>2817946</v>
      </c>
      <c r="G553">
        <f t="shared" si="73"/>
        <v>0.16791035993713566</v>
      </c>
      <c r="H553">
        <f t="shared" si="74"/>
        <v>-1.7843250137817324</v>
      </c>
      <c r="I553">
        <f t="shared" si="75"/>
        <v>10.713888888888889</v>
      </c>
      <c r="Y553">
        <v>38570</v>
      </c>
      <c r="Z553">
        <v>2109179</v>
      </c>
      <c r="AA553">
        <f t="shared" si="76"/>
        <v>0.27827558062757679</v>
      </c>
      <c r="AB553">
        <f t="shared" si="77"/>
        <v>-1.2791433590806265</v>
      </c>
      <c r="AC553">
        <f t="shared" si="78"/>
        <v>10.713888888888889</v>
      </c>
      <c r="AU553">
        <v>115710</v>
      </c>
      <c r="AV553">
        <v>674433</v>
      </c>
      <c r="AW553">
        <f t="shared" si="72"/>
        <v>1.3362161700915218</v>
      </c>
      <c r="AX553">
        <f t="shared" si="79"/>
        <v>0.28984186598632494</v>
      </c>
      <c r="AY553">
        <f t="shared" si="80"/>
        <v>32.141666666666666</v>
      </c>
    </row>
    <row r="554" spans="5:51" x14ac:dyDescent="0.3">
      <c r="E554">
        <v>38640</v>
      </c>
      <c r="F554">
        <v>2812195</v>
      </c>
      <c r="G554">
        <f t="shared" si="73"/>
        <v>0.16979112020747206</v>
      </c>
      <c r="H554">
        <f t="shared" si="74"/>
        <v>-1.7731863020702792</v>
      </c>
      <c r="I554">
        <f t="shared" si="75"/>
        <v>10.733333333333333</v>
      </c>
      <c r="Y554">
        <v>38640</v>
      </c>
      <c r="Z554">
        <v>2114939</v>
      </c>
      <c r="AA554">
        <f t="shared" si="76"/>
        <v>0.27574509476637588</v>
      </c>
      <c r="AB554">
        <f t="shared" si="77"/>
        <v>-1.2882784097052922</v>
      </c>
      <c r="AC554">
        <f t="shared" si="78"/>
        <v>10.733333333333333</v>
      </c>
      <c r="AU554">
        <v>115920</v>
      </c>
      <c r="AV554">
        <v>686993</v>
      </c>
      <c r="AW554">
        <f t="shared" si="72"/>
        <v>1.3190953278756374</v>
      </c>
      <c r="AX554">
        <f t="shared" si="79"/>
        <v>0.27694614396337713</v>
      </c>
      <c r="AY554">
        <f t="shared" si="80"/>
        <v>32.200000000000003</v>
      </c>
    </row>
    <row r="555" spans="5:51" x14ac:dyDescent="0.3">
      <c r="E555">
        <v>38710</v>
      </c>
      <c r="F555">
        <v>2831096</v>
      </c>
      <c r="G555">
        <f t="shared" si="73"/>
        <v>0.16362427346835001</v>
      </c>
      <c r="H555">
        <f t="shared" si="74"/>
        <v>-1.8101824949859187</v>
      </c>
      <c r="I555">
        <f t="shared" si="75"/>
        <v>10.752777777777778</v>
      </c>
      <c r="Y555">
        <v>38710</v>
      </c>
      <c r="Z555">
        <v>2100408</v>
      </c>
      <c r="AA555">
        <f t="shared" si="76"/>
        <v>0.28214216466801734</v>
      </c>
      <c r="AB555">
        <f t="shared" si="77"/>
        <v>-1.2653442050464443</v>
      </c>
      <c r="AC555">
        <f t="shared" si="78"/>
        <v>10.752777777777778</v>
      </c>
      <c r="AU555">
        <v>116130</v>
      </c>
      <c r="AV555">
        <v>679419</v>
      </c>
      <c r="AW555">
        <f t="shared" si="72"/>
        <v>1.3293817723332171</v>
      </c>
      <c r="AX555">
        <f t="shared" si="79"/>
        <v>0.28471400133322344</v>
      </c>
      <c r="AY555">
        <f t="shared" si="80"/>
        <v>32.258333333333333</v>
      </c>
    </row>
    <row r="556" spans="5:51" x14ac:dyDescent="0.3">
      <c r="E556">
        <v>38780</v>
      </c>
      <c r="F556">
        <v>2817018</v>
      </c>
      <c r="G556">
        <f t="shared" si="73"/>
        <v>0.16821358565236119</v>
      </c>
      <c r="H556">
        <f t="shared" si="74"/>
        <v>-1.7825207638824774</v>
      </c>
      <c r="I556">
        <f t="shared" si="75"/>
        <v>10.772222222222222</v>
      </c>
      <c r="Y556">
        <v>38780</v>
      </c>
      <c r="Z556">
        <v>2119713</v>
      </c>
      <c r="AA556">
        <f t="shared" si="76"/>
        <v>0.27365299651449282</v>
      </c>
      <c r="AB556">
        <f t="shared" si="77"/>
        <v>-1.2958944112804367</v>
      </c>
      <c r="AC556">
        <f t="shared" si="78"/>
        <v>10.772222222222222</v>
      </c>
      <c r="AU556">
        <v>116340</v>
      </c>
      <c r="AV556">
        <v>688622</v>
      </c>
      <c r="AW556">
        <f t="shared" si="72"/>
        <v>1.3168977635889243</v>
      </c>
      <c r="AX556">
        <f t="shared" si="79"/>
        <v>0.27527879149349166</v>
      </c>
      <c r="AY556">
        <f t="shared" si="80"/>
        <v>32.31666666666667</v>
      </c>
    </row>
    <row r="557" spans="5:51" x14ac:dyDescent="0.3">
      <c r="E557">
        <v>38850</v>
      </c>
      <c r="F557">
        <v>2838748</v>
      </c>
      <c r="G557">
        <f t="shared" si="73"/>
        <v>0.16113934832795712</v>
      </c>
      <c r="H557">
        <f t="shared" si="74"/>
        <v>-1.8254857707770651</v>
      </c>
      <c r="I557">
        <f t="shared" si="75"/>
        <v>10.791666666666666</v>
      </c>
      <c r="Y557">
        <v>38850</v>
      </c>
      <c r="Z557">
        <v>2122709</v>
      </c>
      <c r="AA557">
        <f t="shared" si="76"/>
        <v>0.27234247178911375</v>
      </c>
      <c r="AB557">
        <f t="shared" si="77"/>
        <v>-1.3006949172120621</v>
      </c>
      <c r="AC557">
        <f t="shared" si="78"/>
        <v>10.791666666666666</v>
      </c>
      <c r="AU557">
        <v>116550</v>
      </c>
      <c r="AV557">
        <v>694961</v>
      </c>
      <c r="AW557">
        <f t="shared" si="72"/>
        <v>1.3083954762624439</v>
      </c>
      <c r="AX557">
        <f t="shared" si="79"/>
        <v>0.26880155921849014</v>
      </c>
      <c r="AY557">
        <f t="shared" si="80"/>
        <v>32.375</v>
      </c>
    </row>
    <row r="558" spans="5:51" x14ac:dyDescent="0.3">
      <c r="E558">
        <v>38920</v>
      </c>
      <c r="F558">
        <v>2820093</v>
      </c>
      <c r="G558">
        <f t="shared" si="73"/>
        <v>0.16720920631081188</v>
      </c>
      <c r="H558">
        <f t="shared" si="74"/>
        <v>-1.7885095181798387</v>
      </c>
      <c r="I558">
        <f t="shared" si="75"/>
        <v>10.811111111111112</v>
      </c>
      <c r="Y558">
        <v>38920</v>
      </c>
      <c r="Z558">
        <v>2095966</v>
      </c>
      <c r="AA558">
        <f t="shared" si="76"/>
        <v>0.28410652761218375</v>
      </c>
      <c r="AB558">
        <f t="shared" si="77"/>
        <v>-1.2584060139263096</v>
      </c>
      <c r="AC558">
        <f t="shared" si="78"/>
        <v>10.811111111111112</v>
      </c>
      <c r="AU558">
        <v>116760</v>
      </c>
      <c r="AV558">
        <v>701080</v>
      </c>
      <c r="AW558">
        <f t="shared" si="72"/>
        <v>1.3002615118989818</v>
      </c>
      <c r="AX558">
        <f t="shared" si="79"/>
        <v>0.26256540723614469</v>
      </c>
      <c r="AY558">
        <f t="shared" si="80"/>
        <v>32.43333333333333</v>
      </c>
    </row>
    <row r="559" spans="5:51" x14ac:dyDescent="0.3">
      <c r="E559">
        <v>38990</v>
      </c>
      <c r="F559">
        <v>2852626</v>
      </c>
      <c r="G559">
        <f t="shared" si="73"/>
        <v>0.15664962258061202</v>
      </c>
      <c r="H559">
        <f t="shared" si="74"/>
        <v>-1.8537436709030723</v>
      </c>
      <c r="I559">
        <f t="shared" si="75"/>
        <v>10.830555555555556</v>
      </c>
      <c r="Y559">
        <v>38990</v>
      </c>
      <c r="Z559">
        <v>2108632</v>
      </c>
      <c r="AA559">
        <f t="shared" si="76"/>
        <v>0.27851624811158038</v>
      </c>
      <c r="AB559">
        <f t="shared" si="77"/>
        <v>-1.2782788798028446</v>
      </c>
      <c r="AC559">
        <f t="shared" si="78"/>
        <v>10.830555555555556</v>
      </c>
      <c r="AU559">
        <v>116970</v>
      </c>
      <c r="AV559">
        <v>697309</v>
      </c>
      <c r="AW559">
        <f t="shared" si="72"/>
        <v>1.3052658516889004</v>
      </c>
      <c r="AX559">
        <f t="shared" si="79"/>
        <v>0.26640673779628204</v>
      </c>
      <c r="AY559">
        <f t="shared" si="80"/>
        <v>32.491666666666667</v>
      </c>
    </row>
    <row r="560" spans="5:51" x14ac:dyDescent="0.3">
      <c r="E560">
        <v>39060</v>
      </c>
      <c r="F560">
        <v>2817630</v>
      </c>
      <c r="G560">
        <f t="shared" si="73"/>
        <v>0.16801360230746665</v>
      </c>
      <c r="H560">
        <f t="shared" si="74"/>
        <v>-1.7837103367405842</v>
      </c>
      <c r="I560">
        <f t="shared" si="75"/>
        <v>10.85</v>
      </c>
      <c r="Y560">
        <v>39060</v>
      </c>
      <c r="Z560">
        <v>2090299</v>
      </c>
      <c r="AA560">
        <f t="shared" si="76"/>
        <v>0.28661866834480387</v>
      </c>
      <c r="AB560">
        <f t="shared" si="77"/>
        <v>-1.2496026284281645</v>
      </c>
      <c r="AC560">
        <f t="shared" si="78"/>
        <v>10.85</v>
      </c>
      <c r="AU560">
        <v>117180</v>
      </c>
      <c r="AV560">
        <v>695552</v>
      </c>
      <c r="AW560">
        <f t="shared" si="72"/>
        <v>1.3076067439054984</v>
      </c>
      <c r="AX560">
        <f t="shared" si="79"/>
        <v>0.26819855332288001</v>
      </c>
      <c r="AY560">
        <f t="shared" si="80"/>
        <v>32.549999999999997</v>
      </c>
    </row>
    <row r="561" spans="5:51" x14ac:dyDescent="0.3">
      <c r="E561">
        <v>39130</v>
      </c>
      <c r="F561">
        <v>2824896</v>
      </c>
      <c r="G561">
        <f t="shared" si="73"/>
        <v>0.16564260391548891</v>
      </c>
      <c r="H561">
        <f t="shared" si="74"/>
        <v>-1.7979228000981664</v>
      </c>
      <c r="I561">
        <f t="shared" si="75"/>
        <v>10.869444444444444</v>
      </c>
      <c r="Y561">
        <v>39130</v>
      </c>
      <c r="Z561">
        <v>2103165</v>
      </c>
      <c r="AA561">
        <f t="shared" si="76"/>
        <v>0.28092503895161158</v>
      </c>
      <c r="AB561">
        <f t="shared" si="77"/>
        <v>-1.2696674105333383</v>
      </c>
      <c r="AC561">
        <f t="shared" si="78"/>
        <v>10.869444444444444</v>
      </c>
      <c r="AU561">
        <v>117390</v>
      </c>
      <c r="AV561">
        <v>697976</v>
      </c>
      <c r="AW561">
        <f t="shared" si="72"/>
        <v>1.3043787362332708</v>
      </c>
      <c r="AX561">
        <f t="shared" si="79"/>
        <v>0.26572686323105871</v>
      </c>
      <c r="AY561">
        <f t="shared" si="80"/>
        <v>32.608333333333334</v>
      </c>
    </row>
    <row r="562" spans="5:51" x14ac:dyDescent="0.3">
      <c r="E562">
        <v>39200</v>
      </c>
      <c r="F562">
        <v>2813450</v>
      </c>
      <c r="G562">
        <f t="shared" si="73"/>
        <v>0.16938036733920425</v>
      </c>
      <c r="H562">
        <f t="shared" si="74"/>
        <v>-1.7756083987627074</v>
      </c>
      <c r="I562">
        <f t="shared" si="75"/>
        <v>10.888888888888889</v>
      </c>
      <c r="Y562">
        <v>39200</v>
      </c>
      <c r="Z562">
        <v>2105862</v>
      </c>
      <c r="AA562">
        <f t="shared" si="76"/>
        <v>0.27973594410114394</v>
      </c>
      <c r="AB562">
        <f t="shared" si="77"/>
        <v>-1.2739091775523319</v>
      </c>
      <c r="AC562">
        <f t="shared" si="78"/>
        <v>10.888888888888889</v>
      </c>
      <c r="AU562">
        <v>117600</v>
      </c>
      <c r="AV562">
        <v>695227</v>
      </c>
      <c r="AW562">
        <f t="shared" si="72"/>
        <v>1.3080403969987355</v>
      </c>
      <c r="AX562">
        <f t="shared" si="79"/>
        <v>0.26853013711369711</v>
      </c>
      <c r="AY562">
        <f t="shared" si="80"/>
        <v>32.666666666666664</v>
      </c>
    </row>
    <row r="563" spans="5:51" x14ac:dyDescent="0.3">
      <c r="E563">
        <v>39270</v>
      </c>
      <c r="F563">
        <v>2835250</v>
      </c>
      <c r="G563">
        <f t="shared" si="73"/>
        <v>0.16227446336419063</v>
      </c>
      <c r="H563">
        <f t="shared" si="74"/>
        <v>-1.8184661590211424</v>
      </c>
      <c r="I563">
        <f t="shared" si="75"/>
        <v>10.908333333333333</v>
      </c>
      <c r="Y563">
        <v>39270</v>
      </c>
      <c r="Z563">
        <v>2098948</v>
      </c>
      <c r="AA563">
        <f t="shared" si="76"/>
        <v>0.28278735430616153</v>
      </c>
      <c r="AB563">
        <f t="shared" si="77"/>
        <v>-1.2630600619914716</v>
      </c>
      <c r="AC563">
        <f t="shared" si="78"/>
        <v>10.908333333333333</v>
      </c>
      <c r="AU563">
        <v>117810</v>
      </c>
      <c r="AV563">
        <v>690841</v>
      </c>
      <c r="AW563">
        <f t="shared" si="72"/>
        <v>1.3139126227591367</v>
      </c>
      <c r="AX563">
        <f t="shared" si="79"/>
        <v>0.27300942071222062</v>
      </c>
      <c r="AY563">
        <f t="shared" si="80"/>
        <v>32.725000000000001</v>
      </c>
    </row>
    <row r="564" spans="5:51" x14ac:dyDescent="0.3">
      <c r="E564">
        <v>39340</v>
      </c>
      <c r="F564">
        <v>2822651</v>
      </c>
      <c r="G564">
        <f t="shared" si="73"/>
        <v>0.16637452744540826</v>
      </c>
      <c r="H564">
        <f t="shared" si="74"/>
        <v>-1.7935138425689672</v>
      </c>
      <c r="I564">
        <f t="shared" si="75"/>
        <v>10.927777777777777</v>
      </c>
      <c r="Y564">
        <v>39340</v>
      </c>
      <c r="Z564">
        <v>2100208</v>
      </c>
      <c r="AA564">
        <f t="shared" si="76"/>
        <v>0.28223052029598134</v>
      </c>
      <c r="AB564">
        <f t="shared" si="77"/>
        <v>-1.2650310941144669</v>
      </c>
      <c r="AC564">
        <f t="shared" si="78"/>
        <v>10.927777777777777</v>
      </c>
      <c r="AU564">
        <v>118020</v>
      </c>
      <c r="AV564">
        <v>697462</v>
      </c>
      <c r="AW564">
        <f t="shared" si="72"/>
        <v>1.3050622854617002</v>
      </c>
      <c r="AX564">
        <f t="shared" si="79"/>
        <v>0.26625076795883851</v>
      </c>
      <c r="AY564">
        <f t="shared" si="80"/>
        <v>32.783333333333331</v>
      </c>
    </row>
    <row r="565" spans="5:51" x14ac:dyDescent="0.3">
      <c r="E565">
        <v>39410</v>
      </c>
      <c r="F565">
        <v>2816881</v>
      </c>
      <c r="G565">
        <f t="shared" si="73"/>
        <v>0.16825835911730258</v>
      </c>
      <c r="H565">
        <f t="shared" si="74"/>
        <v>-1.7822546289734507</v>
      </c>
      <c r="I565">
        <f t="shared" si="75"/>
        <v>10.947222222222223</v>
      </c>
      <c r="Y565">
        <v>39410</v>
      </c>
      <c r="Z565">
        <v>2094025</v>
      </c>
      <c r="AA565">
        <f t="shared" si="76"/>
        <v>0.28496619347329316</v>
      </c>
      <c r="AB565">
        <f t="shared" si="77"/>
        <v>-1.2553847251412769</v>
      </c>
      <c r="AC565">
        <f t="shared" si="78"/>
        <v>10.947222222222223</v>
      </c>
      <c r="AU565">
        <v>118230</v>
      </c>
      <c r="AV565">
        <v>688685</v>
      </c>
      <c r="AW565">
        <f t="shared" si="72"/>
        <v>1.3168128793617222</v>
      </c>
      <c r="AX565">
        <f t="shared" si="79"/>
        <v>0.27521433169608855</v>
      </c>
      <c r="AY565">
        <f t="shared" si="80"/>
        <v>32.841666666666669</v>
      </c>
    </row>
    <row r="566" spans="5:51" x14ac:dyDescent="0.3">
      <c r="E566">
        <v>39480</v>
      </c>
      <c r="F566">
        <v>2801928</v>
      </c>
      <c r="G566">
        <f t="shared" si="73"/>
        <v>0.17315833885295137</v>
      </c>
      <c r="H566">
        <f t="shared" si="74"/>
        <v>-1.7535488495881706</v>
      </c>
      <c r="I566">
        <f t="shared" si="75"/>
        <v>10.966666666666667</v>
      </c>
      <c r="Y566">
        <v>39480</v>
      </c>
      <c r="Z566">
        <v>2109790</v>
      </c>
      <c r="AA566">
        <f t="shared" si="76"/>
        <v>0.2780068283935207</v>
      </c>
      <c r="AB566">
        <f t="shared" si="77"/>
        <v>-1.2801096030265338</v>
      </c>
      <c r="AC566">
        <f t="shared" si="78"/>
        <v>10.966666666666667</v>
      </c>
      <c r="AU566">
        <v>118440</v>
      </c>
      <c r="AV566">
        <v>692719</v>
      </c>
      <c r="AW566">
        <f t="shared" si="72"/>
        <v>1.311393698777868</v>
      </c>
      <c r="AX566">
        <f t="shared" si="79"/>
        <v>0.27109046387767743</v>
      </c>
      <c r="AY566">
        <f t="shared" si="80"/>
        <v>32.9</v>
      </c>
    </row>
    <row r="567" spans="5:51" x14ac:dyDescent="0.3">
      <c r="E567">
        <v>39550</v>
      </c>
      <c r="F567">
        <v>2796522</v>
      </c>
      <c r="G567">
        <f t="shared" si="73"/>
        <v>0.17493628076269535</v>
      </c>
      <c r="H567">
        <f t="shared" si="74"/>
        <v>-1.7433334812901928</v>
      </c>
      <c r="I567">
        <f t="shared" si="75"/>
        <v>10.986111111111111</v>
      </c>
      <c r="Y567">
        <v>39550</v>
      </c>
      <c r="Z567">
        <v>2102793</v>
      </c>
      <c r="AA567">
        <f t="shared" si="76"/>
        <v>0.28108917168933167</v>
      </c>
      <c r="AB567">
        <f t="shared" si="77"/>
        <v>-1.269083323016408</v>
      </c>
      <c r="AC567">
        <f t="shared" si="78"/>
        <v>10.986111111111111</v>
      </c>
      <c r="AU567">
        <v>118650</v>
      </c>
      <c r="AV567">
        <v>691890</v>
      </c>
      <c r="AW567">
        <f t="shared" si="72"/>
        <v>1.3125047770028959</v>
      </c>
      <c r="AX567">
        <f t="shared" si="79"/>
        <v>0.27193735509827238</v>
      </c>
      <c r="AY567">
        <f t="shared" si="80"/>
        <v>32.958333333333336</v>
      </c>
    </row>
    <row r="568" spans="5:51" x14ac:dyDescent="0.3">
      <c r="E568">
        <v>39620</v>
      </c>
      <c r="F568">
        <v>2812360</v>
      </c>
      <c r="G568">
        <f t="shared" si="73"/>
        <v>0.16973710637772188</v>
      </c>
      <c r="H568">
        <f t="shared" si="74"/>
        <v>-1.7735044719658963</v>
      </c>
      <c r="I568">
        <f t="shared" si="75"/>
        <v>11.005555555555556</v>
      </c>
      <c r="Y568">
        <v>39620</v>
      </c>
      <c r="Z568">
        <v>2117021</v>
      </c>
      <c r="AA568">
        <f t="shared" si="76"/>
        <v>0.27483212496978177</v>
      </c>
      <c r="AB568">
        <f t="shared" si="77"/>
        <v>-1.2915948223742122</v>
      </c>
      <c r="AC568">
        <f t="shared" si="78"/>
        <v>11.005555555555556</v>
      </c>
      <c r="AU568">
        <v>118860</v>
      </c>
      <c r="AV568">
        <v>689415</v>
      </c>
      <c r="AW568">
        <f t="shared" si="72"/>
        <v>1.3158298661107506</v>
      </c>
      <c r="AX568">
        <f t="shared" si="79"/>
        <v>0.27446754347474928</v>
      </c>
      <c r="AY568">
        <f t="shared" si="80"/>
        <v>33.016666666666666</v>
      </c>
    </row>
    <row r="569" spans="5:51" x14ac:dyDescent="0.3">
      <c r="E569">
        <v>39690</v>
      </c>
      <c r="F569">
        <v>2804858</v>
      </c>
      <c r="G569">
        <f t="shared" si="73"/>
        <v>0.17219614434338021</v>
      </c>
      <c r="H569">
        <f t="shared" si="74"/>
        <v>-1.7591210778118842</v>
      </c>
      <c r="I569">
        <f t="shared" si="75"/>
        <v>11.025</v>
      </c>
      <c r="Y569">
        <v>39690</v>
      </c>
      <c r="Z569">
        <v>2114292</v>
      </c>
      <c r="AA569">
        <f t="shared" si="76"/>
        <v>0.27602899129441255</v>
      </c>
      <c r="AB569">
        <f t="shared" si="77"/>
        <v>-1.2872493778596137</v>
      </c>
      <c r="AC569">
        <f t="shared" si="78"/>
        <v>11.025</v>
      </c>
      <c r="AU569">
        <v>119070</v>
      </c>
      <c r="AV569">
        <v>690190</v>
      </c>
      <c r="AW569">
        <f t="shared" si="72"/>
        <v>1.3147873946060864</v>
      </c>
      <c r="AX569">
        <f t="shared" si="79"/>
        <v>0.27367497545293801</v>
      </c>
      <c r="AY569">
        <f t="shared" si="80"/>
        <v>33.075000000000003</v>
      </c>
    </row>
    <row r="570" spans="5:51" x14ac:dyDescent="0.3">
      <c r="E570">
        <v>39760</v>
      </c>
      <c r="F570">
        <v>2794968</v>
      </c>
      <c r="G570">
        <f t="shared" si="73"/>
        <v>0.1754480010887087</v>
      </c>
      <c r="H570">
        <f t="shared" si="74"/>
        <v>-1.7404125700716262</v>
      </c>
      <c r="I570">
        <f t="shared" si="75"/>
        <v>11.044444444444444</v>
      </c>
      <c r="Y570">
        <v>39760</v>
      </c>
      <c r="Z570">
        <v>2108811</v>
      </c>
      <c r="AA570">
        <f t="shared" si="76"/>
        <v>0.27843748533572549</v>
      </c>
      <c r="AB570">
        <f t="shared" si="77"/>
        <v>-1.2785617139833159</v>
      </c>
      <c r="AC570">
        <f t="shared" si="78"/>
        <v>11.044444444444444</v>
      </c>
      <c r="AU570">
        <v>119280</v>
      </c>
      <c r="AV570">
        <v>683230</v>
      </c>
      <c r="AW570">
        <f t="shared" si="72"/>
        <v>1.3241917015201239</v>
      </c>
      <c r="AX570">
        <f t="shared" si="79"/>
        <v>0.28080223670157151</v>
      </c>
      <c r="AY570">
        <f t="shared" si="80"/>
        <v>33.133333333333333</v>
      </c>
    </row>
    <row r="571" spans="5:51" x14ac:dyDescent="0.3">
      <c r="E571">
        <v>39830</v>
      </c>
      <c r="F571">
        <v>2795799</v>
      </c>
      <c r="G571">
        <f t="shared" si="73"/>
        <v>0.175174323755867</v>
      </c>
      <c r="H571">
        <f t="shared" si="74"/>
        <v>-1.7419736651247875</v>
      </c>
      <c r="I571">
        <f t="shared" si="75"/>
        <v>11.063888888888888</v>
      </c>
      <c r="Y571">
        <v>39830</v>
      </c>
      <c r="Z571">
        <v>2106364</v>
      </c>
      <c r="AA571">
        <f t="shared" si="76"/>
        <v>0.27951478273761809</v>
      </c>
      <c r="AB571">
        <f t="shared" si="77"/>
        <v>-1.274700097847796</v>
      </c>
      <c r="AC571">
        <f t="shared" si="78"/>
        <v>11.063888888888888</v>
      </c>
      <c r="AU571">
        <v>119490</v>
      </c>
      <c r="AV571">
        <v>683243</v>
      </c>
      <c r="AW571">
        <f t="shared" si="72"/>
        <v>1.3241740468542973</v>
      </c>
      <c r="AX571">
        <f t="shared" si="79"/>
        <v>0.28078890420334107</v>
      </c>
      <c r="AY571">
        <f t="shared" si="80"/>
        <v>33.19166666666667</v>
      </c>
    </row>
    <row r="572" spans="5:51" x14ac:dyDescent="0.3">
      <c r="E572">
        <v>39900</v>
      </c>
      <c r="F572">
        <v>2827129</v>
      </c>
      <c r="G572">
        <f t="shared" si="73"/>
        <v>0.1649151694626711</v>
      </c>
      <c r="H572">
        <f t="shared" si="74"/>
        <v>-1.8023240617575171</v>
      </c>
      <c r="I572">
        <f t="shared" si="75"/>
        <v>11.083333333333334</v>
      </c>
      <c r="Y572">
        <v>39900</v>
      </c>
      <c r="Z572">
        <v>2098025</v>
      </c>
      <c r="AA572">
        <f t="shared" si="76"/>
        <v>0.28319546947489305</v>
      </c>
      <c r="AB572">
        <f t="shared" si="77"/>
        <v>-1.2616179149074387</v>
      </c>
      <c r="AC572">
        <f t="shared" si="78"/>
        <v>11.083333333333334</v>
      </c>
      <c r="AU572">
        <v>119700</v>
      </c>
      <c r="AV572">
        <v>680538</v>
      </c>
      <c r="AW572">
        <f t="shared" si="72"/>
        <v>1.3278548314902134</v>
      </c>
      <c r="AX572">
        <f t="shared" si="79"/>
        <v>0.28356473144218358</v>
      </c>
      <c r="AY572">
        <f t="shared" si="80"/>
        <v>33.25</v>
      </c>
    </row>
    <row r="573" spans="5:51" x14ac:dyDescent="0.3">
      <c r="E573">
        <v>39970</v>
      </c>
      <c r="F573">
        <v>2788096</v>
      </c>
      <c r="G573">
        <f t="shared" si="73"/>
        <v>0.17771431444690711</v>
      </c>
      <c r="H573">
        <f t="shared" si="74"/>
        <v>-1.7275779930596009</v>
      </c>
      <c r="I573">
        <f t="shared" si="75"/>
        <v>11.102777777777778</v>
      </c>
      <c r="Y573">
        <v>39970</v>
      </c>
      <c r="Z573">
        <v>2097780</v>
      </c>
      <c r="AA573">
        <f t="shared" si="76"/>
        <v>0.28330382922450104</v>
      </c>
      <c r="AB573">
        <f t="shared" si="77"/>
        <v>-1.2612353557368332</v>
      </c>
      <c r="AC573">
        <f t="shared" si="78"/>
        <v>11.102777777777778</v>
      </c>
      <c r="AU573">
        <v>119910</v>
      </c>
      <c r="AV573">
        <v>686659</v>
      </c>
      <c r="AW573">
        <f t="shared" si="72"/>
        <v>1.3195465464371701</v>
      </c>
      <c r="AX573">
        <f t="shared" si="79"/>
        <v>0.27728815215351726</v>
      </c>
      <c r="AY573">
        <f t="shared" si="80"/>
        <v>33.30833333333333</v>
      </c>
    </row>
    <row r="574" spans="5:51" x14ac:dyDescent="0.3">
      <c r="E574">
        <v>40040</v>
      </c>
      <c r="F574">
        <v>2811617</v>
      </c>
      <c r="G574">
        <f t="shared" si="73"/>
        <v>0.16998035728857525</v>
      </c>
      <c r="H574">
        <f t="shared" si="74"/>
        <v>-1.7720723939690768</v>
      </c>
      <c r="I574">
        <f t="shared" si="75"/>
        <v>11.122222222222222</v>
      </c>
      <c r="Y574">
        <v>40040</v>
      </c>
      <c r="Z574">
        <v>2080371</v>
      </c>
      <c r="AA574">
        <f t="shared" si="76"/>
        <v>0.29103614196605587</v>
      </c>
      <c r="AB574">
        <f t="shared" si="77"/>
        <v>-1.2343078203266578</v>
      </c>
      <c r="AC574">
        <f t="shared" si="78"/>
        <v>11.122222222222222</v>
      </c>
      <c r="AU574">
        <v>120120</v>
      </c>
      <c r="AV574">
        <v>699472</v>
      </c>
      <c r="AW574">
        <f t="shared" si="72"/>
        <v>1.3023921230777213</v>
      </c>
      <c r="AX574">
        <f t="shared" si="79"/>
        <v>0.26420266824241445</v>
      </c>
      <c r="AY574">
        <f t="shared" si="80"/>
        <v>33.366666666666667</v>
      </c>
    </row>
    <row r="575" spans="5:51" x14ac:dyDescent="0.3">
      <c r="E575">
        <v>40110</v>
      </c>
      <c r="F575">
        <v>2808459</v>
      </c>
      <c r="G575">
        <f t="shared" si="73"/>
        <v>0.17101497325823839</v>
      </c>
      <c r="H575">
        <f t="shared" si="74"/>
        <v>-1.7660041633992105</v>
      </c>
      <c r="I575">
        <f t="shared" si="75"/>
        <v>11.141666666666667</v>
      </c>
      <c r="Y575">
        <v>40110</v>
      </c>
      <c r="Z575">
        <v>2115951</v>
      </c>
      <c r="AA575">
        <f t="shared" si="76"/>
        <v>0.27530121434385424</v>
      </c>
      <c r="AB575">
        <f t="shared" si="77"/>
        <v>-1.2898894558594525</v>
      </c>
      <c r="AC575">
        <f t="shared" si="78"/>
        <v>11.141666666666667</v>
      </c>
      <c r="AU575">
        <v>120330</v>
      </c>
      <c r="AV575">
        <v>699240</v>
      </c>
      <c r="AW575">
        <f t="shared" si="72"/>
        <v>1.3026999289437324</v>
      </c>
      <c r="AX575">
        <f t="shared" si="79"/>
        <v>0.26443897917599901</v>
      </c>
      <c r="AY575">
        <f t="shared" si="80"/>
        <v>33.424999999999997</v>
      </c>
    </row>
    <row r="576" spans="5:51" x14ac:dyDescent="0.3">
      <c r="E576">
        <v>40180</v>
      </c>
      <c r="F576">
        <v>2796785</v>
      </c>
      <c r="G576">
        <f t="shared" si="73"/>
        <v>0.17484970500791611</v>
      </c>
      <c r="H576">
        <f t="shared" si="74"/>
        <v>-1.743828502589325</v>
      </c>
      <c r="I576">
        <f t="shared" si="75"/>
        <v>11.161111111111111</v>
      </c>
      <c r="Y576">
        <v>40180</v>
      </c>
      <c r="Z576">
        <v>2105683</v>
      </c>
      <c r="AA576">
        <f t="shared" si="76"/>
        <v>0.27981481717924006</v>
      </c>
      <c r="AB576">
        <f t="shared" si="77"/>
        <v>-1.2736272618296618</v>
      </c>
      <c r="AC576">
        <f t="shared" si="78"/>
        <v>11.161111111111111</v>
      </c>
      <c r="AU576">
        <v>120540</v>
      </c>
      <c r="AV576">
        <v>707115</v>
      </c>
      <c r="AW576">
        <f t="shared" si="72"/>
        <v>1.292308450423842</v>
      </c>
      <c r="AX576">
        <f t="shared" si="79"/>
        <v>0.25643011558500123</v>
      </c>
      <c r="AY576">
        <f t="shared" si="80"/>
        <v>33.483333333333334</v>
      </c>
    </row>
    <row r="577" spans="5:51" x14ac:dyDescent="0.3">
      <c r="E577">
        <v>40250</v>
      </c>
      <c r="F577">
        <v>2798507</v>
      </c>
      <c r="G577">
        <f t="shared" si="73"/>
        <v>0.1742830488668437</v>
      </c>
      <c r="H577">
        <f t="shared" si="74"/>
        <v>-1.7470745838140556</v>
      </c>
      <c r="I577">
        <f t="shared" si="75"/>
        <v>11.180555555555555</v>
      </c>
      <c r="Y577">
        <v>40250</v>
      </c>
      <c r="Z577">
        <v>2103304</v>
      </c>
      <c r="AA577">
        <f t="shared" si="76"/>
        <v>0.28086371723386278</v>
      </c>
      <c r="AB577">
        <f t="shared" si="77"/>
        <v>-1.2698857193453861</v>
      </c>
      <c r="AC577">
        <f t="shared" si="78"/>
        <v>11.180555555555555</v>
      </c>
      <c r="AU577">
        <v>120750</v>
      </c>
      <c r="AV577">
        <v>694181</v>
      </c>
      <c r="AW577">
        <f t="shared" si="72"/>
        <v>1.3094374702433575</v>
      </c>
      <c r="AX577">
        <f t="shared" si="79"/>
        <v>0.2695976329613417</v>
      </c>
      <c r="AY577">
        <f t="shared" si="80"/>
        <v>33.541666666666664</v>
      </c>
    </row>
    <row r="578" spans="5:51" x14ac:dyDescent="0.3">
      <c r="E578">
        <v>40320</v>
      </c>
      <c r="F578">
        <v>2814650</v>
      </c>
      <c r="G578">
        <f t="shared" si="73"/>
        <v>0.16898778691311836</v>
      </c>
      <c r="H578">
        <f t="shared" si="74"/>
        <v>-1.7779288334567156</v>
      </c>
      <c r="I578">
        <f t="shared" si="75"/>
        <v>11.2</v>
      </c>
      <c r="Y578">
        <v>40320</v>
      </c>
      <c r="Z578">
        <v>2105023</v>
      </c>
      <c r="AA578">
        <f t="shared" si="76"/>
        <v>0.28010569206388031</v>
      </c>
      <c r="AB578">
        <f t="shared" si="77"/>
        <v>-1.272588275380675</v>
      </c>
      <c r="AC578">
        <f t="shared" si="78"/>
        <v>11.2</v>
      </c>
      <c r="AU578">
        <v>120960</v>
      </c>
      <c r="AV578">
        <v>695783</v>
      </c>
      <c r="AW578">
        <f t="shared" ref="AW578:AW641" si="81">-LOG10(AV578/3126000)*2.1365-0.0868</f>
        <v>1.3072986398053861</v>
      </c>
      <c r="AX578">
        <f t="shared" si="79"/>
        <v>0.26796290112417531</v>
      </c>
      <c r="AY578">
        <f t="shared" si="80"/>
        <v>33.6</v>
      </c>
    </row>
    <row r="579" spans="5:51" x14ac:dyDescent="0.3">
      <c r="E579">
        <v>40390</v>
      </c>
      <c r="F579">
        <v>2777404</v>
      </c>
      <c r="G579">
        <f t="shared" ref="G579:G642" si="82">-LOG10(F579/3126000)*2.1198+0.0724</f>
        <v>0.18125155415844885</v>
      </c>
      <c r="H579">
        <f t="shared" ref="H579:H642" si="83">LN(G579)</f>
        <v>-1.7078694106168111</v>
      </c>
      <c r="I579">
        <f t="shared" ref="I579:I642" si="84">E579/3600</f>
        <v>11.219444444444445</v>
      </c>
      <c r="Y579">
        <v>40390</v>
      </c>
      <c r="Z579">
        <v>2098772</v>
      </c>
      <c r="AA579">
        <f t="shared" ref="AA579:AA642" si="85">-LOG10(Z579/3126000)*2.1365-0.0868</f>
        <v>0.28286516090038838</v>
      </c>
      <c r="AB579">
        <f t="shared" ref="AB579:AB642" si="86">LN(AA579)</f>
        <v>-1.2627849581330925</v>
      </c>
      <c r="AC579">
        <f t="shared" ref="AC579:AC642" si="87">Y579/3600</f>
        <v>11.219444444444445</v>
      </c>
      <c r="AU579">
        <v>121170</v>
      </c>
      <c r="AV579">
        <v>697722</v>
      </c>
      <c r="AW579">
        <f t="shared" si="81"/>
        <v>1.3047164583241397</v>
      </c>
      <c r="AX579">
        <f t="shared" ref="AX579:AX642" si="88">LN(AW579)</f>
        <v>0.26598574385255508</v>
      </c>
      <c r="AY579">
        <f t="shared" ref="AY579:AY642" si="89">AU579/3600</f>
        <v>33.658333333333331</v>
      </c>
    </row>
    <row r="580" spans="5:51" x14ac:dyDescent="0.3">
      <c r="E580">
        <v>40460</v>
      </c>
      <c r="F580">
        <v>2827150</v>
      </c>
      <c r="G580">
        <f t="shared" si="82"/>
        <v>0.1649083311137684</v>
      </c>
      <c r="H580">
        <f t="shared" si="83"/>
        <v>-1.8023655284746656</v>
      </c>
      <c r="I580">
        <f t="shared" si="84"/>
        <v>11.238888888888889</v>
      </c>
      <c r="Y580">
        <v>40460</v>
      </c>
      <c r="Z580">
        <v>2098053</v>
      </c>
      <c r="AA580">
        <f t="shared" si="85"/>
        <v>0.28318308630923356</v>
      </c>
      <c r="AB580">
        <f t="shared" si="86"/>
        <v>-1.2616616424304354</v>
      </c>
      <c r="AC580">
        <f t="shared" si="87"/>
        <v>11.238888888888889</v>
      </c>
      <c r="AU580">
        <v>121380</v>
      </c>
      <c r="AV580">
        <v>704441</v>
      </c>
      <c r="AW580">
        <f t="shared" si="81"/>
        <v>1.2958239011425468</v>
      </c>
      <c r="AX580">
        <f t="shared" si="88"/>
        <v>0.25914670994969463</v>
      </c>
      <c r="AY580">
        <f t="shared" si="89"/>
        <v>33.716666666666669</v>
      </c>
    </row>
    <row r="581" spans="5:51" x14ac:dyDescent="0.3">
      <c r="E581">
        <v>40530</v>
      </c>
      <c r="F581">
        <v>2819511</v>
      </c>
      <c r="G581">
        <f t="shared" si="82"/>
        <v>0.16739921942292968</v>
      </c>
      <c r="H581">
        <f t="shared" si="83"/>
        <v>-1.7873737838830956</v>
      </c>
      <c r="I581">
        <f t="shared" si="84"/>
        <v>11.258333333333333</v>
      </c>
      <c r="Y581">
        <v>40530</v>
      </c>
      <c r="Z581">
        <v>2092169</v>
      </c>
      <c r="AA581">
        <f t="shared" si="85"/>
        <v>0.28578895855818298</v>
      </c>
      <c r="AB581">
        <f t="shared" si="86"/>
        <v>-1.2525016476889839</v>
      </c>
      <c r="AC581">
        <f t="shared" si="87"/>
        <v>11.258333333333333</v>
      </c>
      <c r="AU581">
        <v>121590</v>
      </c>
      <c r="AV581">
        <v>703143</v>
      </c>
      <c r="AW581">
        <f t="shared" si="81"/>
        <v>1.2975351678375699</v>
      </c>
      <c r="AX581">
        <f t="shared" si="88"/>
        <v>0.26046643999700386</v>
      </c>
      <c r="AY581">
        <f t="shared" si="89"/>
        <v>33.774999999999999</v>
      </c>
    </row>
    <row r="582" spans="5:51" x14ac:dyDescent="0.3">
      <c r="E582">
        <v>40600</v>
      </c>
      <c r="F582">
        <v>2784332</v>
      </c>
      <c r="G582">
        <f t="shared" si="82"/>
        <v>0.17895801094024058</v>
      </c>
      <c r="H582">
        <f t="shared" si="83"/>
        <v>-1.7206040764114232</v>
      </c>
      <c r="I582">
        <f t="shared" si="84"/>
        <v>11.277777777777779</v>
      </c>
      <c r="Y582">
        <v>40600</v>
      </c>
      <c r="Z582">
        <v>2099758</v>
      </c>
      <c r="AA582">
        <f t="shared" si="85"/>
        <v>0.28242935122645146</v>
      </c>
      <c r="AB582">
        <f t="shared" si="86"/>
        <v>-1.2643268438260522</v>
      </c>
      <c r="AC582">
        <f t="shared" si="87"/>
        <v>11.277777777777779</v>
      </c>
      <c r="AU582">
        <v>121800</v>
      </c>
      <c r="AV582">
        <v>695148.1</v>
      </c>
      <c r="AW582">
        <f t="shared" si="81"/>
        <v>1.3081457052076482</v>
      </c>
      <c r="AX582">
        <f t="shared" si="88"/>
        <v>0.26861064224968928</v>
      </c>
      <c r="AY582">
        <f t="shared" si="89"/>
        <v>33.833333333333336</v>
      </c>
    </row>
    <row r="583" spans="5:51" x14ac:dyDescent="0.3">
      <c r="E583">
        <v>40670</v>
      </c>
      <c r="F583">
        <v>2803831</v>
      </c>
      <c r="G583">
        <f t="shared" si="82"/>
        <v>0.17253329055500272</v>
      </c>
      <c r="H583">
        <f t="shared" si="83"/>
        <v>-1.7571650724059975</v>
      </c>
      <c r="I583">
        <f t="shared" si="84"/>
        <v>11.297222222222222</v>
      </c>
      <c r="Y583">
        <v>40670</v>
      </c>
      <c r="Z583">
        <v>2074100</v>
      </c>
      <c r="AA583">
        <f t="shared" si="85"/>
        <v>0.29383730639649974</v>
      </c>
      <c r="AB583">
        <f t="shared" si="86"/>
        <v>-1.2247290444182011</v>
      </c>
      <c r="AC583">
        <f t="shared" si="87"/>
        <v>11.297222222222222</v>
      </c>
      <c r="AU583">
        <v>122010</v>
      </c>
      <c r="AV583">
        <v>695623</v>
      </c>
      <c r="AW583">
        <f t="shared" si="81"/>
        <v>1.3075120343521225</v>
      </c>
      <c r="AX583">
        <f t="shared" si="88"/>
        <v>0.26812612100798505</v>
      </c>
      <c r="AY583">
        <f t="shared" si="89"/>
        <v>33.891666666666666</v>
      </c>
    </row>
    <row r="584" spans="5:51" x14ac:dyDescent="0.3">
      <c r="E584">
        <v>40740</v>
      </c>
      <c r="F584">
        <v>2788999</v>
      </c>
      <c r="G584">
        <f t="shared" si="82"/>
        <v>0.17741619596118735</v>
      </c>
      <c r="H584">
        <f t="shared" si="83"/>
        <v>-1.7292569169876231</v>
      </c>
      <c r="I584">
        <f t="shared" si="84"/>
        <v>11.316666666666666</v>
      </c>
      <c r="Y584">
        <v>40740</v>
      </c>
      <c r="Z584">
        <v>2086235</v>
      </c>
      <c r="AA584">
        <f t="shared" si="85"/>
        <v>0.28842440751644971</v>
      </c>
      <c r="AB584">
        <f t="shared" si="86"/>
        <v>-1.243322246374067</v>
      </c>
      <c r="AC584">
        <f t="shared" si="87"/>
        <v>11.316666666666666</v>
      </c>
      <c r="AU584">
        <v>122220</v>
      </c>
      <c r="AV584">
        <v>687165</v>
      </c>
      <c r="AW584">
        <f t="shared" si="81"/>
        <v>1.3188630493917162</v>
      </c>
      <c r="AX584">
        <f t="shared" si="88"/>
        <v>0.27677003922531668</v>
      </c>
      <c r="AY584">
        <f t="shared" si="89"/>
        <v>33.950000000000003</v>
      </c>
    </row>
    <row r="585" spans="5:51" x14ac:dyDescent="0.3">
      <c r="E585">
        <v>40810</v>
      </c>
      <c r="F585">
        <v>2823486</v>
      </c>
      <c r="G585">
        <f t="shared" si="82"/>
        <v>0.1661022295644709</v>
      </c>
      <c r="H585">
        <f t="shared" si="83"/>
        <v>-1.7951518394278652</v>
      </c>
      <c r="I585">
        <f t="shared" si="84"/>
        <v>11.33611111111111</v>
      </c>
      <c r="Y585">
        <v>40810</v>
      </c>
      <c r="Z585">
        <v>2085082</v>
      </c>
      <c r="AA585">
        <f t="shared" si="85"/>
        <v>0.2889373555002171</v>
      </c>
      <c r="AB585">
        <f t="shared" si="86"/>
        <v>-1.2415453773412215</v>
      </c>
      <c r="AC585">
        <f t="shared" si="87"/>
        <v>11.33611111111111</v>
      </c>
      <c r="AU585">
        <v>122430</v>
      </c>
      <c r="AV585">
        <v>699391</v>
      </c>
      <c r="AW585">
        <f t="shared" si="81"/>
        <v>1.3024995781796027</v>
      </c>
      <c r="AX585">
        <f t="shared" si="88"/>
        <v>0.2642851707909008</v>
      </c>
      <c r="AY585">
        <f t="shared" si="89"/>
        <v>34.008333333333333</v>
      </c>
    </row>
    <row r="586" spans="5:51" x14ac:dyDescent="0.3">
      <c r="E586">
        <v>40880</v>
      </c>
      <c r="F586">
        <v>2811605</v>
      </c>
      <c r="G586">
        <f t="shared" si="82"/>
        <v>0.16998428649831052</v>
      </c>
      <c r="H586">
        <f t="shared" si="83"/>
        <v>-1.7720492785668887</v>
      </c>
      <c r="I586">
        <f t="shared" si="84"/>
        <v>11.355555555555556</v>
      </c>
      <c r="Y586">
        <v>40880</v>
      </c>
      <c r="Z586">
        <v>2088274</v>
      </c>
      <c r="AA586">
        <f t="shared" si="85"/>
        <v>0.28751798838649173</v>
      </c>
      <c r="AB586">
        <f t="shared" si="86"/>
        <v>-1.2464698524012057</v>
      </c>
      <c r="AC586">
        <f t="shared" si="87"/>
        <v>11.355555555555556</v>
      </c>
      <c r="AU586">
        <v>122640</v>
      </c>
      <c r="AV586">
        <v>685869</v>
      </c>
      <c r="AW586">
        <f t="shared" si="81"/>
        <v>1.3206146740204485</v>
      </c>
      <c r="AX586">
        <f t="shared" si="88"/>
        <v>0.27809729034801661</v>
      </c>
      <c r="AY586">
        <f t="shared" si="89"/>
        <v>34.06666666666667</v>
      </c>
    </row>
    <row r="587" spans="5:51" x14ac:dyDescent="0.3">
      <c r="E587">
        <v>40950</v>
      </c>
      <c r="F587">
        <v>2808054</v>
      </c>
      <c r="G587">
        <f t="shared" si="82"/>
        <v>0.17114774249244311</v>
      </c>
      <c r="H587">
        <f t="shared" si="83"/>
        <v>-1.7652281043211373</v>
      </c>
      <c r="I587">
        <f t="shared" si="84"/>
        <v>11.375</v>
      </c>
      <c r="Y587">
        <v>40950</v>
      </c>
      <c r="Z587">
        <v>2081495</v>
      </c>
      <c r="AA587">
        <f t="shared" si="85"/>
        <v>0.2905349600030348</v>
      </c>
      <c r="AB587">
        <f t="shared" si="86"/>
        <v>-1.2360313656864328</v>
      </c>
      <c r="AC587">
        <f t="shared" si="87"/>
        <v>11.375</v>
      </c>
      <c r="AU587">
        <v>122850</v>
      </c>
      <c r="AV587">
        <v>702435.9</v>
      </c>
      <c r="AW587">
        <f t="shared" si="81"/>
        <v>1.2984687291565369</v>
      </c>
      <c r="AX587">
        <f t="shared" si="88"/>
        <v>0.26118566954846295</v>
      </c>
      <c r="AY587">
        <f t="shared" si="89"/>
        <v>34.125</v>
      </c>
    </row>
    <row r="588" spans="5:51" x14ac:dyDescent="0.3">
      <c r="E588">
        <v>41020</v>
      </c>
      <c r="F588">
        <v>2809403</v>
      </c>
      <c r="G588">
        <f t="shared" si="82"/>
        <v>0.17070558051269757</v>
      </c>
      <c r="H588">
        <f t="shared" si="83"/>
        <v>-1.7678149577846671</v>
      </c>
      <c r="I588">
        <f t="shared" si="84"/>
        <v>11.394444444444444</v>
      </c>
      <c r="Y588">
        <v>41020</v>
      </c>
      <c r="Z588">
        <v>2099018</v>
      </c>
      <c r="AA588">
        <f t="shared" si="85"/>
        <v>0.28275641031507293</v>
      </c>
      <c r="AB588">
        <f t="shared" si="86"/>
        <v>-1.2631694929252215</v>
      </c>
      <c r="AC588">
        <f t="shared" si="87"/>
        <v>11.394444444444444</v>
      </c>
      <c r="AU588">
        <v>123060</v>
      </c>
      <c r="AV588">
        <v>706322</v>
      </c>
      <c r="AW588">
        <f t="shared" si="81"/>
        <v>1.293349602048637</v>
      </c>
      <c r="AX588">
        <f t="shared" si="88"/>
        <v>0.25723544379154395</v>
      </c>
      <c r="AY588">
        <f t="shared" si="89"/>
        <v>34.18333333333333</v>
      </c>
    </row>
    <row r="589" spans="5:51" x14ac:dyDescent="0.3">
      <c r="E589">
        <v>41090</v>
      </c>
      <c r="F589">
        <v>2817784</v>
      </c>
      <c r="G589">
        <f t="shared" si="82"/>
        <v>0.16796328654141401</v>
      </c>
      <c r="H589">
        <f t="shared" si="83"/>
        <v>-1.7840098559521658</v>
      </c>
      <c r="I589">
        <f t="shared" si="84"/>
        <v>11.41388888888889</v>
      </c>
      <c r="Y589">
        <v>41090</v>
      </c>
      <c r="Z589">
        <v>2081803</v>
      </c>
      <c r="AA589">
        <f t="shared" si="85"/>
        <v>0.29039767268419192</v>
      </c>
      <c r="AB589">
        <f t="shared" si="86"/>
        <v>-1.2365040102365026</v>
      </c>
      <c r="AC589">
        <f t="shared" si="87"/>
        <v>11.41388888888889</v>
      </c>
      <c r="AU589">
        <v>123270</v>
      </c>
      <c r="AV589">
        <v>706829</v>
      </c>
      <c r="AW589">
        <f t="shared" si="81"/>
        <v>1.2926838130542526</v>
      </c>
      <c r="AX589">
        <f t="shared" si="88"/>
        <v>0.25672053241784992</v>
      </c>
      <c r="AY589">
        <f t="shared" si="89"/>
        <v>34.241666666666667</v>
      </c>
    </row>
    <row r="590" spans="5:51" x14ac:dyDescent="0.3">
      <c r="E590">
        <v>41160</v>
      </c>
      <c r="F590">
        <v>2824866</v>
      </c>
      <c r="G590">
        <f t="shared" si="82"/>
        <v>0.16565238079574771</v>
      </c>
      <c r="H590">
        <f t="shared" si="83"/>
        <v>-1.7978637778931055</v>
      </c>
      <c r="I590">
        <f t="shared" si="84"/>
        <v>11.433333333333334</v>
      </c>
      <c r="Y590">
        <v>41160</v>
      </c>
      <c r="Z590">
        <v>2085531</v>
      </c>
      <c r="AA590">
        <f t="shared" si="85"/>
        <v>0.28873757014314222</v>
      </c>
      <c r="AB590">
        <f t="shared" si="86"/>
        <v>-1.2422370651960049</v>
      </c>
      <c r="AC590">
        <f t="shared" si="87"/>
        <v>11.433333333333334</v>
      </c>
      <c r="AU590">
        <v>123480</v>
      </c>
      <c r="AV590">
        <v>694090</v>
      </c>
      <c r="AW590">
        <f t="shared" si="81"/>
        <v>1.3095591124655668</v>
      </c>
      <c r="AX590">
        <f t="shared" si="88"/>
        <v>0.26969052519579501</v>
      </c>
      <c r="AY590">
        <f t="shared" si="89"/>
        <v>34.299999999999997</v>
      </c>
    </row>
    <row r="591" spans="5:51" x14ac:dyDescent="0.3">
      <c r="E591">
        <v>41230</v>
      </c>
      <c r="F591">
        <v>2792314</v>
      </c>
      <c r="G591">
        <f t="shared" si="82"/>
        <v>0.17632260125272109</v>
      </c>
      <c r="H591">
        <f t="shared" si="83"/>
        <v>-1.7354400001050811</v>
      </c>
      <c r="I591">
        <f t="shared" si="84"/>
        <v>11.452777777777778</v>
      </c>
      <c r="Y591">
        <v>41230</v>
      </c>
      <c r="Z591">
        <v>2104025</v>
      </c>
      <c r="AA591">
        <f t="shared" si="85"/>
        <v>0.28054570340973273</v>
      </c>
      <c r="AB591">
        <f t="shared" si="86"/>
        <v>-1.2710186317848655</v>
      </c>
      <c r="AC591">
        <f t="shared" si="87"/>
        <v>11.452777777777778</v>
      </c>
      <c r="AU591">
        <v>123690</v>
      </c>
      <c r="AV591">
        <v>701758</v>
      </c>
      <c r="AW591">
        <f t="shared" si="81"/>
        <v>1.2993646214271526</v>
      </c>
      <c r="AX591">
        <f t="shared" si="88"/>
        <v>0.26187539224059048</v>
      </c>
      <c r="AY591">
        <f t="shared" si="89"/>
        <v>34.358333333333334</v>
      </c>
    </row>
    <row r="592" spans="5:51" x14ac:dyDescent="0.3">
      <c r="E592">
        <v>41300</v>
      </c>
      <c r="F592">
        <v>2786684</v>
      </c>
      <c r="G592">
        <f t="shared" si="82"/>
        <v>0.17818066894231116</v>
      </c>
      <c r="H592">
        <f t="shared" si="83"/>
        <v>-1.7249572493903047</v>
      </c>
      <c r="I592">
        <f t="shared" si="84"/>
        <v>11.472222222222221</v>
      </c>
      <c r="Y592">
        <v>41300</v>
      </c>
      <c r="Z592">
        <v>2087750</v>
      </c>
      <c r="AA592">
        <f t="shared" si="85"/>
        <v>0.2877508433541352</v>
      </c>
      <c r="AB592">
        <f t="shared" si="86"/>
        <v>-1.2456603005273237</v>
      </c>
      <c r="AC592">
        <f t="shared" si="87"/>
        <v>11.472222222222221</v>
      </c>
      <c r="AU592">
        <v>123900</v>
      </c>
      <c r="AV592">
        <v>690927</v>
      </c>
      <c r="AW592">
        <f t="shared" si="81"/>
        <v>1.313797123147171</v>
      </c>
      <c r="AX592">
        <f t="shared" si="88"/>
        <v>0.27292151175483292</v>
      </c>
      <c r="AY592">
        <f t="shared" si="89"/>
        <v>34.416666666666664</v>
      </c>
    </row>
    <row r="593" spans="5:51" x14ac:dyDescent="0.3">
      <c r="E593">
        <v>41370</v>
      </c>
      <c r="F593">
        <v>2770490</v>
      </c>
      <c r="G593">
        <f t="shared" si="82"/>
        <v>0.18354617344798746</v>
      </c>
      <c r="H593">
        <f t="shared" si="83"/>
        <v>-1.6952890167205799</v>
      </c>
      <c r="I593">
        <f t="shared" si="84"/>
        <v>11.491666666666667</v>
      </c>
      <c r="Y593">
        <v>41370</v>
      </c>
      <c r="Z593">
        <v>2083193</v>
      </c>
      <c r="AA593">
        <f t="shared" si="85"/>
        <v>0.28977834936618729</v>
      </c>
      <c r="AB593">
        <f t="shared" si="86"/>
        <v>-1.2386389607677437</v>
      </c>
      <c r="AC593">
        <f t="shared" si="87"/>
        <v>11.491666666666667</v>
      </c>
      <c r="AU593">
        <v>124110</v>
      </c>
      <c r="AV593">
        <v>696374</v>
      </c>
      <c r="AW593">
        <f t="shared" si="81"/>
        <v>1.306510838863612</v>
      </c>
      <c r="AX593">
        <f t="shared" si="88"/>
        <v>0.26736010205097716</v>
      </c>
      <c r="AY593">
        <f t="shared" si="89"/>
        <v>34.475000000000001</v>
      </c>
    </row>
    <row r="594" spans="5:51" x14ac:dyDescent="0.3">
      <c r="E594">
        <v>41440</v>
      </c>
      <c r="F594">
        <v>2800853</v>
      </c>
      <c r="G594">
        <f t="shared" si="82"/>
        <v>0.17351161475757376</v>
      </c>
      <c r="H594">
        <f t="shared" si="83"/>
        <v>-1.7515107379881751</v>
      </c>
      <c r="I594">
        <f t="shared" si="84"/>
        <v>11.511111111111111</v>
      </c>
      <c r="Y594">
        <v>41440</v>
      </c>
      <c r="Z594">
        <v>2087110</v>
      </c>
      <c r="AA594">
        <f t="shared" si="85"/>
        <v>0.28803532566368667</v>
      </c>
      <c r="AB594">
        <f t="shared" si="86"/>
        <v>-1.2446721478136689</v>
      </c>
      <c r="AC594">
        <f t="shared" si="87"/>
        <v>11.511111111111111</v>
      </c>
      <c r="AU594">
        <v>124320</v>
      </c>
      <c r="AV594">
        <v>713761</v>
      </c>
      <c r="AW594">
        <f t="shared" si="81"/>
        <v>1.2836283543998954</v>
      </c>
      <c r="AX594">
        <f t="shared" si="88"/>
        <v>0.24969071975709331</v>
      </c>
      <c r="AY594">
        <f t="shared" si="89"/>
        <v>34.533333333333331</v>
      </c>
    </row>
    <row r="595" spans="5:51" x14ac:dyDescent="0.3">
      <c r="E595">
        <v>41510</v>
      </c>
      <c r="F595">
        <v>2779929</v>
      </c>
      <c r="G595">
        <f t="shared" si="82"/>
        <v>0.18041498049879084</v>
      </c>
      <c r="H595">
        <f t="shared" si="83"/>
        <v>-1.7124956343423525</v>
      </c>
      <c r="I595">
        <f t="shared" si="84"/>
        <v>11.530555555555555</v>
      </c>
      <c r="Y595">
        <v>41510</v>
      </c>
      <c r="Z595">
        <v>2103540</v>
      </c>
      <c r="AA595">
        <f t="shared" si="85"/>
        <v>0.28075961194347021</v>
      </c>
      <c r="AB595">
        <f t="shared" si="86"/>
        <v>-1.2702564492854598</v>
      </c>
      <c r="AC595">
        <f t="shared" si="87"/>
        <v>11.530555555555555</v>
      </c>
      <c r="AU595">
        <v>124530</v>
      </c>
      <c r="AV595">
        <v>731740.1</v>
      </c>
      <c r="AW595">
        <f t="shared" si="81"/>
        <v>1.260545520702397</v>
      </c>
      <c r="AX595">
        <f t="shared" si="88"/>
        <v>0.23154458020471683</v>
      </c>
      <c r="AY595">
        <f t="shared" si="89"/>
        <v>34.591666666666669</v>
      </c>
    </row>
    <row r="596" spans="5:51" x14ac:dyDescent="0.3">
      <c r="E596">
        <v>41580</v>
      </c>
      <c r="F596">
        <v>2781584</v>
      </c>
      <c r="G596">
        <f t="shared" si="82"/>
        <v>0.17986706416282017</v>
      </c>
      <c r="H596">
        <f t="shared" si="83"/>
        <v>-1.7155372333701246</v>
      </c>
      <c r="I596">
        <f t="shared" si="84"/>
        <v>11.55</v>
      </c>
      <c r="Y596">
        <v>41580</v>
      </c>
      <c r="Z596">
        <v>2088299</v>
      </c>
      <c r="AA596">
        <f t="shared" si="85"/>
        <v>0.28750688035413369</v>
      </c>
      <c r="AB596">
        <f t="shared" si="86"/>
        <v>-1.2465084873645378</v>
      </c>
      <c r="AC596">
        <f t="shared" si="87"/>
        <v>11.55</v>
      </c>
      <c r="AU596">
        <v>124740</v>
      </c>
      <c r="AV596">
        <v>697463</v>
      </c>
      <c r="AW596">
        <f t="shared" si="81"/>
        <v>1.3050609551103758</v>
      </c>
      <c r="AX596">
        <f t="shared" si="88"/>
        <v>0.26624974858066985</v>
      </c>
      <c r="AY596">
        <f t="shared" si="89"/>
        <v>34.65</v>
      </c>
    </row>
    <row r="597" spans="5:51" x14ac:dyDescent="0.3">
      <c r="E597">
        <v>41650</v>
      </c>
      <c r="F597">
        <v>2801750</v>
      </c>
      <c r="G597">
        <f t="shared" si="82"/>
        <v>0.17321682540584127</v>
      </c>
      <c r="H597">
        <f t="shared" si="83"/>
        <v>-1.7532111431964845</v>
      </c>
      <c r="I597">
        <f t="shared" si="84"/>
        <v>11.569444444444445</v>
      </c>
      <c r="Y597">
        <v>41650</v>
      </c>
      <c r="Z597">
        <v>2082321</v>
      </c>
      <c r="AA597">
        <f t="shared" si="85"/>
        <v>0.29016682617449968</v>
      </c>
      <c r="AB597">
        <f t="shared" si="86"/>
        <v>-1.2372992587310696</v>
      </c>
      <c r="AC597">
        <f t="shared" si="87"/>
        <v>11.569444444444445</v>
      </c>
      <c r="AU597">
        <v>124950</v>
      </c>
      <c r="AV597">
        <v>713245</v>
      </c>
      <c r="AW597">
        <f t="shared" si="81"/>
        <v>1.2842993831464178</v>
      </c>
      <c r="AX597">
        <f t="shared" si="88"/>
        <v>0.25021334253341565</v>
      </c>
      <c r="AY597">
        <f t="shared" si="89"/>
        <v>34.708333333333336</v>
      </c>
    </row>
    <row r="598" spans="5:51" x14ac:dyDescent="0.3">
      <c r="E598">
        <v>41720</v>
      </c>
      <c r="F598">
        <v>2776422</v>
      </c>
      <c r="G598">
        <f t="shared" si="82"/>
        <v>0.18157711219292466</v>
      </c>
      <c r="H598">
        <f t="shared" si="83"/>
        <v>-1.7060748549378491</v>
      </c>
      <c r="I598">
        <f t="shared" si="84"/>
        <v>11.588888888888889</v>
      </c>
      <c r="Y598">
        <v>41720</v>
      </c>
      <c r="Z598">
        <v>2081095</v>
      </c>
      <c r="AA598">
        <f t="shared" si="85"/>
        <v>0.29071328554812909</v>
      </c>
      <c r="AB598">
        <f t="shared" si="86"/>
        <v>-1.2354177705416591</v>
      </c>
      <c r="AC598">
        <f t="shared" si="87"/>
        <v>11.588888888888889</v>
      </c>
      <c r="AU598">
        <v>125160</v>
      </c>
      <c r="AV598">
        <v>705059</v>
      </c>
      <c r="AW598">
        <f t="shared" si="81"/>
        <v>1.2950102455256791</v>
      </c>
      <c r="AX598">
        <f t="shared" si="88"/>
        <v>0.2585186067230455</v>
      </c>
      <c r="AY598">
        <f t="shared" si="89"/>
        <v>34.766666666666666</v>
      </c>
    </row>
    <row r="599" spans="5:51" x14ac:dyDescent="0.3">
      <c r="E599">
        <v>41790</v>
      </c>
      <c r="F599">
        <v>2768988</v>
      </c>
      <c r="G599">
        <f t="shared" si="82"/>
        <v>0.18404541450748077</v>
      </c>
      <c r="H599">
        <f t="shared" si="83"/>
        <v>-1.6925727338522578</v>
      </c>
      <c r="I599">
        <f t="shared" si="84"/>
        <v>11.608333333333333</v>
      </c>
      <c r="Y599">
        <v>41790</v>
      </c>
      <c r="Z599">
        <v>2095299</v>
      </c>
      <c r="AA599">
        <f t="shared" si="85"/>
        <v>0.28440185105383481</v>
      </c>
      <c r="AB599">
        <f t="shared" si="86"/>
        <v>-1.2573670724461212</v>
      </c>
      <c r="AC599">
        <f t="shared" si="87"/>
        <v>11.608333333333333</v>
      </c>
      <c r="AU599">
        <v>125370</v>
      </c>
      <c r="AV599">
        <v>707352</v>
      </c>
      <c r="AW599">
        <f t="shared" si="81"/>
        <v>1.2919975131872479</v>
      </c>
      <c r="AX599">
        <f t="shared" si="88"/>
        <v>0.25618948058088581</v>
      </c>
      <c r="AY599">
        <f t="shared" si="89"/>
        <v>34.825000000000003</v>
      </c>
    </row>
    <row r="600" spans="5:51" x14ac:dyDescent="0.3">
      <c r="E600">
        <v>41860</v>
      </c>
      <c r="F600">
        <v>2810910</v>
      </c>
      <c r="G600">
        <f t="shared" si="82"/>
        <v>0.17021188184521918</v>
      </c>
      <c r="H600">
        <f t="shared" si="83"/>
        <v>-1.7707112542030496</v>
      </c>
      <c r="I600">
        <f t="shared" si="84"/>
        <v>11.627777777777778</v>
      </c>
      <c r="Y600">
        <v>41860</v>
      </c>
      <c r="Z600">
        <v>2095454</v>
      </c>
      <c r="AA600">
        <f t="shared" si="85"/>
        <v>0.28433321428380492</v>
      </c>
      <c r="AB600">
        <f t="shared" si="86"/>
        <v>-1.2576084388557072</v>
      </c>
      <c r="AC600">
        <f t="shared" si="87"/>
        <v>11.627777777777778</v>
      </c>
      <c r="AU600">
        <v>125580</v>
      </c>
      <c r="AV600">
        <v>714018</v>
      </c>
      <c r="AW600">
        <f t="shared" si="81"/>
        <v>1.2832943214244195</v>
      </c>
      <c r="AX600">
        <f t="shared" si="88"/>
        <v>0.24943046027946478</v>
      </c>
      <c r="AY600">
        <f t="shared" si="89"/>
        <v>34.883333333333333</v>
      </c>
    </row>
    <row r="601" spans="5:51" x14ac:dyDescent="0.3">
      <c r="E601">
        <v>41930</v>
      </c>
      <c r="F601">
        <v>2767298</v>
      </c>
      <c r="G601">
        <f t="shared" si="82"/>
        <v>0.18460746766967437</v>
      </c>
      <c r="H601">
        <f t="shared" si="83"/>
        <v>-1.689523504483089</v>
      </c>
      <c r="I601">
        <f t="shared" si="84"/>
        <v>11.647222222222222</v>
      </c>
      <c r="Y601">
        <v>41930</v>
      </c>
      <c r="Z601">
        <v>2093037</v>
      </c>
      <c r="AA601">
        <f t="shared" si="85"/>
        <v>0.28540408320870847</v>
      </c>
      <c r="AB601">
        <f t="shared" si="86"/>
        <v>-1.2538492670736001</v>
      </c>
      <c r="AC601">
        <f t="shared" si="87"/>
        <v>11.647222222222222</v>
      </c>
      <c r="AU601">
        <v>125790</v>
      </c>
      <c r="AV601">
        <v>709059.9</v>
      </c>
      <c r="AW601">
        <f t="shared" si="81"/>
        <v>1.2897598728295399</v>
      </c>
      <c r="AX601">
        <f t="shared" si="88"/>
        <v>0.2544560559530526</v>
      </c>
      <c r="AY601">
        <f t="shared" si="89"/>
        <v>34.94166666666667</v>
      </c>
    </row>
    <row r="602" spans="5:51" x14ac:dyDescent="0.3">
      <c r="E602">
        <v>42000</v>
      </c>
      <c r="F602">
        <v>2771230</v>
      </c>
      <c r="G602">
        <f t="shared" si="82"/>
        <v>0.18330030865811148</v>
      </c>
      <c r="H602">
        <f t="shared" si="83"/>
        <v>-1.6966294402420337</v>
      </c>
      <c r="I602">
        <f t="shared" si="84"/>
        <v>11.666666666666666</v>
      </c>
      <c r="Y602">
        <v>42000</v>
      </c>
      <c r="Z602">
        <v>2094091</v>
      </c>
      <c r="AA602">
        <f t="shared" si="85"/>
        <v>0.28493694909199913</v>
      </c>
      <c r="AB602">
        <f t="shared" si="86"/>
        <v>-1.2554873544448741</v>
      </c>
      <c r="AC602">
        <f t="shared" si="87"/>
        <v>11.666666666666666</v>
      </c>
      <c r="AU602">
        <v>126000</v>
      </c>
      <c r="AV602">
        <v>700033</v>
      </c>
      <c r="AW602">
        <f t="shared" si="81"/>
        <v>1.3016482383642409</v>
      </c>
      <c r="AX602">
        <f t="shared" si="88"/>
        <v>0.26363133705666941</v>
      </c>
      <c r="AY602">
        <f t="shared" si="89"/>
        <v>35</v>
      </c>
    </row>
    <row r="603" spans="5:51" x14ac:dyDescent="0.3">
      <c r="E603">
        <v>42070</v>
      </c>
      <c r="F603">
        <v>2801137</v>
      </c>
      <c r="G603">
        <f t="shared" si="82"/>
        <v>0.17341827101581</v>
      </c>
      <c r="H603">
        <f t="shared" si="83"/>
        <v>-1.7520488510066492</v>
      </c>
      <c r="I603">
        <f t="shared" si="84"/>
        <v>11.686111111111112</v>
      </c>
      <c r="Y603">
        <v>42070</v>
      </c>
      <c r="Z603">
        <v>2088988</v>
      </c>
      <c r="AA603">
        <f t="shared" si="85"/>
        <v>0.28720079530589948</v>
      </c>
      <c r="AB603">
        <f t="shared" si="86"/>
        <v>-1.247573672640943</v>
      </c>
      <c r="AC603">
        <f t="shared" si="87"/>
        <v>11.686111111111112</v>
      </c>
      <c r="AU603">
        <v>126210</v>
      </c>
      <c r="AV603">
        <v>691561</v>
      </c>
      <c r="AW603">
        <f t="shared" si="81"/>
        <v>1.3129460926527998</v>
      </c>
      <c r="AX603">
        <f t="shared" si="88"/>
        <v>0.27227353785389807</v>
      </c>
      <c r="AY603">
        <f t="shared" si="89"/>
        <v>35.05833333333333</v>
      </c>
    </row>
    <row r="604" spans="5:51" x14ac:dyDescent="0.3">
      <c r="E604">
        <v>42140</v>
      </c>
      <c r="F604">
        <v>2797375</v>
      </c>
      <c r="G604">
        <f t="shared" si="82"/>
        <v>0.17465551524815601</v>
      </c>
      <c r="H604">
        <f t="shared" si="83"/>
        <v>-1.7449397293664262</v>
      </c>
      <c r="I604">
        <f t="shared" si="84"/>
        <v>11.705555555555556</v>
      </c>
      <c r="Y604">
        <v>42140</v>
      </c>
      <c r="Z604">
        <v>2085537</v>
      </c>
      <c r="AA604">
        <f t="shared" si="85"/>
        <v>0.2887349006968693</v>
      </c>
      <c r="AB604">
        <f t="shared" si="86"/>
        <v>-1.2422463104723001</v>
      </c>
      <c r="AC604">
        <f t="shared" si="87"/>
        <v>11.705555555555556</v>
      </c>
      <c r="AU604">
        <v>126420</v>
      </c>
      <c r="AV604">
        <v>701569</v>
      </c>
      <c r="AW604">
        <f t="shared" si="81"/>
        <v>1.2996145524288523</v>
      </c>
      <c r="AX604">
        <f t="shared" si="88"/>
        <v>0.26206772237157749</v>
      </c>
      <c r="AY604">
        <f t="shared" si="89"/>
        <v>35.116666666666667</v>
      </c>
    </row>
    <row r="605" spans="5:51" x14ac:dyDescent="0.3">
      <c r="E605">
        <v>42210</v>
      </c>
      <c r="F605">
        <v>2764031</v>
      </c>
      <c r="G605">
        <f t="shared" si="82"/>
        <v>0.18569496672647165</v>
      </c>
      <c r="H605">
        <f t="shared" si="83"/>
        <v>-1.6836499153178299</v>
      </c>
      <c r="I605">
        <f t="shared" si="84"/>
        <v>11.725</v>
      </c>
      <c r="Y605">
        <v>42210</v>
      </c>
      <c r="Z605">
        <v>2091058</v>
      </c>
      <c r="AA605">
        <f t="shared" si="85"/>
        <v>0.28628181432367161</v>
      </c>
      <c r="AB605">
        <f t="shared" si="86"/>
        <v>-1.2507785885473892</v>
      </c>
      <c r="AC605">
        <f t="shared" si="87"/>
        <v>11.725</v>
      </c>
      <c r="AU605">
        <v>126630</v>
      </c>
      <c r="AV605">
        <v>708642</v>
      </c>
      <c r="AW605">
        <f t="shared" si="81"/>
        <v>1.2903068946700831</v>
      </c>
      <c r="AX605">
        <f t="shared" si="88"/>
        <v>0.25488009292421199</v>
      </c>
      <c r="AY605">
        <f t="shared" si="89"/>
        <v>35.174999999999997</v>
      </c>
    </row>
    <row r="606" spans="5:51" x14ac:dyDescent="0.3">
      <c r="E606">
        <v>42280</v>
      </c>
      <c r="F606">
        <v>2789303</v>
      </c>
      <c r="G606">
        <f t="shared" si="82"/>
        <v>0.17731585442253656</v>
      </c>
      <c r="H606">
        <f t="shared" si="83"/>
        <v>-1.7298226484529273</v>
      </c>
      <c r="I606">
        <f t="shared" si="84"/>
        <v>11.744444444444444</v>
      </c>
      <c r="Y606">
        <v>42280</v>
      </c>
      <c r="Z606">
        <v>2070349</v>
      </c>
      <c r="AA606">
        <f t="shared" si="85"/>
        <v>0.29551687437896867</v>
      </c>
      <c r="AB606">
        <f t="shared" si="86"/>
        <v>-1.2190293392690279</v>
      </c>
      <c r="AC606">
        <f t="shared" si="87"/>
        <v>11.744444444444444</v>
      </c>
      <c r="AU606">
        <v>126840</v>
      </c>
      <c r="AV606">
        <v>711246</v>
      </c>
      <c r="AW606">
        <f t="shared" si="81"/>
        <v>1.2869035605944439</v>
      </c>
      <c r="AX606">
        <f t="shared" si="88"/>
        <v>0.25223899231328456</v>
      </c>
      <c r="AY606">
        <f t="shared" si="89"/>
        <v>35.233333333333334</v>
      </c>
    </row>
    <row r="607" spans="5:51" x14ac:dyDescent="0.3">
      <c r="E607">
        <v>42350</v>
      </c>
      <c r="F607">
        <v>2776856</v>
      </c>
      <c r="G607">
        <f t="shared" si="82"/>
        <v>0.18143321593166711</v>
      </c>
      <c r="H607">
        <f t="shared" si="83"/>
        <v>-1.7068676492891162</v>
      </c>
      <c r="I607">
        <f t="shared" si="84"/>
        <v>11.763888888888889</v>
      </c>
      <c r="Y607">
        <v>42350</v>
      </c>
      <c r="Z607">
        <v>2071191</v>
      </c>
      <c r="AA607">
        <f t="shared" si="85"/>
        <v>0.29513959120122435</v>
      </c>
      <c r="AB607">
        <f t="shared" si="86"/>
        <v>-1.2203068440490181</v>
      </c>
      <c r="AC607">
        <f t="shared" si="87"/>
        <v>11.763888888888889</v>
      </c>
      <c r="AU607">
        <v>127050</v>
      </c>
      <c r="AV607">
        <v>699946</v>
      </c>
      <c r="AW607">
        <f t="shared" si="81"/>
        <v>1.3017635610999032</v>
      </c>
      <c r="AX607">
        <f t="shared" si="88"/>
        <v>0.26371993059823778</v>
      </c>
      <c r="AY607">
        <f t="shared" si="89"/>
        <v>35.291666666666664</v>
      </c>
    </row>
    <row r="608" spans="5:51" x14ac:dyDescent="0.3">
      <c r="E608">
        <v>42420</v>
      </c>
      <c r="F608">
        <v>2778734</v>
      </c>
      <c r="G608">
        <f t="shared" si="82"/>
        <v>0.18081080872619759</v>
      </c>
      <c r="H608">
        <f t="shared" si="83"/>
        <v>-1.7103040500333384</v>
      </c>
      <c r="I608">
        <f t="shared" si="84"/>
        <v>11.783333333333333</v>
      </c>
      <c r="Y608">
        <v>42420</v>
      </c>
      <c r="Z608">
        <v>2085122</v>
      </c>
      <c r="AA608">
        <f t="shared" si="85"/>
        <v>0.28891955550461745</v>
      </c>
      <c r="AB608">
        <f t="shared" si="86"/>
        <v>-1.2416069842728554</v>
      </c>
      <c r="AC608">
        <f t="shared" si="87"/>
        <v>11.783333333333333</v>
      </c>
      <c r="AU608">
        <v>127260</v>
      </c>
      <c r="AV608">
        <v>709213</v>
      </c>
      <c r="AW608">
        <f t="shared" si="81"/>
        <v>1.289559549010143</v>
      </c>
      <c r="AX608">
        <f t="shared" si="88"/>
        <v>0.25430072519556407</v>
      </c>
      <c r="AY608">
        <f t="shared" si="89"/>
        <v>35.35</v>
      </c>
    </row>
    <row r="609" spans="5:51" x14ac:dyDescent="0.3">
      <c r="E609">
        <v>42490</v>
      </c>
      <c r="F609">
        <v>2761880</v>
      </c>
      <c r="G609">
        <f t="shared" si="82"/>
        <v>0.18641168048438306</v>
      </c>
      <c r="H609">
        <f t="shared" si="83"/>
        <v>-1.6797977151510965</v>
      </c>
      <c r="I609">
        <f t="shared" si="84"/>
        <v>11.802777777777777</v>
      </c>
      <c r="Y609">
        <v>42490</v>
      </c>
      <c r="Z609">
        <v>2096867</v>
      </c>
      <c r="AA609">
        <f t="shared" si="85"/>
        <v>0.28370774663161213</v>
      </c>
      <c r="AB609">
        <f t="shared" si="86"/>
        <v>-1.2598106318241857</v>
      </c>
      <c r="AC609">
        <f t="shared" si="87"/>
        <v>11.802777777777777</v>
      </c>
      <c r="AU609">
        <v>127470</v>
      </c>
      <c r="AV609">
        <v>715580.1</v>
      </c>
      <c r="AW609">
        <f t="shared" si="81"/>
        <v>1.2812665815236679</v>
      </c>
      <c r="AX609">
        <f t="shared" si="88"/>
        <v>0.24784910549784758</v>
      </c>
      <c r="AY609">
        <f t="shared" si="89"/>
        <v>35.408333333333331</v>
      </c>
    </row>
    <row r="610" spans="5:51" x14ac:dyDescent="0.3">
      <c r="E610">
        <v>42560</v>
      </c>
      <c r="F610">
        <v>2748007</v>
      </c>
      <c r="G610">
        <f t="shared" si="82"/>
        <v>0.19104762048533874</v>
      </c>
      <c r="H610">
        <f t="shared" si="83"/>
        <v>-1.6552325600982818</v>
      </c>
      <c r="I610">
        <f t="shared" si="84"/>
        <v>11.822222222222223</v>
      </c>
      <c r="Y610">
        <v>42560</v>
      </c>
      <c r="Z610">
        <v>2074389</v>
      </c>
      <c r="AA610">
        <f t="shared" si="85"/>
        <v>0.29370802825361769</v>
      </c>
      <c r="AB610">
        <f t="shared" si="86"/>
        <v>-1.225169106273327</v>
      </c>
      <c r="AC610">
        <f t="shared" si="87"/>
        <v>11.822222222222223</v>
      </c>
      <c r="AU610">
        <v>127680</v>
      </c>
      <c r="AV610">
        <v>704661</v>
      </c>
      <c r="AW610">
        <f t="shared" si="81"/>
        <v>1.295534168480202</v>
      </c>
      <c r="AX610">
        <f t="shared" si="88"/>
        <v>0.2589230954157184</v>
      </c>
      <c r="AY610">
        <f t="shared" si="89"/>
        <v>35.466666666666669</v>
      </c>
    </row>
    <row r="611" spans="5:51" x14ac:dyDescent="0.3">
      <c r="E611">
        <v>42630</v>
      </c>
      <c r="F611">
        <v>2791318</v>
      </c>
      <c r="G611">
        <f t="shared" si="82"/>
        <v>0.17665103800596449</v>
      </c>
      <c r="H611">
        <f t="shared" si="83"/>
        <v>-1.7335790291344422</v>
      </c>
      <c r="I611">
        <f t="shared" si="84"/>
        <v>11.841666666666667</v>
      </c>
      <c r="Y611">
        <v>42630</v>
      </c>
      <c r="Z611">
        <v>2101999</v>
      </c>
      <c r="AA611">
        <f t="shared" si="85"/>
        <v>0.28143959516628941</v>
      </c>
      <c r="AB611">
        <f t="shared" si="86"/>
        <v>-1.2678374364309282</v>
      </c>
      <c r="AC611">
        <f t="shared" si="87"/>
        <v>11.841666666666667</v>
      </c>
      <c r="AU611">
        <v>127890</v>
      </c>
      <c r="AV611">
        <v>689614</v>
      </c>
      <c r="AW611">
        <f t="shared" si="81"/>
        <v>1.3155620745512717</v>
      </c>
      <c r="AX611">
        <f t="shared" si="88"/>
        <v>0.27426400742505236</v>
      </c>
      <c r="AY611">
        <f t="shared" si="89"/>
        <v>35.524999999999999</v>
      </c>
    </row>
    <row r="612" spans="5:51" x14ac:dyDescent="0.3">
      <c r="E612">
        <v>42700</v>
      </c>
      <c r="F612">
        <v>2727320</v>
      </c>
      <c r="G612">
        <f t="shared" si="82"/>
        <v>0.19800424742653294</v>
      </c>
      <c r="H612">
        <f t="shared" si="83"/>
        <v>-1.6194667968685288</v>
      </c>
      <c r="I612">
        <f t="shared" si="84"/>
        <v>11.861111111111111</v>
      </c>
      <c r="Y612">
        <v>42700</v>
      </c>
      <c r="Z612">
        <v>2079310</v>
      </c>
      <c r="AA612">
        <f t="shared" si="85"/>
        <v>0.2915094812734364</v>
      </c>
      <c r="AB612">
        <f t="shared" si="86"/>
        <v>-1.2326827479111553</v>
      </c>
      <c r="AC612">
        <f t="shared" si="87"/>
        <v>11.861111111111111</v>
      </c>
      <c r="AU612">
        <v>128100</v>
      </c>
      <c r="AV612">
        <v>706444.1</v>
      </c>
      <c r="AW612">
        <f t="shared" si="81"/>
        <v>1.2931892174713318</v>
      </c>
      <c r="AX612">
        <f t="shared" si="88"/>
        <v>0.25711142896810468</v>
      </c>
      <c r="AY612">
        <f t="shared" si="89"/>
        <v>35.583333333333336</v>
      </c>
    </row>
    <row r="613" spans="5:51" x14ac:dyDescent="0.3">
      <c r="E613">
        <v>42770</v>
      </c>
      <c r="F613">
        <v>2729652</v>
      </c>
      <c r="G613">
        <f t="shared" si="82"/>
        <v>0.19721740812915128</v>
      </c>
      <c r="H613">
        <f t="shared" si="83"/>
        <v>-1.6234485641927501</v>
      </c>
      <c r="I613">
        <f t="shared" si="84"/>
        <v>11.880555555555556</v>
      </c>
      <c r="Y613">
        <v>42770</v>
      </c>
      <c r="Z613">
        <v>2081241</v>
      </c>
      <c r="AA613">
        <f t="shared" si="85"/>
        <v>0.29064819275240028</v>
      </c>
      <c r="AB613">
        <f t="shared" si="86"/>
        <v>-1.2356417028055962</v>
      </c>
      <c r="AC613">
        <f t="shared" si="87"/>
        <v>11.880555555555556</v>
      </c>
      <c r="AU613">
        <v>128310</v>
      </c>
      <c r="AV613">
        <v>696957</v>
      </c>
      <c r="AW613">
        <f t="shared" si="81"/>
        <v>1.3057343566993727</v>
      </c>
      <c r="AX613">
        <f t="shared" si="88"/>
        <v>0.26676560794420101</v>
      </c>
      <c r="AY613">
        <f t="shared" si="89"/>
        <v>35.641666666666666</v>
      </c>
    </row>
    <row r="614" spans="5:51" x14ac:dyDescent="0.3">
      <c r="E614">
        <v>42840</v>
      </c>
      <c r="F614">
        <v>2749416</v>
      </c>
      <c r="G614">
        <f t="shared" si="82"/>
        <v>0.19057570846211547</v>
      </c>
      <c r="H614">
        <f t="shared" si="83"/>
        <v>-1.6577057436170552</v>
      </c>
      <c r="I614">
        <f t="shared" si="84"/>
        <v>11.9</v>
      </c>
      <c r="Y614">
        <v>42840</v>
      </c>
      <c r="Z614">
        <v>2099369</v>
      </c>
      <c r="AA614">
        <f t="shared" si="85"/>
        <v>0.28260126386138745</v>
      </c>
      <c r="AB614">
        <f t="shared" si="86"/>
        <v>-1.2637183364791931</v>
      </c>
      <c r="AC614">
        <f t="shared" si="87"/>
        <v>11.9</v>
      </c>
      <c r="AU614">
        <v>128520</v>
      </c>
      <c r="AV614">
        <v>709017</v>
      </c>
      <c r="AW614">
        <f t="shared" si="81"/>
        <v>1.2898160131275749</v>
      </c>
      <c r="AX614">
        <f t="shared" si="88"/>
        <v>0.25449958271909934</v>
      </c>
      <c r="AY614">
        <f t="shared" si="89"/>
        <v>35.700000000000003</v>
      </c>
    </row>
    <row r="615" spans="5:51" x14ac:dyDescent="0.3">
      <c r="E615">
        <v>42910</v>
      </c>
      <c r="F615">
        <v>2749144</v>
      </c>
      <c r="G615">
        <f t="shared" si="82"/>
        <v>0.19066678974326151</v>
      </c>
      <c r="H615">
        <f t="shared" si="83"/>
        <v>-1.657227930764041</v>
      </c>
      <c r="I615">
        <f t="shared" si="84"/>
        <v>11.919444444444444</v>
      </c>
      <c r="Y615">
        <v>42910</v>
      </c>
      <c r="Z615">
        <v>2081718</v>
      </c>
      <c r="AA615">
        <f t="shared" si="85"/>
        <v>0.29043555838894075</v>
      </c>
      <c r="AB615">
        <f t="shared" si="86"/>
        <v>-1.2363735572845165</v>
      </c>
      <c r="AC615">
        <f t="shared" si="87"/>
        <v>11.919444444444444</v>
      </c>
      <c r="AU615">
        <v>128730</v>
      </c>
      <c r="AV615">
        <v>715596.1</v>
      </c>
      <c r="AW615">
        <f t="shared" si="81"/>
        <v>1.281245835059927</v>
      </c>
      <c r="AX615">
        <f t="shared" si="88"/>
        <v>0.24783291321436271</v>
      </c>
      <c r="AY615">
        <f t="shared" si="89"/>
        <v>35.758333333333333</v>
      </c>
    </row>
    <row r="616" spans="5:51" x14ac:dyDescent="0.3">
      <c r="E616">
        <v>42980</v>
      </c>
      <c r="F616">
        <v>2767427</v>
      </c>
      <c r="G616">
        <f t="shared" si="82"/>
        <v>0.18456455328815236</v>
      </c>
      <c r="H616">
        <f t="shared" si="83"/>
        <v>-1.6897559943754918</v>
      </c>
      <c r="I616">
        <f t="shared" si="84"/>
        <v>11.938888888888888</v>
      </c>
      <c r="Y616">
        <v>42980</v>
      </c>
      <c r="Z616">
        <v>2063378</v>
      </c>
      <c r="AA616">
        <f t="shared" si="85"/>
        <v>0.29864634520322486</v>
      </c>
      <c r="AB616">
        <f t="shared" si="86"/>
        <v>-1.2084951976043863</v>
      </c>
      <c r="AC616">
        <f t="shared" si="87"/>
        <v>11.938888888888888</v>
      </c>
      <c r="AU616">
        <v>128940</v>
      </c>
      <c r="AV616">
        <v>710938</v>
      </c>
      <c r="AW616">
        <f t="shared" si="81"/>
        <v>1.2873054551649474</v>
      </c>
      <c r="AX616">
        <f t="shared" si="88"/>
        <v>0.25255123935407142</v>
      </c>
      <c r="AY616">
        <f t="shared" si="89"/>
        <v>35.81666666666667</v>
      </c>
    </row>
    <row r="617" spans="5:51" x14ac:dyDescent="0.3">
      <c r="E617">
        <v>43050</v>
      </c>
      <c r="F617">
        <v>2768764</v>
      </c>
      <c r="G617">
        <f t="shared" si="82"/>
        <v>0.1841198917709212</v>
      </c>
      <c r="H617">
        <f t="shared" si="83"/>
        <v>-1.6921681478514248</v>
      </c>
      <c r="I617">
        <f t="shared" si="84"/>
        <v>11.958333333333334</v>
      </c>
      <c r="Y617">
        <v>43050</v>
      </c>
      <c r="Z617">
        <v>2081694</v>
      </c>
      <c r="AA617">
        <f t="shared" si="85"/>
        <v>0.29044625580915967</v>
      </c>
      <c r="AB617">
        <f t="shared" si="86"/>
        <v>-1.2363367256263076</v>
      </c>
      <c r="AC617">
        <f t="shared" si="87"/>
        <v>11.958333333333334</v>
      </c>
      <c r="AU617">
        <v>129150</v>
      </c>
      <c r="AV617">
        <v>704598</v>
      </c>
      <c r="AW617">
        <f t="shared" si="81"/>
        <v>1.2956171281351072</v>
      </c>
      <c r="AX617">
        <f t="shared" si="88"/>
        <v>0.25898712846160188</v>
      </c>
      <c r="AY617">
        <f t="shared" si="89"/>
        <v>35.875</v>
      </c>
    </row>
    <row r="618" spans="5:51" x14ac:dyDescent="0.3">
      <c r="E618">
        <v>43120</v>
      </c>
      <c r="F618">
        <v>2755575</v>
      </c>
      <c r="G618">
        <f t="shared" si="82"/>
        <v>0.18851572863812896</v>
      </c>
      <c r="H618">
        <f t="shared" si="83"/>
        <v>-1.6685738345240004</v>
      </c>
      <c r="I618">
        <f t="shared" si="84"/>
        <v>11.977777777777778</v>
      </c>
      <c r="Y618">
        <v>43120</v>
      </c>
      <c r="Z618">
        <v>2052703</v>
      </c>
      <c r="AA618">
        <f t="shared" si="85"/>
        <v>0.30345919323607756</v>
      </c>
      <c r="AB618">
        <f t="shared" si="86"/>
        <v>-1.1925081314396944</v>
      </c>
      <c r="AC618">
        <f t="shared" si="87"/>
        <v>11.977777777777778</v>
      </c>
      <c r="AU618">
        <v>129360</v>
      </c>
      <c r="AV618">
        <v>705917</v>
      </c>
      <c r="AW618">
        <f t="shared" si="81"/>
        <v>1.293881788775302</v>
      </c>
      <c r="AX618">
        <f t="shared" si="88"/>
        <v>0.25764683856362219</v>
      </c>
      <c r="AY618">
        <f t="shared" si="89"/>
        <v>35.93333333333333</v>
      </c>
    </row>
    <row r="619" spans="5:51" x14ac:dyDescent="0.3">
      <c r="E619">
        <v>43190</v>
      </c>
      <c r="F619">
        <v>2787638</v>
      </c>
      <c r="G619">
        <f t="shared" si="82"/>
        <v>0.17786555652184199</v>
      </c>
      <c r="H619">
        <f t="shared" si="83"/>
        <v>-1.7267273145122275</v>
      </c>
      <c r="I619">
        <f t="shared" si="84"/>
        <v>11.997222222222222</v>
      </c>
      <c r="Y619">
        <v>43190</v>
      </c>
      <c r="Z619">
        <v>2079952</v>
      </c>
      <c r="AA619">
        <f t="shared" si="85"/>
        <v>0.29122303976153963</v>
      </c>
      <c r="AB619">
        <f t="shared" si="86"/>
        <v>-1.2336658457292009</v>
      </c>
      <c r="AC619">
        <f t="shared" si="87"/>
        <v>11.997222222222222</v>
      </c>
      <c r="AU619">
        <v>129570</v>
      </c>
      <c r="AV619">
        <v>727981</v>
      </c>
      <c r="AW619">
        <f t="shared" si="81"/>
        <v>1.2653244670793546</v>
      </c>
      <c r="AX619">
        <f t="shared" si="88"/>
        <v>0.23532858500498641</v>
      </c>
      <c r="AY619">
        <f t="shared" si="89"/>
        <v>35.991666666666667</v>
      </c>
    </row>
    <row r="620" spans="5:51" x14ac:dyDescent="0.3">
      <c r="E620">
        <v>43260</v>
      </c>
      <c r="F620">
        <v>2724897</v>
      </c>
      <c r="G620">
        <f t="shared" si="82"/>
        <v>0.19882250400384993</v>
      </c>
      <c r="H620">
        <f t="shared" si="83"/>
        <v>-1.6153427919516741</v>
      </c>
      <c r="I620">
        <f t="shared" si="84"/>
        <v>12.016666666666667</v>
      </c>
      <c r="Y620">
        <v>43260</v>
      </c>
      <c r="Z620">
        <v>2065701</v>
      </c>
      <c r="AA620">
        <f t="shared" si="85"/>
        <v>0.2976023145075416</v>
      </c>
      <c r="AB620">
        <f t="shared" si="86"/>
        <v>-1.2119971988103595</v>
      </c>
      <c r="AC620">
        <f t="shared" si="87"/>
        <v>12.016666666666667</v>
      </c>
      <c r="AU620">
        <v>129780</v>
      </c>
      <c r="AV620">
        <v>718979</v>
      </c>
      <c r="AW620">
        <f t="shared" si="81"/>
        <v>1.276869768886127</v>
      </c>
      <c r="AX620">
        <f t="shared" si="88"/>
        <v>0.24441158977166746</v>
      </c>
      <c r="AY620">
        <f t="shared" si="89"/>
        <v>36.049999999999997</v>
      </c>
    </row>
    <row r="621" spans="5:51" x14ac:dyDescent="0.3">
      <c r="E621">
        <v>43330</v>
      </c>
      <c r="F621">
        <v>2768511</v>
      </c>
      <c r="G621">
        <f t="shared" si="82"/>
        <v>0.18420401842642412</v>
      </c>
      <c r="H621">
        <f t="shared" si="83"/>
        <v>-1.6917113398374093</v>
      </c>
      <c r="I621">
        <f t="shared" si="84"/>
        <v>12.036111111111111</v>
      </c>
      <c r="Y621">
        <v>43330</v>
      </c>
      <c r="Z621">
        <v>2092266</v>
      </c>
      <c r="AA621">
        <f t="shared" si="85"/>
        <v>0.28574594037025902</v>
      </c>
      <c r="AB621">
        <f t="shared" si="86"/>
        <v>-1.2526521833363637</v>
      </c>
      <c r="AC621">
        <f t="shared" si="87"/>
        <v>12.036111111111111</v>
      </c>
      <c r="AU621">
        <v>129990</v>
      </c>
      <c r="AV621">
        <v>695772.1</v>
      </c>
      <c r="AW621">
        <f t="shared" si="81"/>
        <v>1.3073131757511787</v>
      </c>
      <c r="AX621">
        <f t="shared" si="88"/>
        <v>0.26797402013289873</v>
      </c>
      <c r="AY621">
        <f t="shared" si="89"/>
        <v>36.108333333333334</v>
      </c>
    </row>
    <row r="622" spans="5:51" x14ac:dyDescent="0.3">
      <c r="E622">
        <v>43400</v>
      </c>
      <c r="F622">
        <v>2765269</v>
      </c>
      <c r="G622">
        <f t="shared" si="82"/>
        <v>0.18528271764859366</v>
      </c>
      <c r="H622">
        <f t="shared" si="83"/>
        <v>-1.6858724169125816</v>
      </c>
      <c r="I622">
        <f t="shared" si="84"/>
        <v>12.055555555555555</v>
      </c>
      <c r="Y622">
        <v>43400</v>
      </c>
      <c r="Z622">
        <v>2084299</v>
      </c>
      <c r="AA622">
        <f t="shared" si="85"/>
        <v>0.28928585919622374</v>
      </c>
      <c r="AB622">
        <f t="shared" si="86"/>
        <v>-1.2403399475717185</v>
      </c>
      <c r="AC622">
        <f t="shared" si="87"/>
        <v>12.055555555555555</v>
      </c>
      <c r="AU622">
        <v>130200</v>
      </c>
      <c r="AV622">
        <v>695261</v>
      </c>
      <c r="AW622">
        <f t="shared" si="81"/>
        <v>1.3079950207200963</v>
      </c>
      <c r="AX622">
        <f t="shared" si="88"/>
        <v>0.26849544623884392</v>
      </c>
      <c r="AY622">
        <f t="shared" si="89"/>
        <v>36.166666666666664</v>
      </c>
    </row>
    <row r="623" spans="5:51" x14ac:dyDescent="0.3">
      <c r="E623">
        <v>43470</v>
      </c>
      <c r="F623">
        <v>2775156</v>
      </c>
      <c r="G623">
        <f t="shared" si="82"/>
        <v>0.18199699342406672</v>
      </c>
      <c r="H623">
        <f t="shared" si="83"/>
        <v>-1.7037651116897776</v>
      </c>
      <c r="I623">
        <f t="shared" si="84"/>
        <v>12.074999999999999</v>
      </c>
      <c r="Y623">
        <v>43470</v>
      </c>
      <c r="Z623">
        <v>2069943</v>
      </c>
      <c r="AA623">
        <f t="shared" si="85"/>
        <v>0.29569884960506648</v>
      </c>
      <c r="AB623">
        <f t="shared" si="86"/>
        <v>-1.2184137425436288</v>
      </c>
      <c r="AC623">
        <f t="shared" si="87"/>
        <v>12.074999999999999</v>
      </c>
      <c r="AU623">
        <v>130410</v>
      </c>
      <c r="AV623">
        <v>717803</v>
      </c>
      <c r="AW623">
        <f t="shared" si="81"/>
        <v>1.2783886848420924</v>
      </c>
      <c r="AX623">
        <f t="shared" si="88"/>
        <v>0.24560044495979866</v>
      </c>
      <c r="AY623">
        <f t="shared" si="89"/>
        <v>36.225000000000001</v>
      </c>
    </row>
    <row r="624" spans="5:51" x14ac:dyDescent="0.3">
      <c r="E624">
        <v>43540</v>
      </c>
      <c r="F624">
        <v>2758362</v>
      </c>
      <c r="G624">
        <f t="shared" si="82"/>
        <v>0.18758508288305087</v>
      </c>
      <c r="H624">
        <f t="shared" si="83"/>
        <v>-1.673522761120311</v>
      </c>
      <c r="I624">
        <f t="shared" si="84"/>
        <v>12.094444444444445</v>
      </c>
      <c r="Y624">
        <v>43540</v>
      </c>
      <c r="Z624">
        <v>2069445</v>
      </c>
      <c r="AA624">
        <f t="shared" si="85"/>
        <v>0.29592210934404306</v>
      </c>
      <c r="AB624">
        <f t="shared" si="86"/>
        <v>-1.2176590033945252</v>
      </c>
      <c r="AC624">
        <f t="shared" si="87"/>
        <v>12.094444444444445</v>
      </c>
      <c r="AU624">
        <v>130620</v>
      </c>
      <c r="AV624">
        <v>707811.9</v>
      </c>
      <c r="AW624">
        <f t="shared" si="81"/>
        <v>1.2913944346295256</v>
      </c>
      <c r="AX624">
        <f t="shared" si="88"/>
        <v>0.25572259163731137</v>
      </c>
      <c r="AY624">
        <f t="shared" si="89"/>
        <v>36.283333333333331</v>
      </c>
    </row>
    <row r="625" spans="5:51" x14ac:dyDescent="0.3">
      <c r="E625">
        <v>43610</v>
      </c>
      <c r="F625">
        <v>2745996</v>
      </c>
      <c r="G625">
        <f t="shared" si="82"/>
        <v>0.19172157780208221</v>
      </c>
      <c r="H625">
        <f t="shared" si="83"/>
        <v>-1.6517110750037161</v>
      </c>
      <c r="I625">
        <f t="shared" si="84"/>
        <v>12.113888888888889</v>
      </c>
      <c r="Y625">
        <v>43610</v>
      </c>
      <c r="Z625">
        <v>2079932</v>
      </c>
      <c r="AA625">
        <f t="shared" si="85"/>
        <v>0.29123196183879552</v>
      </c>
      <c r="AB625">
        <f t="shared" si="86"/>
        <v>-1.2336352096208936</v>
      </c>
      <c r="AC625">
        <f t="shared" si="87"/>
        <v>12.113888888888889</v>
      </c>
      <c r="AU625">
        <v>130830</v>
      </c>
      <c r="AV625">
        <v>715563</v>
      </c>
      <c r="AW625">
        <f t="shared" si="81"/>
        <v>1.281288754819611</v>
      </c>
      <c r="AX625">
        <f t="shared" si="88"/>
        <v>0.24786641111121654</v>
      </c>
      <c r="AY625">
        <f t="shared" si="89"/>
        <v>36.341666666666669</v>
      </c>
    </row>
    <row r="626" spans="5:51" x14ac:dyDescent="0.3">
      <c r="E626">
        <v>43680</v>
      </c>
      <c r="F626">
        <v>2758699</v>
      </c>
      <c r="G626">
        <f t="shared" si="82"/>
        <v>0.18747261427754197</v>
      </c>
      <c r="H626">
        <f t="shared" si="83"/>
        <v>-1.6741225014255039</v>
      </c>
      <c r="I626">
        <f t="shared" si="84"/>
        <v>12.133333333333333</v>
      </c>
      <c r="Y626">
        <v>43680</v>
      </c>
      <c r="Z626">
        <v>2070724</v>
      </c>
      <c r="AA626">
        <f t="shared" si="85"/>
        <v>0.29534882551280722</v>
      </c>
      <c r="AB626">
        <f t="shared" si="86"/>
        <v>-1.2195981618313239</v>
      </c>
      <c r="AC626">
        <f t="shared" si="87"/>
        <v>12.133333333333333</v>
      </c>
      <c r="AU626">
        <v>131040</v>
      </c>
      <c r="AV626">
        <v>728085</v>
      </c>
      <c r="AW626">
        <f t="shared" si="81"/>
        <v>1.2651919202073512</v>
      </c>
      <c r="AX626">
        <f t="shared" si="88"/>
        <v>0.23522382625077276</v>
      </c>
      <c r="AY626">
        <f t="shared" si="89"/>
        <v>36.4</v>
      </c>
    </row>
    <row r="627" spans="5:51" x14ac:dyDescent="0.3">
      <c r="E627">
        <v>43750</v>
      </c>
      <c r="F627">
        <v>2746015</v>
      </c>
      <c r="G627">
        <f t="shared" si="82"/>
        <v>0.19171520791993441</v>
      </c>
      <c r="H627">
        <f t="shared" si="83"/>
        <v>-1.6517443002047691</v>
      </c>
      <c r="I627">
        <f t="shared" si="84"/>
        <v>12.152777777777779</v>
      </c>
      <c r="Y627">
        <v>43750</v>
      </c>
      <c r="Z627">
        <v>2068976</v>
      </c>
      <c r="AA627">
        <f t="shared" si="85"/>
        <v>0.29613241714364974</v>
      </c>
      <c r="AB627">
        <f t="shared" si="86"/>
        <v>-1.2169485694765554</v>
      </c>
      <c r="AC627">
        <f t="shared" si="87"/>
        <v>12.152777777777779</v>
      </c>
      <c r="AU627">
        <v>131250</v>
      </c>
      <c r="AV627">
        <v>715542</v>
      </c>
      <c r="AW627">
        <f t="shared" si="81"/>
        <v>1.281315985907999</v>
      </c>
      <c r="AX627">
        <f t="shared" si="88"/>
        <v>0.24788766377492719</v>
      </c>
      <c r="AY627">
        <f t="shared" si="89"/>
        <v>36.458333333333336</v>
      </c>
    </row>
    <row r="628" spans="5:51" x14ac:dyDescent="0.3">
      <c r="E628">
        <v>43820</v>
      </c>
      <c r="F628">
        <v>2738836</v>
      </c>
      <c r="G628">
        <f t="shared" si="82"/>
        <v>0.19412516085961579</v>
      </c>
      <c r="H628">
        <f t="shared" si="83"/>
        <v>-1.6392521688742692</v>
      </c>
      <c r="I628">
        <f t="shared" si="84"/>
        <v>12.172222222222222</v>
      </c>
      <c r="Y628">
        <v>43820</v>
      </c>
      <c r="Z628">
        <v>2062852</v>
      </c>
      <c r="AA628">
        <f t="shared" si="85"/>
        <v>0.29888290967350989</v>
      </c>
      <c r="AB628">
        <f t="shared" si="86"/>
        <v>-1.2077033887323887</v>
      </c>
      <c r="AC628">
        <f t="shared" si="87"/>
        <v>12.172222222222222</v>
      </c>
      <c r="AU628">
        <v>131460</v>
      </c>
      <c r="AV628">
        <v>703486</v>
      </c>
      <c r="AW628">
        <f t="shared" si="81"/>
        <v>1.2970826541024074</v>
      </c>
      <c r="AX628">
        <f t="shared" si="88"/>
        <v>0.26011763044522779</v>
      </c>
      <c r="AY628">
        <f t="shared" si="89"/>
        <v>36.516666666666666</v>
      </c>
    </row>
    <row r="629" spans="5:51" x14ac:dyDescent="0.3">
      <c r="E629">
        <v>43890</v>
      </c>
      <c r="F629">
        <v>2754823</v>
      </c>
      <c r="G629">
        <f t="shared" si="82"/>
        <v>0.18876700062292467</v>
      </c>
      <c r="H629">
        <f t="shared" si="83"/>
        <v>-1.6672418253835903</v>
      </c>
      <c r="I629">
        <f t="shared" si="84"/>
        <v>12.191666666666666</v>
      </c>
      <c r="Y629">
        <v>43890</v>
      </c>
      <c r="Z629">
        <v>2058436</v>
      </c>
      <c r="AA629">
        <f t="shared" si="85"/>
        <v>0.30087135415848598</v>
      </c>
      <c r="AB629">
        <f t="shared" si="86"/>
        <v>-1.201072500414766</v>
      </c>
      <c r="AC629">
        <f t="shared" si="87"/>
        <v>12.191666666666666</v>
      </c>
      <c r="AU629">
        <v>131670</v>
      </c>
      <c r="AV629">
        <v>714991</v>
      </c>
      <c r="AW629">
        <f t="shared" si="81"/>
        <v>1.2820307635241264</v>
      </c>
      <c r="AX629">
        <f t="shared" si="88"/>
        <v>0.24844535471924561</v>
      </c>
      <c r="AY629">
        <f t="shared" si="89"/>
        <v>36.575000000000003</v>
      </c>
    </row>
    <row r="630" spans="5:51" x14ac:dyDescent="0.3">
      <c r="E630">
        <v>43960</v>
      </c>
      <c r="F630">
        <v>2739074</v>
      </c>
      <c r="G630">
        <f t="shared" si="82"/>
        <v>0.19404516430928564</v>
      </c>
      <c r="H630">
        <f t="shared" si="83"/>
        <v>-1.6396643412958876</v>
      </c>
      <c r="I630">
        <f t="shared" si="84"/>
        <v>12.21111111111111</v>
      </c>
      <c r="Y630">
        <v>43960</v>
      </c>
      <c r="Z630">
        <v>2059900</v>
      </c>
      <c r="AA630">
        <f t="shared" si="85"/>
        <v>0.30021166928949111</v>
      </c>
      <c r="AB630">
        <f t="shared" si="86"/>
        <v>-1.2032674888211021</v>
      </c>
      <c r="AC630">
        <f t="shared" si="87"/>
        <v>12.21111111111111</v>
      </c>
      <c r="AU630">
        <v>131880</v>
      </c>
      <c r="AV630">
        <v>730678</v>
      </c>
      <c r="AW630">
        <f t="shared" si="81"/>
        <v>1.2618932762735664</v>
      </c>
      <c r="AX630">
        <f t="shared" si="88"/>
        <v>0.23261319340638431</v>
      </c>
      <c r="AY630">
        <f t="shared" si="89"/>
        <v>36.633333333333333</v>
      </c>
    </row>
    <row r="631" spans="5:51" x14ac:dyDescent="0.3">
      <c r="E631">
        <v>44030</v>
      </c>
      <c r="F631">
        <v>2754616</v>
      </c>
      <c r="G631">
        <f t="shared" si="82"/>
        <v>0.18883617928548418</v>
      </c>
      <c r="H631">
        <f t="shared" si="83"/>
        <v>-1.6668754160575341</v>
      </c>
      <c r="I631">
        <f t="shared" si="84"/>
        <v>12.230555555555556</v>
      </c>
      <c r="Y631">
        <v>44030</v>
      </c>
      <c r="Z631">
        <v>2081060</v>
      </c>
      <c r="AA631">
        <f t="shared" si="85"/>
        <v>0.29072889066404667</v>
      </c>
      <c r="AB631">
        <f t="shared" si="86"/>
        <v>-1.2353640932662231</v>
      </c>
      <c r="AC631">
        <f t="shared" si="87"/>
        <v>12.230555555555556</v>
      </c>
      <c r="AU631">
        <v>132090</v>
      </c>
      <c r="AV631">
        <v>716231</v>
      </c>
      <c r="AW631">
        <f t="shared" si="81"/>
        <v>1.280422963634227</v>
      </c>
      <c r="AX631">
        <f t="shared" si="88"/>
        <v>0.24719046368738079</v>
      </c>
      <c r="AY631">
        <f t="shared" si="89"/>
        <v>36.69166666666667</v>
      </c>
    </row>
    <row r="632" spans="5:51" x14ac:dyDescent="0.3">
      <c r="E632">
        <v>44100</v>
      </c>
      <c r="F632">
        <v>2737531</v>
      </c>
      <c r="G632">
        <f t="shared" si="82"/>
        <v>0.1945639210031615</v>
      </c>
      <c r="H632">
        <f t="shared" si="83"/>
        <v>-1.6369945272250397</v>
      </c>
      <c r="I632">
        <f t="shared" si="84"/>
        <v>12.25</v>
      </c>
      <c r="Y632">
        <v>44100</v>
      </c>
      <c r="Z632">
        <v>2068752</v>
      </c>
      <c r="AA632">
        <f t="shared" si="85"/>
        <v>0.29623287948248606</v>
      </c>
      <c r="AB632">
        <f t="shared" si="86"/>
        <v>-1.2166093789791657</v>
      </c>
      <c r="AC632">
        <f t="shared" si="87"/>
        <v>12.25</v>
      </c>
      <c r="AU632">
        <v>132300</v>
      </c>
      <c r="AV632">
        <v>715990</v>
      </c>
      <c r="AW632">
        <f t="shared" si="81"/>
        <v>1.2807352292843075</v>
      </c>
      <c r="AX632">
        <f t="shared" si="88"/>
        <v>0.24743431090657342</v>
      </c>
      <c r="AY632">
        <f t="shared" si="89"/>
        <v>36.75</v>
      </c>
    </row>
    <row r="633" spans="5:51" x14ac:dyDescent="0.3">
      <c r="E633">
        <v>44170</v>
      </c>
      <c r="F633">
        <v>2741255</v>
      </c>
      <c r="G633">
        <f t="shared" si="82"/>
        <v>0.19331241021783818</v>
      </c>
      <c r="H633">
        <f t="shared" si="83"/>
        <v>-1.6434476929774962</v>
      </c>
      <c r="I633">
        <f t="shared" si="84"/>
        <v>12.269444444444444</v>
      </c>
      <c r="Y633">
        <v>44170</v>
      </c>
      <c r="Z633">
        <v>2073726</v>
      </c>
      <c r="AA633">
        <f t="shared" si="85"/>
        <v>0.29400463426464063</v>
      </c>
      <c r="AB633">
        <f t="shared" si="86"/>
        <v>-1.2241597489627871</v>
      </c>
      <c r="AC633">
        <f t="shared" si="87"/>
        <v>12.269444444444444</v>
      </c>
      <c r="AU633">
        <v>132510</v>
      </c>
      <c r="AV633">
        <v>725177</v>
      </c>
      <c r="AW633">
        <f t="shared" si="81"/>
        <v>1.268905290581462</v>
      </c>
      <c r="AX633">
        <f t="shared" si="88"/>
        <v>0.23815455283552625</v>
      </c>
      <c r="AY633">
        <f t="shared" si="89"/>
        <v>36.80833333333333</v>
      </c>
    </row>
    <row r="634" spans="5:51" x14ac:dyDescent="0.3">
      <c r="E634">
        <v>44240</v>
      </c>
      <c r="F634">
        <v>2757136</v>
      </c>
      <c r="G634">
        <f t="shared" si="82"/>
        <v>0.18799435762248026</v>
      </c>
      <c r="H634">
        <f t="shared" si="83"/>
        <v>-1.6713433292489579</v>
      </c>
      <c r="I634">
        <f t="shared" si="84"/>
        <v>12.28888888888889</v>
      </c>
      <c r="Y634">
        <v>44240</v>
      </c>
      <c r="Z634">
        <v>2066058</v>
      </c>
      <c r="AA634">
        <f t="shared" si="85"/>
        <v>0.29744197134708439</v>
      </c>
      <c r="AB634">
        <f t="shared" si="86"/>
        <v>-1.2125361273175304</v>
      </c>
      <c r="AC634">
        <f t="shared" si="87"/>
        <v>12.28888888888889</v>
      </c>
      <c r="AU634">
        <v>132720</v>
      </c>
      <c r="AV634">
        <v>717663</v>
      </c>
      <c r="AW634">
        <f t="shared" si="81"/>
        <v>1.2785696739047296</v>
      </c>
      <c r="AX634">
        <f t="shared" si="88"/>
        <v>0.24574201086549308</v>
      </c>
      <c r="AY634">
        <f t="shared" si="89"/>
        <v>36.866666666666667</v>
      </c>
    </row>
    <row r="635" spans="5:51" x14ac:dyDescent="0.3">
      <c r="E635">
        <v>44310</v>
      </c>
      <c r="F635">
        <v>2739905</v>
      </c>
      <c r="G635">
        <f t="shared" si="82"/>
        <v>0.19376590311818342</v>
      </c>
      <c r="H635">
        <f t="shared" si="83"/>
        <v>-1.6411045335071306</v>
      </c>
      <c r="I635">
        <f t="shared" si="84"/>
        <v>12.308333333333334</v>
      </c>
      <c r="Y635">
        <v>44310</v>
      </c>
      <c r="Z635">
        <v>2072411</v>
      </c>
      <c r="AA635">
        <f t="shared" si="85"/>
        <v>0.29459320589268073</v>
      </c>
      <c r="AB635">
        <f t="shared" si="86"/>
        <v>-1.2221598373625135</v>
      </c>
      <c r="AC635">
        <f t="shared" si="87"/>
        <v>12.308333333333334</v>
      </c>
      <c r="AU635">
        <v>132930</v>
      </c>
      <c r="AV635">
        <v>717447</v>
      </c>
      <c r="AW635">
        <f t="shared" si="81"/>
        <v>1.2788489834436503</v>
      </c>
      <c r="AX635">
        <f t="shared" si="88"/>
        <v>0.24596044169552447</v>
      </c>
      <c r="AY635">
        <f t="shared" si="89"/>
        <v>36.924999999999997</v>
      </c>
    </row>
    <row r="636" spans="5:51" x14ac:dyDescent="0.3">
      <c r="E636">
        <v>44380</v>
      </c>
      <c r="F636">
        <v>2727872</v>
      </c>
      <c r="G636">
        <f t="shared" si="82"/>
        <v>0.19781793653953711</v>
      </c>
      <c r="H636">
        <f t="shared" si="83"/>
        <v>-1.6204081837250623</v>
      </c>
      <c r="I636">
        <f t="shared" si="84"/>
        <v>12.327777777777778</v>
      </c>
      <c r="Y636">
        <v>44380</v>
      </c>
      <c r="Z636">
        <v>2071661</v>
      </c>
      <c r="AA636">
        <f t="shared" si="85"/>
        <v>0.29492906039908773</v>
      </c>
      <c r="AB636">
        <f t="shared" si="86"/>
        <v>-1.2210204247840704</v>
      </c>
      <c r="AC636">
        <f t="shared" si="87"/>
        <v>12.327777777777778</v>
      </c>
      <c r="AU636">
        <v>133140</v>
      </c>
      <c r="AV636">
        <v>717264</v>
      </c>
      <c r="AW636">
        <f t="shared" si="81"/>
        <v>1.2790856865013507</v>
      </c>
      <c r="AX636">
        <f t="shared" si="88"/>
        <v>0.24614551527160694</v>
      </c>
      <c r="AY636">
        <f t="shared" si="89"/>
        <v>36.983333333333334</v>
      </c>
    </row>
    <row r="637" spans="5:51" x14ac:dyDescent="0.3">
      <c r="E637">
        <v>44450</v>
      </c>
      <c r="F637">
        <v>2749297</v>
      </c>
      <c r="G637">
        <f t="shared" si="82"/>
        <v>0.19061555541383057</v>
      </c>
      <c r="H637">
        <f t="shared" si="83"/>
        <v>-1.6574966782179426</v>
      </c>
      <c r="I637">
        <f t="shared" si="84"/>
        <v>12.347222222222221</v>
      </c>
      <c r="Y637">
        <v>44450</v>
      </c>
      <c r="Z637">
        <v>2058857</v>
      </c>
      <c r="AA637">
        <f t="shared" si="85"/>
        <v>0.30068160164926772</v>
      </c>
      <c r="AB637">
        <f t="shared" si="86"/>
        <v>-1.2017033759301461</v>
      </c>
      <c r="AC637">
        <f t="shared" si="87"/>
        <v>12.347222222222221</v>
      </c>
      <c r="AU637">
        <v>133350</v>
      </c>
      <c r="AV637">
        <v>714098</v>
      </c>
      <c r="AW637">
        <f t="shared" si="81"/>
        <v>1.2831903668255991</v>
      </c>
      <c r="AX637">
        <f t="shared" si="88"/>
        <v>0.24934945095230754</v>
      </c>
      <c r="AY637">
        <f t="shared" si="89"/>
        <v>37.041666666666664</v>
      </c>
    </row>
    <row r="638" spans="5:51" x14ac:dyDescent="0.3">
      <c r="E638">
        <v>44520</v>
      </c>
      <c r="F638">
        <v>2723235</v>
      </c>
      <c r="G638">
        <f t="shared" si="82"/>
        <v>0.19938418871974689</v>
      </c>
      <c r="H638">
        <f t="shared" si="83"/>
        <v>-1.612521718882475</v>
      </c>
      <c r="I638">
        <f t="shared" si="84"/>
        <v>12.366666666666667</v>
      </c>
      <c r="Y638">
        <v>44520</v>
      </c>
      <c r="Z638">
        <v>2049853</v>
      </c>
      <c r="AA638">
        <f t="shared" si="85"/>
        <v>0.30474835559391755</v>
      </c>
      <c r="AB638">
        <f t="shared" si="86"/>
        <v>-1.1882689065535503</v>
      </c>
      <c r="AC638">
        <f t="shared" si="87"/>
        <v>12.366666666666667</v>
      </c>
      <c r="AU638">
        <v>133560</v>
      </c>
      <c r="AV638">
        <v>709941</v>
      </c>
      <c r="AW638">
        <f t="shared" si="81"/>
        <v>1.2886075881430932</v>
      </c>
      <c r="AX638">
        <f t="shared" si="88"/>
        <v>0.25356224637734154</v>
      </c>
      <c r="AY638">
        <f t="shared" si="89"/>
        <v>37.1</v>
      </c>
    </row>
    <row r="639" spans="5:51" x14ac:dyDescent="0.3">
      <c r="E639">
        <v>44590</v>
      </c>
      <c r="F639">
        <v>2741304</v>
      </c>
      <c r="G639">
        <f t="shared" si="82"/>
        <v>0.19329595430566454</v>
      </c>
      <c r="H639">
        <f t="shared" si="83"/>
        <v>-1.6435328226006167</v>
      </c>
      <c r="I639">
        <f t="shared" si="84"/>
        <v>12.386111111111111</v>
      </c>
      <c r="Y639">
        <v>44590</v>
      </c>
      <c r="Z639">
        <v>2061845</v>
      </c>
      <c r="AA639">
        <f t="shared" si="85"/>
        <v>0.29933596853833055</v>
      </c>
      <c r="AB639">
        <f t="shared" si="86"/>
        <v>-1.2061886958066295</v>
      </c>
      <c r="AC639">
        <f t="shared" si="87"/>
        <v>12.386111111111111</v>
      </c>
      <c r="AU639">
        <v>133770</v>
      </c>
      <c r="AV639">
        <v>703361</v>
      </c>
      <c r="AW639">
        <f t="shared" si="81"/>
        <v>1.297247538799007</v>
      </c>
      <c r="AX639">
        <f t="shared" si="88"/>
        <v>0.26024474201897635</v>
      </c>
      <c r="AY639">
        <f t="shared" si="89"/>
        <v>37.158333333333331</v>
      </c>
    </row>
    <row r="640" spans="5:51" x14ac:dyDescent="0.3">
      <c r="E640">
        <v>44660</v>
      </c>
      <c r="F640">
        <v>2758122</v>
      </c>
      <c r="G640">
        <f t="shared" si="82"/>
        <v>0.18766518759699427</v>
      </c>
      <c r="H640">
        <f t="shared" si="83"/>
        <v>-1.6730958209075419</v>
      </c>
      <c r="I640">
        <f t="shared" si="84"/>
        <v>12.405555555555555</v>
      </c>
      <c r="Y640">
        <v>44660</v>
      </c>
      <c r="Z640">
        <v>2083005</v>
      </c>
      <c r="AA640">
        <f t="shared" si="85"/>
        <v>0.28986208978865818</v>
      </c>
      <c r="AB640">
        <f t="shared" si="86"/>
        <v>-1.2383500215654495</v>
      </c>
      <c r="AC640">
        <f t="shared" si="87"/>
        <v>12.405555555555555</v>
      </c>
      <c r="AU640">
        <v>133980</v>
      </c>
      <c r="AV640">
        <v>723222</v>
      </c>
      <c r="AW640">
        <f t="shared" si="81"/>
        <v>1.2714101076457687</v>
      </c>
      <c r="AX640">
        <f t="shared" si="88"/>
        <v>0.24012660550097276</v>
      </c>
      <c r="AY640">
        <f t="shared" si="89"/>
        <v>37.216666666666669</v>
      </c>
    </row>
    <row r="641" spans="5:51" x14ac:dyDescent="0.3">
      <c r="E641">
        <v>44730</v>
      </c>
      <c r="F641">
        <v>2738703</v>
      </c>
      <c r="G641">
        <f t="shared" si="82"/>
        <v>0.19416986784204288</v>
      </c>
      <c r="H641">
        <f t="shared" si="83"/>
        <v>-1.6390218956061609</v>
      </c>
      <c r="I641">
        <f t="shared" si="84"/>
        <v>12.425000000000001</v>
      </c>
      <c r="Y641">
        <v>44730</v>
      </c>
      <c r="Z641">
        <v>2053486</v>
      </c>
      <c r="AA641">
        <f t="shared" si="85"/>
        <v>0.30310532625891462</v>
      </c>
      <c r="AB641">
        <f t="shared" si="86"/>
        <v>-1.1936749224600589</v>
      </c>
      <c r="AC641">
        <f t="shared" si="87"/>
        <v>12.425000000000001</v>
      </c>
      <c r="AU641">
        <v>134190</v>
      </c>
      <c r="AV641">
        <v>721586</v>
      </c>
      <c r="AW641">
        <f t="shared" si="81"/>
        <v>1.2735114196976078</v>
      </c>
      <c r="AX641">
        <f t="shared" si="88"/>
        <v>0.24177798257236241</v>
      </c>
      <c r="AY641">
        <f t="shared" si="89"/>
        <v>37.274999999999999</v>
      </c>
    </row>
    <row r="642" spans="5:51" x14ac:dyDescent="0.3">
      <c r="E642">
        <v>44800</v>
      </c>
      <c r="F642">
        <v>2736435</v>
      </c>
      <c r="G642">
        <f t="shared" si="82"/>
        <v>0.1949325739070065</v>
      </c>
      <c r="H642">
        <f t="shared" si="83"/>
        <v>-1.6351015550481569</v>
      </c>
      <c r="I642">
        <f t="shared" si="84"/>
        <v>12.444444444444445</v>
      </c>
      <c r="Y642">
        <v>44800</v>
      </c>
      <c r="Z642">
        <v>2062191</v>
      </c>
      <c r="AA642">
        <f t="shared" si="85"/>
        <v>0.299180274904077</v>
      </c>
      <c r="AB642">
        <f t="shared" si="86"/>
        <v>-1.2067089611777746</v>
      </c>
      <c r="AC642">
        <f t="shared" si="87"/>
        <v>12.444444444444445</v>
      </c>
      <c r="AU642">
        <v>134400</v>
      </c>
      <c r="AV642">
        <v>706103</v>
      </c>
      <c r="AW642">
        <f t="shared" ref="AW642:AW705" si="90">-LOG10(AV642/3126000)*2.1365-0.0868</f>
        <v>1.2936373391912064</v>
      </c>
      <c r="AX642">
        <f t="shared" si="88"/>
        <v>0.25745789342139636</v>
      </c>
      <c r="AY642">
        <f t="shared" si="89"/>
        <v>37.333333333333336</v>
      </c>
    </row>
    <row r="643" spans="5:51" x14ac:dyDescent="0.3">
      <c r="E643">
        <v>44870</v>
      </c>
      <c r="F643">
        <v>2740623</v>
      </c>
      <c r="G643">
        <f t="shared" ref="G643:G706" si="91">-LOG10(F643/3126000)*2.1198+0.0724</f>
        <v>0.19352468426931785</v>
      </c>
      <c r="H643">
        <f t="shared" ref="H643:H706" si="92">LN(G643)</f>
        <v>-1.6423502073650182</v>
      </c>
      <c r="I643">
        <f t="shared" ref="I643:I706" si="93">E643/3600</f>
        <v>12.463888888888889</v>
      </c>
      <c r="Y643">
        <v>44870</v>
      </c>
      <c r="Z643">
        <v>2067918</v>
      </c>
      <c r="AA643">
        <f t="shared" ref="AA643:AA706" si="94">-LOG10(Z643/3126000)*2.1365-0.0868</f>
        <v>0.29660701796798955</v>
      </c>
      <c r="AB643">
        <f t="shared" ref="AB643:AB706" si="95">LN(AA643)</f>
        <v>-1.2153471881691906</v>
      </c>
      <c r="AC643">
        <f t="shared" ref="AC643:AC706" si="96">Y643/3600</f>
        <v>12.463888888888889</v>
      </c>
      <c r="AU643">
        <v>134610</v>
      </c>
      <c r="AV643">
        <v>711943</v>
      </c>
      <c r="AW643">
        <f t="shared" si="90"/>
        <v>1.2859947205828437</v>
      </c>
      <c r="AX643">
        <f t="shared" ref="AX643:AX706" si="97">LN(AW643)</f>
        <v>0.25153252050594621</v>
      </c>
      <c r="AY643">
        <f t="shared" ref="AY643:AY706" si="98">AU643/3600</f>
        <v>37.391666666666666</v>
      </c>
    </row>
    <row r="644" spans="5:51" x14ac:dyDescent="0.3">
      <c r="E644">
        <v>44940</v>
      </c>
      <c r="F644">
        <v>2736653</v>
      </c>
      <c r="G644">
        <f t="shared" si="91"/>
        <v>0.19485923519853948</v>
      </c>
      <c r="H644">
        <f t="shared" si="92"/>
        <v>-1.6354778518692763</v>
      </c>
      <c r="I644">
        <f t="shared" si="93"/>
        <v>12.483333333333333</v>
      </c>
      <c r="Y644">
        <v>44940</v>
      </c>
      <c r="Z644">
        <v>2052566</v>
      </c>
      <c r="AA644">
        <f t="shared" si="94"/>
        <v>0.30352112253330388</v>
      </c>
      <c r="AB644">
        <f t="shared" si="95"/>
        <v>-1.1923040744189566</v>
      </c>
      <c r="AC644">
        <f t="shared" si="96"/>
        <v>12.483333333333333</v>
      </c>
      <c r="AU644">
        <v>134820</v>
      </c>
      <c r="AV644">
        <v>719779.9</v>
      </c>
      <c r="AW644">
        <f t="shared" si="90"/>
        <v>1.2758367517650906</v>
      </c>
      <c r="AX644">
        <f t="shared" si="97"/>
        <v>0.2436022392497261</v>
      </c>
      <c r="AY644">
        <f t="shared" si="98"/>
        <v>37.450000000000003</v>
      </c>
    </row>
    <row r="645" spans="5:51" x14ac:dyDescent="0.3">
      <c r="E645">
        <v>45010</v>
      </c>
      <c r="F645">
        <v>2742776</v>
      </c>
      <c r="G645">
        <f t="shared" si="91"/>
        <v>0.192801742365556</v>
      </c>
      <c r="H645">
        <f t="shared" si="92"/>
        <v>-1.6460928596807798</v>
      </c>
      <c r="I645">
        <f t="shared" si="93"/>
        <v>12.502777777777778</v>
      </c>
      <c r="Y645">
        <v>45010</v>
      </c>
      <c r="Z645">
        <v>2058250</v>
      </c>
      <c r="AA645">
        <f t="shared" si="94"/>
        <v>0.30095520016956695</v>
      </c>
      <c r="AB645">
        <f t="shared" si="95"/>
        <v>-1.2007938619564911</v>
      </c>
      <c r="AC645">
        <f t="shared" si="96"/>
        <v>12.502777777777778</v>
      </c>
      <c r="AU645">
        <v>135030</v>
      </c>
      <c r="AV645">
        <v>730531.9</v>
      </c>
      <c r="AW645">
        <f t="shared" si="90"/>
        <v>1.262078823648948</v>
      </c>
      <c r="AX645">
        <f t="shared" si="97"/>
        <v>0.23276022147830439</v>
      </c>
      <c r="AY645">
        <f t="shared" si="98"/>
        <v>37.508333333333333</v>
      </c>
    </row>
    <row r="646" spans="5:51" x14ac:dyDescent="0.3">
      <c r="E646">
        <v>45080</v>
      </c>
      <c r="F646">
        <v>2740155</v>
      </c>
      <c r="G646">
        <f t="shared" si="91"/>
        <v>0.19368190609594485</v>
      </c>
      <c r="H646">
        <f t="shared" si="92"/>
        <v>-1.6415381249305789</v>
      </c>
      <c r="I646">
        <f t="shared" si="93"/>
        <v>12.522222222222222</v>
      </c>
      <c r="Y646">
        <v>45080</v>
      </c>
      <c r="Z646">
        <v>2078060</v>
      </c>
      <c r="AA646">
        <f t="shared" si="94"/>
        <v>0.29206744832264475</v>
      </c>
      <c r="AB646">
        <f t="shared" si="95"/>
        <v>-1.2307705159810212</v>
      </c>
      <c r="AC646">
        <f t="shared" si="96"/>
        <v>12.522222222222222</v>
      </c>
      <c r="AU646">
        <v>135240</v>
      </c>
      <c r="AV646">
        <v>730412.1</v>
      </c>
      <c r="AW646">
        <f t="shared" si="90"/>
        <v>1.2622309976480712</v>
      </c>
      <c r="AX646">
        <f t="shared" si="97"/>
        <v>0.23288078829464662</v>
      </c>
      <c r="AY646">
        <f t="shared" si="98"/>
        <v>37.56666666666667</v>
      </c>
    </row>
    <row r="647" spans="5:51" x14ac:dyDescent="0.3">
      <c r="E647">
        <v>45150</v>
      </c>
      <c r="F647">
        <v>2693881</v>
      </c>
      <c r="G647">
        <f t="shared" si="91"/>
        <v>0.20936147881931533</v>
      </c>
      <c r="H647">
        <f t="shared" si="92"/>
        <v>-1.5636929572615244</v>
      </c>
      <c r="I647">
        <f t="shared" si="93"/>
        <v>12.541666666666666</v>
      </c>
      <c r="Y647">
        <v>45150</v>
      </c>
      <c r="Z647">
        <v>2085351</v>
      </c>
      <c r="AA647">
        <f t="shared" si="94"/>
        <v>0.28881765710269147</v>
      </c>
      <c r="AB647">
        <f t="shared" si="95"/>
        <v>-1.2419597342801563</v>
      </c>
      <c r="AC647">
        <f t="shared" si="96"/>
        <v>12.541666666666666</v>
      </c>
      <c r="AU647">
        <v>135450</v>
      </c>
      <c r="AV647">
        <v>738368</v>
      </c>
      <c r="AW647">
        <f t="shared" si="90"/>
        <v>1.2521789627531577</v>
      </c>
      <c r="AX647">
        <f t="shared" si="97"/>
        <v>0.22488520395887687</v>
      </c>
      <c r="AY647">
        <f t="shared" si="98"/>
        <v>37.625</v>
      </c>
    </row>
    <row r="648" spans="5:51" x14ac:dyDescent="0.3">
      <c r="E648">
        <v>45220</v>
      </c>
      <c r="F648">
        <v>2704235</v>
      </c>
      <c r="G648">
        <f t="shared" si="91"/>
        <v>0.20582984493382789</v>
      </c>
      <c r="H648">
        <f t="shared" si="92"/>
        <v>-1.5807054469816333</v>
      </c>
      <c r="I648">
        <f t="shared" si="93"/>
        <v>12.561111111111112</v>
      </c>
      <c r="Y648">
        <v>45220</v>
      </c>
      <c r="Z648">
        <v>2034634</v>
      </c>
      <c r="AA648">
        <f t="shared" si="94"/>
        <v>0.31166296755133621</v>
      </c>
      <c r="AB648">
        <f t="shared" si="95"/>
        <v>-1.1658329072512368</v>
      </c>
      <c r="AC648">
        <f t="shared" si="96"/>
        <v>12.561111111111112</v>
      </c>
      <c r="AU648">
        <v>135660</v>
      </c>
      <c r="AV648">
        <v>727176</v>
      </c>
      <c r="AW648">
        <f t="shared" si="90"/>
        <v>1.2663510718449822</v>
      </c>
      <c r="AX648">
        <f t="shared" si="97"/>
        <v>0.23613959321367112</v>
      </c>
      <c r="AY648">
        <f t="shared" si="98"/>
        <v>37.68333333333333</v>
      </c>
    </row>
    <row r="649" spans="5:51" x14ac:dyDescent="0.3">
      <c r="E649">
        <v>45290</v>
      </c>
      <c r="F649">
        <v>2730721</v>
      </c>
      <c r="G649">
        <f t="shared" si="91"/>
        <v>0.19685694189035749</v>
      </c>
      <c r="H649">
        <f t="shared" si="92"/>
        <v>-1.6252779973406357</v>
      </c>
      <c r="I649">
        <f t="shared" si="93"/>
        <v>12.580555555555556</v>
      </c>
      <c r="Y649">
        <v>45290</v>
      </c>
      <c r="Z649">
        <v>2058359</v>
      </c>
      <c r="AA649">
        <f t="shared" si="94"/>
        <v>0.30090606368488859</v>
      </c>
      <c r="AB649">
        <f t="shared" si="95"/>
        <v>-1.2009571437217033</v>
      </c>
      <c r="AC649">
        <f t="shared" si="96"/>
        <v>12.580555555555556</v>
      </c>
      <c r="AU649">
        <v>135870</v>
      </c>
      <c r="AV649">
        <v>709067</v>
      </c>
      <c r="AW649">
        <f t="shared" si="90"/>
        <v>1.2897505818723762</v>
      </c>
      <c r="AX649">
        <f t="shared" si="97"/>
        <v>0.25444885229381042</v>
      </c>
      <c r="AY649">
        <f t="shared" si="98"/>
        <v>37.741666666666667</v>
      </c>
    </row>
    <row r="650" spans="5:51" x14ac:dyDescent="0.3">
      <c r="E650">
        <v>45360</v>
      </c>
      <c r="F650">
        <v>2720742</v>
      </c>
      <c r="G650">
        <f t="shared" si="91"/>
        <v>0.2002273588672987</v>
      </c>
      <c r="H650">
        <f t="shared" si="92"/>
        <v>-1.6083017637590122</v>
      </c>
      <c r="I650">
        <f t="shared" si="93"/>
        <v>12.6</v>
      </c>
      <c r="Y650">
        <v>45360</v>
      </c>
      <c r="Z650">
        <v>2043804</v>
      </c>
      <c r="AA650">
        <f t="shared" si="94"/>
        <v>0.3074904957812406</v>
      </c>
      <c r="AB650">
        <f t="shared" si="95"/>
        <v>-1.1793111002417134</v>
      </c>
      <c r="AC650">
        <f t="shared" si="96"/>
        <v>12.6</v>
      </c>
      <c r="AU650">
        <v>136080</v>
      </c>
      <c r="AV650">
        <v>734184</v>
      </c>
      <c r="AW650">
        <f t="shared" si="90"/>
        <v>1.2574517398084177</v>
      </c>
      <c r="AX650">
        <f t="shared" si="97"/>
        <v>0.22908724436935721</v>
      </c>
      <c r="AY650">
        <f t="shared" si="98"/>
        <v>37.799999999999997</v>
      </c>
    </row>
    <row r="651" spans="5:51" x14ac:dyDescent="0.3">
      <c r="E651">
        <v>45430</v>
      </c>
      <c r="F651">
        <v>2682597</v>
      </c>
      <c r="G651">
        <f t="shared" si="91"/>
        <v>0.21322581620775682</v>
      </c>
      <c r="H651">
        <f t="shared" si="92"/>
        <v>-1.5454035048665657</v>
      </c>
      <c r="I651">
        <f t="shared" si="93"/>
        <v>12.619444444444444</v>
      </c>
      <c r="Y651">
        <v>45430</v>
      </c>
      <c r="Z651">
        <v>2050026</v>
      </c>
      <c r="AA651">
        <f t="shared" si="94"/>
        <v>0.30467005009374215</v>
      </c>
      <c r="AB651">
        <f t="shared" si="95"/>
        <v>-1.1885258909172502</v>
      </c>
      <c r="AC651">
        <f t="shared" si="96"/>
        <v>12.619444444444444</v>
      </c>
      <c r="AU651">
        <v>136290</v>
      </c>
      <c r="AV651">
        <v>710690</v>
      </c>
      <c r="AW651">
        <f t="shared" si="90"/>
        <v>1.2876291851451664</v>
      </c>
      <c r="AX651">
        <f t="shared" si="97"/>
        <v>0.25280268649906434</v>
      </c>
      <c r="AY651">
        <f t="shared" si="98"/>
        <v>37.858333333333334</v>
      </c>
    </row>
    <row r="652" spans="5:51" x14ac:dyDescent="0.3">
      <c r="E652">
        <v>45500</v>
      </c>
      <c r="F652">
        <v>2698961</v>
      </c>
      <c r="G652">
        <f t="shared" si="91"/>
        <v>0.20762705456123248</v>
      </c>
      <c r="H652">
        <f t="shared" si="92"/>
        <v>-1.5720118155588909</v>
      </c>
      <c r="I652">
        <f t="shared" si="93"/>
        <v>12.638888888888889</v>
      </c>
      <c r="Y652">
        <v>45500</v>
      </c>
      <c r="Z652">
        <v>2063804</v>
      </c>
      <c r="AA652">
        <f t="shared" si="94"/>
        <v>0.29845479916051904</v>
      </c>
      <c r="AB652">
        <f t="shared" si="95"/>
        <v>-1.2091367842135712</v>
      </c>
      <c r="AC652">
        <f t="shared" si="96"/>
        <v>12.638888888888889</v>
      </c>
      <c r="AU652">
        <v>136500</v>
      </c>
      <c r="AV652">
        <v>729027.9</v>
      </c>
      <c r="AW652">
        <f t="shared" si="90"/>
        <v>1.2639910676220314</v>
      </c>
      <c r="AX652">
        <f t="shared" si="97"/>
        <v>0.23427422894497404</v>
      </c>
      <c r="AY652">
        <f t="shared" si="98"/>
        <v>37.916666666666664</v>
      </c>
    </row>
    <row r="653" spans="5:51" x14ac:dyDescent="0.3">
      <c r="E653">
        <v>45570</v>
      </c>
      <c r="F653">
        <v>2730599</v>
      </c>
      <c r="G653">
        <f t="shared" si="91"/>
        <v>0.19689807309235</v>
      </c>
      <c r="H653">
        <f t="shared" si="92"/>
        <v>-1.6250690796096761</v>
      </c>
      <c r="I653">
        <f t="shared" si="93"/>
        <v>12.658333333333333</v>
      </c>
      <c r="Y653">
        <v>45570</v>
      </c>
      <c r="Z653">
        <v>2062191</v>
      </c>
      <c r="AA653">
        <f t="shared" si="94"/>
        <v>0.299180274904077</v>
      </c>
      <c r="AB653">
        <f t="shared" si="95"/>
        <v>-1.2067089611777746</v>
      </c>
      <c r="AC653">
        <f t="shared" si="96"/>
        <v>12.658333333333333</v>
      </c>
      <c r="AU653">
        <v>136710</v>
      </c>
      <c r="AV653">
        <v>706936</v>
      </c>
      <c r="AW653">
        <f t="shared" si="90"/>
        <v>1.2925433624031581</v>
      </c>
      <c r="AX653">
        <f t="shared" si="97"/>
        <v>0.25661187608577513</v>
      </c>
      <c r="AY653">
        <f t="shared" si="98"/>
        <v>37.975000000000001</v>
      </c>
    </row>
    <row r="654" spans="5:51" x14ac:dyDescent="0.3">
      <c r="E654">
        <v>45640</v>
      </c>
      <c r="F654">
        <v>2694714</v>
      </c>
      <c r="G654">
        <f t="shared" si="91"/>
        <v>0.20907685014118682</v>
      </c>
      <c r="H654">
        <f t="shared" si="92"/>
        <v>-1.5650533905790662</v>
      </c>
      <c r="I654">
        <f t="shared" si="93"/>
        <v>12.677777777777777</v>
      </c>
      <c r="Y654">
        <v>45640</v>
      </c>
      <c r="Z654">
        <v>2062708</v>
      </c>
      <c r="AA654">
        <f t="shared" si="94"/>
        <v>0.29894768308763009</v>
      </c>
      <c r="AB654">
        <f t="shared" si="95"/>
        <v>-1.2074866938520732</v>
      </c>
      <c r="AC654">
        <f t="shared" si="96"/>
        <v>12.677777777777777</v>
      </c>
      <c r="AU654">
        <v>136920</v>
      </c>
      <c r="AV654">
        <v>722658</v>
      </c>
      <c r="AW654">
        <f t="shared" si="90"/>
        <v>1.2721339834820937</v>
      </c>
      <c r="AX654">
        <f t="shared" si="97"/>
        <v>0.24069579229698157</v>
      </c>
      <c r="AY654">
        <f t="shared" si="98"/>
        <v>38.033333333333331</v>
      </c>
    </row>
    <row r="655" spans="5:51" x14ac:dyDescent="0.3">
      <c r="E655">
        <v>45710</v>
      </c>
      <c r="F655">
        <v>2741177</v>
      </c>
      <c r="G655">
        <f t="shared" si="91"/>
        <v>0.1933386059501476</v>
      </c>
      <c r="H655">
        <f t="shared" si="92"/>
        <v>-1.6433121923257243</v>
      </c>
      <c r="I655">
        <f t="shared" si="93"/>
        <v>12.697222222222223</v>
      </c>
      <c r="Y655">
        <v>45710</v>
      </c>
      <c r="Z655">
        <v>2060392</v>
      </c>
      <c r="AA655">
        <f t="shared" si="94"/>
        <v>0.2999900771687492</v>
      </c>
      <c r="AB655">
        <f t="shared" si="95"/>
        <v>-1.2040058809771317</v>
      </c>
      <c r="AC655">
        <f t="shared" si="96"/>
        <v>12.697222222222223</v>
      </c>
      <c r="AU655">
        <v>137130</v>
      </c>
      <c r="AV655">
        <v>726370</v>
      </c>
      <c r="AW655">
        <f t="shared" si="90"/>
        <v>1.267380091120716</v>
      </c>
      <c r="AX655">
        <f t="shared" si="97"/>
        <v>0.23695184934198496</v>
      </c>
      <c r="AY655">
        <f t="shared" si="98"/>
        <v>38.091666666666669</v>
      </c>
    </row>
    <row r="656" spans="5:51" x14ac:dyDescent="0.3">
      <c r="E656">
        <v>45780</v>
      </c>
      <c r="F656">
        <v>2730277</v>
      </c>
      <c r="G656">
        <f t="shared" si="91"/>
        <v>0.19700664132092921</v>
      </c>
      <c r="H656">
        <f t="shared" si="92"/>
        <v>-1.6245178385234142</v>
      </c>
      <c r="I656">
        <f t="shared" si="93"/>
        <v>12.716666666666667</v>
      </c>
      <c r="Y656">
        <v>45780</v>
      </c>
      <c r="Z656">
        <v>2044695</v>
      </c>
      <c r="AA656">
        <f t="shared" si="94"/>
        <v>0.30708607727646886</v>
      </c>
      <c r="AB656">
        <f t="shared" si="95"/>
        <v>-1.1806271886865873</v>
      </c>
      <c r="AC656">
        <f t="shared" si="96"/>
        <v>12.716666666666667</v>
      </c>
      <c r="AU656">
        <v>137340</v>
      </c>
      <c r="AV656">
        <v>708051</v>
      </c>
      <c r="AW656">
        <f t="shared" si="90"/>
        <v>1.2910810515222981</v>
      </c>
      <c r="AX656">
        <f t="shared" si="97"/>
        <v>0.25547989186304731</v>
      </c>
      <c r="AY656">
        <f t="shared" si="98"/>
        <v>38.15</v>
      </c>
    </row>
    <row r="657" spans="5:51" x14ac:dyDescent="0.3">
      <c r="E657">
        <v>45850</v>
      </c>
      <c r="F657">
        <v>2690167</v>
      </c>
      <c r="G657">
        <f t="shared" si="91"/>
        <v>0.21063159146491717</v>
      </c>
      <c r="H657">
        <f t="shared" si="92"/>
        <v>-1.5576446835762583</v>
      </c>
      <c r="I657">
        <f t="shared" si="93"/>
        <v>12.736111111111111</v>
      </c>
      <c r="Y657">
        <v>45850</v>
      </c>
      <c r="Z657">
        <v>2078096</v>
      </c>
      <c r="AA657">
        <f t="shared" si="94"/>
        <v>0.29205137417827576</v>
      </c>
      <c r="AB657">
        <f t="shared" si="95"/>
        <v>-1.2308255532226025</v>
      </c>
      <c r="AC657">
        <f t="shared" si="96"/>
        <v>12.736111111111111</v>
      </c>
      <c r="AU657">
        <v>137550</v>
      </c>
      <c r="AV657">
        <v>718209</v>
      </c>
      <c r="AW657">
        <f t="shared" si="90"/>
        <v>1.2778640161133694</v>
      </c>
      <c r="AX657">
        <f t="shared" si="97"/>
        <v>0.24518994662691121</v>
      </c>
      <c r="AY657">
        <f t="shared" si="98"/>
        <v>38.208333333333336</v>
      </c>
    </row>
    <row r="658" spans="5:51" x14ac:dyDescent="0.3">
      <c r="E658">
        <v>45920</v>
      </c>
      <c r="F658">
        <v>2746468</v>
      </c>
      <c r="G658">
        <f t="shared" si="91"/>
        <v>0.19156334957007476</v>
      </c>
      <c r="H658">
        <f t="shared" si="92"/>
        <v>-1.6525367179116215</v>
      </c>
      <c r="I658">
        <f t="shared" si="93"/>
        <v>12.755555555555556</v>
      </c>
      <c r="Y658">
        <v>45920</v>
      </c>
      <c r="Z658">
        <v>2018480</v>
      </c>
      <c r="AA658">
        <f t="shared" si="94"/>
        <v>0.31905920360084361</v>
      </c>
      <c r="AB658">
        <f t="shared" si="95"/>
        <v>-1.1423786021919984</v>
      </c>
      <c r="AC658">
        <f t="shared" si="96"/>
        <v>12.755555555555556</v>
      </c>
      <c r="AU658">
        <v>137760</v>
      </c>
      <c r="AV658">
        <v>714575</v>
      </c>
      <c r="AW658">
        <f t="shared" si="90"/>
        <v>1.2825707791620182</v>
      </c>
      <c r="AX658">
        <f t="shared" si="97"/>
        <v>0.24886648497038572</v>
      </c>
      <c r="AY658">
        <f t="shared" si="98"/>
        <v>38.266666666666666</v>
      </c>
    </row>
    <row r="659" spans="5:51" x14ac:dyDescent="0.3">
      <c r="E659">
        <v>45990</v>
      </c>
      <c r="F659">
        <v>2727116</v>
      </c>
      <c r="G659">
        <f t="shared" si="91"/>
        <v>0.19807311099314412</v>
      </c>
      <c r="H659">
        <f t="shared" si="92"/>
        <v>-1.6191190690025392</v>
      </c>
      <c r="I659">
        <f t="shared" si="93"/>
        <v>12.775</v>
      </c>
      <c r="Y659">
        <v>45990</v>
      </c>
      <c r="Z659">
        <v>2041504</v>
      </c>
      <c r="AA659">
        <f t="shared" si="94"/>
        <v>0.30853526479000287</v>
      </c>
      <c r="AB659">
        <f t="shared" si="95"/>
        <v>-1.1759191316672017</v>
      </c>
      <c r="AC659">
        <f t="shared" si="96"/>
        <v>12.775</v>
      </c>
      <c r="AU659">
        <v>137970</v>
      </c>
      <c r="AV659">
        <v>720682</v>
      </c>
      <c r="AW659">
        <f t="shared" si="90"/>
        <v>1.274674580407011</v>
      </c>
      <c r="AX659">
        <f t="shared" si="97"/>
        <v>0.24269091498007622</v>
      </c>
      <c r="AY659">
        <f t="shared" si="98"/>
        <v>38.325000000000003</v>
      </c>
    </row>
    <row r="660" spans="5:51" x14ac:dyDescent="0.3">
      <c r="E660">
        <v>46060</v>
      </c>
      <c r="F660">
        <v>2682621</v>
      </c>
      <c r="G660">
        <f t="shared" si="91"/>
        <v>0.21321757989056506</v>
      </c>
      <c r="H660">
        <f t="shared" si="92"/>
        <v>-1.5454421328170425</v>
      </c>
      <c r="I660">
        <f t="shared" si="93"/>
        <v>12.794444444444444</v>
      </c>
      <c r="Y660">
        <v>46060</v>
      </c>
      <c r="Z660">
        <v>2052267</v>
      </c>
      <c r="AA660">
        <f t="shared" si="94"/>
        <v>0.30365629645073539</v>
      </c>
      <c r="AB660">
        <f t="shared" si="95"/>
        <v>-1.1918588209709913</v>
      </c>
      <c r="AC660">
        <f t="shared" si="96"/>
        <v>12.794444444444444</v>
      </c>
      <c r="AU660">
        <v>138180</v>
      </c>
      <c r="AV660">
        <v>725594</v>
      </c>
      <c r="AW660">
        <f t="shared" si="90"/>
        <v>1.2683718888693791</v>
      </c>
      <c r="AX660">
        <f t="shared" si="97"/>
        <v>0.23773410076646523</v>
      </c>
      <c r="AY660">
        <f t="shared" si="98"/>
        <v>38.383333333333333</v>
      </c>
    </row>
    <row r="661" spans="5:51" x14ac:dyDescent="0.3">
      <c r="E661">
        <v>46130</v>
      </c>
      <c r="F661">
        <v>2729225</v>
      </c>
      <c r="G661">
        <f t="shared" si="91"/>
        <v>0.1973614317621627</v>
      </c>
      <c r="H661">
        <f t="shared" si="92"/>
        <v>-1.6227185522161973</v>
      </c>
      <c r="I661">
        <f t="shared" si="93"/>
        <v>12.813888888888888</v>
      </c>
      <c r="Y661">
        <v>46130</v>
      </c>
      <c r="Z661">
        <v>2044805</v>
      </c>
      <c r="AA661">
        <f t="shared" si="94"/>
        <v>0.30703616128786931</v>
      </c>
      <c r="AB661">
        <f t="shared" si="95"/>
        <v>-1.1807897491202437</v>
      </c>
      <c r="AC661">
        <f t="shared" si="96"/>
        <v>12.813888888888888</v>
      </c>
      <c r="AU661">
        <v>138390</v>
      </c>
      <c r="AV661">
        <v>724252.1</v>
      </c>
      <c r="AW661">
        <f t="shared" si="90"/>
        <v>1.2700894633402504</v>
      </c>
      <c r="AX661">
        <f t="shared" si="97"/>
        <v>0.23908734156446812</v>
      </c>
      <c r="AY661">
        <f t="shared" si="98"/>
        <v>38.44166666666667</v>
      </c>
    </row>
    <row r="662" spans="5:51" x14ac:dyDescent="0.3">
      <c r="E662">
        <v>46200</v>
      </c>
      <c r="F662">
        <v>2702015</v>
      </c>
      <c r="G662">
        <f t="shared" si="91"/>
        <v>0.20658592200675435</v>
      </c>
      <c r="H662">
        <f t="shared" si="92"/>
        <v>-1.5770388659215449</v>
      </c>
      <c r="I662">
        <f t="shared" si="93"/>
        <v>12.833333333333334</v>
      </c>
      <c r="Y662">
        <v>46200</v>
      </c>
      <c r="Z662">
        <v>2044869</v>
      </c>
      <c r="AA662">
        <f t="shared" si="94"/>
        <v>0.30700712049377071</v>
      </c>
      <c r="AB662">
        <f t="shared" si="95"/>
        <v>-1.1808843378731275</v>
      </c>
      <c r="AC662">
        <f t="shared" si="96"/>
        <v>12.833333333333334</v>
      </c>
      <c r="AU662">
        <v>138600</v>
      </c>
      <c r="AV662">
        <v>735308.1</v>
      </c>
      <c r="AW662">
        <f t="shared" si="90"/>
        <v>1.2560321757958453</v>
      </c>
      <c r="AX662">
        <f t="shared" si="97"/>
        <v>0.2279576853897313</v>
      </c>
      <c r="AY662">
        <f t="shared" si="98"/>
        <v>38.5</v>
      </c>
    </row>
    <row r="663" spans="5:51" x14ac:dyDescent="0.3">
      <c r="E663">
        <v>46270</v>
      </c>
      <c r="F663">
        <v>2701711</v>
      </c>
      <c r="G663">
        <f t="shared" si="91"/>
        <v>0.20668950523909724</v>
      </c>
      <c r="H663">
        <f t="shared" si="92"/>
        <v>-1.5765375864953655</v>
      </c>
      <c r="I663">
        <f t="shared" si="93"/>
        <v>12.852777777777778</v>
      </c>
      <c r="Y663">
        <v>46270</v>
      </c>
      <c r="Z663">
        <v>2039185</v>
      </c>
      <c r="AA663">
        <f t="shared" si="94"/>
        <v>0.30958985686209317</v>
      </c>
      <c r="AB663">
        <f t="shared" si="95"/>
        <v>-1.172506899876596</v>
      </c>
      <c r="AC663">
        <f t="shared" si="96"/>
        <v>12.852777777777778</v>
      </c>
      <c r="AU663">
        <v>138810</v>
      </c>
      <c r="AV663">
        <v>712495</v>
      </c>
      <c r="AW663">
        <f t="shared" si="90"/>
        <v>1.2852755817304933</v>
      </c>
      <c r="AX663">
        <f t="shared" si="97"/>
        <v>0.25097315584447571</v>
      </c>
      <c r="AY663">
        <f t="shared" si="98"/>
        <v>38.55833333333333</v>
      </c>
    </row>
    <row r="664" spans="5:51" x14ac:dyDescent="0.3">
      <c r="E664">
        <v>46340</v>
      </c>
      <c r="F664">
        <v>2674423</v>
      </c>
      <c r="G664">
        <f t="shared" si="91"/>
        <v>0.21603526355609087</v>
      </c>
      <c r="H664">
        <f t="shared" si="92"/>
        <v>-1.5323136274188547</v>
      </c>
      <c r="I664">
        <f t="shared" si="93"/>
        <v>12.872222222222222</v>
      </c>
      <c r="Y664">
        <v>46340</v>
      </c>
      <c r="Z664">
        <v>2044936</v>
      </c>
      <c r="AA664">
        <f t="shared" si="94"/>
        <v>0.30697671938625337</v>
      </c>
      <c r="AB664">
        <f t="shared" si="95"/>
        <v>-1.1809833668884455</v>
      </c>
      <c r="AC664">
        <f t="shared" si="96"/>
        <v>12.872222222222222</v>
      </c>
      <c r="AU664">
        <v>139020</v>
      </c>
      <c r="AV664">
        <v>726179.9</v>
      </c>
      <c r="AW664">
        <f t="shared" si="90"/>
        <v>1.2676229579833753</v>
      </c>
      <c r="AX664">
        <f t="shared" si="97"/>
        <v>0.23714346004911069</v>
      </c>
      <c r="AY664">
        <f t="shared" si="98"/>
        <v>38.616666666666667</v>
      </c>
    </row>
    <row r="665" spans="5:51" x14ac:dyDescent="0.3">
      <c r="E665">
        <v>46410</v>
      </c>
      <c r="F665">
        <v>2729718</v>
      </c>
      <c r="G665">
        <f t="shared" si="91"/>
        <v>0.19719514887534595</v>
      </c>
      <c r="H665">
        <f t="shared" si="92"/>
        <v>-1.6235614371397882</v>
      </c>
      <c r="I665">
        <f t="shared" si="93"/>
        <v>12.891666666666667</v>
      </c>
      <c r="Y665">
        <v>46410</v>
      </c>
      <c r="Z665">
        <v>2062955</v>
      </c>
      <c r="AA665">
        <f t="shared" si="94"/>
        <v>0.29883658146350861</v>
      </c>
      <c r="AB665">
        <f t="shared" si="95"/>
        <v>-1.2078584052937724</v>
      </c>
      <c r="AC665">
        <f t="shared" si="96"/>
        <v>12.891666666666667</v>
      </c>
      <c r="AU665">
        <v>139230</v>
      </c>
      <c r="AV665">
        <v>726455</v>
      </c>
      <c r="AW665">
        <f t="shared" si="90"/>
        <v>1.2672715178737799</v>
      </c>
      <c r="AX665">
        <f t="shared" si="97"/>
        <v>0.23686617820152744</v>
      </c>
      <c r="AY665">
        <f t="shared" si="98"/>
        <v>38.674999999999997</v>
      </c>
    </row>
    <row r="666" spans="5:51" x14ac:dyDescent="0.3">
      <c r="E666">
        <v>46480</v>
      </c>
      <c r="F666">
        <v>2716195</v>
      </c>
      <c r="G666">
        <f t="shared" si="91"/>
        <v>0.20176721429989797</v>
      </c>
      <c r="H666">
        <f t="shared" si="92"/>
        <v>-1.6006406505654842</v>
      </c>
      <c r="I666">
        <f t="shared" si="93"/>
        <v>12.911111111111111</v>
      </c>
      <c r="Y666">
        <v>46480</v>
      </c>
      <c r="Z666">
        <v>2052856</v>
      </c>
      <c r="AA666">
        <f t="shared" si="94"/>
        <v>0.30339003620550736</v>
      </c>
      <c r="AB666">
        <f t="shared" si="95"/>
        <v>-1.1927360530634337</v>
      </c>
      <c r="AC666">
        <f t="shared" si="96"/>
        <v>12.911111111111111</v>
      </c>
      <c r="AU666">
        <v>139440</v>
      </c>
      <c r="AV666">
        <v>728280</v>
      </c>
      <c r="AW666">
        <f t="shared" si="90"/>
        <v>1.2649434458449551</v>
      </c>
      <c r="AX666">
        <f t="shared" si="97"/>
        <v>0.2350274143381702</v>
      </c>
      <c r="AY666">
        <f t="shared" si="98"/>
        <v>38.733333333333334</v>
      </c>
    </row>
    <row r="667" spans="5:51" x14ac:dyDescent="0.3">
      <c r="E667">
        <v>46550</v>
      </c>
      <c r="F667">
        <v>2692549</v>
      </c>
      <c r="G667">
        <f t="shared" si="91"/>
        <v>0.20981679429124145</v>
      </c>
      <c r="H667">
        <f t="shared" si="92"/>
        <v>-1.5615205371710663</v>
      </c>
      <c r="I667">
        <f t="shared" si="93"/>
        <v>12.930555555555555</v>
      </c>
      <c r="Y667">
        <v>46550</v>
      </c>
      <c r="Z667">
        <v>2060675</v>
      </c>
      <c r="AA667">
        <f t="shared" si="94"/>
        <v>0.29986264063065909</v>
      </c>
      <c r="AB667">
        <f t="shared" si="95"/>
        <v>-1.204430773742392</v>
      </c>
      <c r="AC667">
        <f t="shared" si="96"/>
        <v>12.930555555555555</v>
      </c>
      <c r="AU667">
        <v>139650</v>
      </c>
      <c r="AV667">
        <v>735818</v>
      </c>
      <c r="AW667">
        <f t="shared" si="90"/>
        <v>1.2553889664695623</v>
      </c>
      <c r="AX667">
        <f t="shared" si="97"/>
        <v>0.22744545800618199</v>
      </c>
      <c r="AY667">
        <f t="shared" si="98"/>
        <v>38.791666666666664</v>
      </c>
    </row>
    <row r="668" spans="5:51" x14ac:dyDescent="0.3">
      <c r="E668">
        <v>46620</v>
      </c>
      <c r="F668">
        <v>2682465</v>
      </c>
      <c r="G668">
        <f t="shared" si="91"/>
        <v>0.21327111726950271</v>
      </c>
      <c r="H668">
        <f t="shared" si="92"/>
        <v>-1.5451910716303081</v>
      </c>
      <c r="I668">
        <f t="shared" si="93"/>
        <v>12.95</v>
      </c>
      <c r="Y668">
        <v>46620</v>
      </c>
      <c r="Z668">
        <v>2051265</v>
      </c>
      <c r="AA668">
        <f t="shared" si="94"/>
        <v>0.30410943093068366</v>
      </c>
      <c r="AB668">
        <f t="shared" si="95"/>
        <v>-1.1903676721829093</v>
      </c>
      <c r="AC668">
        <f t="shared" si="96"/>
        <v>12.95</v>
      </c>
      <c r="AU668">
        <v>139860</v>
      </c>
      <c r="AV668">
        <v>741773</v>
      </c>
      <c r="AW668">
        <f t="shared" si="90"/>
        <v>1.2479099053186331</v>
      </c>
      <c r="AX668">
        <f t="shared" si="97"/>
        <v>0.22147007609022687</v>
      </c>
      <c r="AY668">
        <f t="shared" si="98"/>
        <v>38.85</v>
      </c>
    </row>
    <row r="669" spans="5:51" x14ac:dyDescent="0.3">
      <c r="E669">
        <v>46690</v>
      </c>
      <c r="F669">
        <v>2669456</v>
      </c>
      <c r="G669">
        <f t="shared" si="91"/>
        <v>0.21774664517790721</v>
      </c>
      <c r="H669">
        <f t="shared" si="92"/>
        <v>-1.5244230701286823</v>
      </c>
      <c r="I669">
        <f t="shared" si="93"/>
        <v>12.969444444444445</v>
      </c>
      <c r="Y669">
        <v>46690</v>
      </c>
      <c r="Z669">
        <v>2048897</v>
      </c>
      <c r="AA669">
        <f t="shared" si="94"/>
        <v>0.30518119189259701</v>
      </c>
      <c r="AB669">
        <f t="shared" si="95"/>
        <v>-1.1868496069865024</v>
      </c>
      <c r="AC669">
        <f t="shared" si="96"/>
        <v>12.969444444444445</v>
      </c>
      <c r="AU669">
        <v>140070</v>
      </c>
      <c r="AV669">
        <v>717098</v>
      </c>
      <c r="AW669">
        <f t="shared" si="90"/>
        <v>1.2793004529931358</v>
      </c>
      <c r="AX669">
        <f t="shared" si="97"/>
        <v>0.24631340743532232</v>
      </c>
      <c r="AY669">
        <f t="shared" si="98"/>
        <v>38.908333333333331</v>
      </c>
    </row>
    <row r="670" spans="5:51" x14ac:dyDescent="0.3">
      <c r="E670">
        <v>46760</v>
      </c>
      <c r="F670">
        <v>2668069</v>
      </c>
      <c r="G670">
        <f t="shared" si="91"/>
        <v>0.21822510529634026</v>
      </c>
      <c r="H670">
        <f t="shared" si="92"/>
        <v>-1.5222281558481112</v>
      </c>
      <c r="I670">
        <f t="shared" si="93"/>
        <v>12.988888888888889</v>
      </c>
      <c r="Y670">
        <v>46760</v>
      </c>
      <c r="Z670">
        <v>2059090</v>
      </c>
      <c r="AA670">
        <f t="shared" si="94"/>
        <v>0.30057660090610749</v>
      </c>
      <c r="AB670">
        <f t="shared" si="95"/>
        <v>-1.2020526459901015</v>
      </c>
      <c r="AC670">
        <f t="shared" si="96"/>
        <v>12.988888888888889</v>
      </c>
      <c r="AU670">
        <v>140280</v>
      </c>
      <c r="AV670">
        <v>724226</v>
      </c>
      <c r="AW670">
        <f t="shared" si="90"/>
        <v>1.2701229017625419</v>
      </c>
      <c r="AX670">
        <f t="shared" si="97"/>
        <v>0.23911366882966281</v>
      </c>
      <c r="AY670">
        <f t="shared" si="98"/>
        <v>38.966666666666669</v>
      </c>
    </row>
    <row r="671" spans="5:51" x14ac:dyDescent="0.3">
      <c r="E671">
        <v>46830</v>
      </c>
      <c r="F671">
        <v>2694420</v>
      </c>
      <c r="G671">
        <f t="shared" si="91"/>
        <v>0.20917729727366996</v>
      </c>
      <c r="H671">
        <f t="shared" si="92"/>
        <v>-1.5645730743166448</v>
      </c>
      <c r="I671">
        <f t="shared" si="93"/>
        <v>13.008333333333333</v>
      </c>
      <c r="Y671">
        <v>46830</v>
      </c>
      <c r="Z671">
        <v>2031914</v>
      </c>
      <c r="AA671">
        <f t="shared" si="94"/>
        <v>0.31290422043371696</v>
      </c>
      <c r="AB671">
        <f t="shared" si="95"/>
        <v>-1.1618581402751678</v>
      </c>
      <c r="AC671">
        <f t="shared" si="96"/>
        <v>13.008333333333333</v>
      </c>
      <c r="AU671">
        <v>140490</v>
      </c>
      <c r="AV671">
        <v>716218</v>
      </c>
      <c r="AW671">
        <f t="shared" si="90"/>
        <v>1.2804398051582018</v>
      </c>
      <c r="AX671">
        <f t="shared" si="97"/>
        <v>0.24720361669517193</v>
      </c>
      <c r="AY671">
        <f t="shared" si="98"/>
        <v>39.024999999999999</v>
      </c>
    </row>
    <row r="672" spans="5:51" x14ac:dyDescent="0.3">
      <c r="E672">
        <v>46900</v>
      </c>
      <c r="F672">
        <v>2694438</v>
      </c>
      <c r="G672">
        <f t="shared" si="91"/>
        <v>0.2091711471342641</v>
      </c>
      <c r="H672">
        <f t="shared" si="92"/>
        <v>-1.5646024763115058</v>
      </c>
      <c r="I672">
        <f t="shared" si="93"/>
        <v>13.027777777777779</v>
      </c>
      <c r="Y672">
        <v>46900</v>
      </c>
      <c r="Z672">
        <v>2038436</v>
      </c>
      <c r="AA672">
        <f t="shared" si="94"/>
        <v>0.3099307295219581</v>
      </c>
      <c r="AB672">
        <f t="shared" si="95"/>
        <v>-1.1714064596272948</v>
      </c>
      <c r="AC672">
        <f t="shared" si="96"/>
        <v>13.027777777777779</v>
      </c>
      <c r="AU672">
        <v>140700</v>
      </c>
      <c r="AV672">
        <v>737315.9</v>
      </c>
      <c r="AW672">
        <f t="shared" si="90"/>
        <v>1.2535020270779205</v>
      </c>
      <c r="AX672">
        <f t="shared" si="97"/>
        <v>0.22594125574926363</v>
      </c>
      <c r="AY672">
        <f t="shared" si="98"/>
        <v>39.083333333333336</v>
      </c>
    </row>
    <row r="673" spans="5:51" x14ac:dyDescent="0.3">
      <c r="E673">
        <v>46970</v>
      </c>
      <c r="F673">
        <v>2685554</v>
      </c>
      <c r="G673">
        <f t="shared" si="91"/>
        <v>0.21221158763873432</v>
      </c>
      <c r="H673">
        <f t="shared" si="92"/>
        <v>-1.5501714471360817</v>
      </c>
      <c r="I673">
        <f t="shared" si="93"/>
        <v>13.047222222222222</v>
      </c>
      <c r="Y673">
        <v>46970</v>
      </c>
      <c r="Z673">
        <v>2038415</v>
      </c>
      <c r="AA673">
        <f t="shared" si="94"/>
        <v>0.30994028850430627</v>
      </c>
      <c r="AB673">
        <f t="shared" si="95"/>
        <v>-1.1713756177841665</v>
      </c>
      <c r="AC673">
        <f t="shared" si="96"/>
        <v>13.047222222222222</v>
      </c>
      <c r="AU673">
        <v>140910</v>
      </c>
      <c r="AV673">
        <v>738770</v>
      </c>
      <c r="AW673">
        <f t="shared" si="90"/>
        <v>1.2516739269152541</v>
      </c>
      <c r="AX673">
        <f t="shared" si="97"/>
        <v>0.22448179699608251</v>
      </c>
      <c r="AY673">
        <f t="shared" si="98"/>
        <v>39.141666666666666</v>
      </c>
    </row>
    <row r="674" spans="5:51" x14ac:dyDescent="0.3">
      <c r="E674">
        <v>47040</v>
      </c>
      <c r="F674">
        <v>2693453</v>
      </c>
      <c r="G674">
        <f t="shared" si="91"/>
        <v>0.20950775683598222</v>
      </c>
      <c r="H674">
        <f t="shared" si="92"/>
        <v>-1.5629945148352882</v>
      </c>
      <c r="I674">
        <f t="shared" si="93"/>
        <v>13.066666666666666</v>
      </c>
      <c r="Y674">
        <v>47040</v>
      </c>
      <c r="Z674">
        <v>2031050</v>
      </c>
      <c r="AA674">
        <f t="shared" si="94"/>
        <v>0.31329884850860557</v>
      </c>
      <c r="AB674">
        <f t="shared" si="95"/>
        <v>-1.1605977563942766</v>
      </c>
      <c r="AC674">
        <f t="shared" si="96"/>
        <v>13.066666666666666</v>
      </c>
      <c r="AU674">
        <v>141120</v>
      </c>
      <c r="AV674">
        <v>725607</v>
      </c>
      <c r="AW674">
        <f t="shared" si="90"/>
        <v>1.2683552649667109</v>
      </c>
      <c r="AX674">
        <f t="shared" si="97"/>
        <v>0.2377209941912127</v>
      </c>
      <c r="AY674">
        <f t="shared" si="98"/>
        <v>39.200000000000003</v>
      </c>
    </row>
    <row r="675" spans="5:51" x14ac:dyDescent="0.3">
      <c r="E675">
        <v>47110</v>
      </c>
      <c r="F675">
        <v>2695644</v>
      </c>
      <c r="G675">
        <f t="shared" si="91"/>
        <v>0.20875918135917199</v>
      </c>
      <c r="H675">
        <f t="shared" si="92"/>
        <v>-1.5665739336594688</v>
      </c>
      <c r="I675">
        <f t="shared" si="93"/>
        <v>13.08611111111111</v>
      </c>
      <c r="Y675">
        <v>47110</v>
      </c>
      <c r="Z675">
        <v>2047366</v>
      </c>
      <c r="AA675">
        <f t="shared" si="94"/>
        <v>0.30587478470243623</v>
      </c>
      <c r="AB675">
        <f t="shared" si="95"/>
        <v>-1.1845794610938891</v>
      </c>
      <c r="AC675">
        <f t="shared" si="96"/>
        <v>13.08611111111111</v>
      </c>
      <c r="AU675">
        <v>141330</v>
      </c>
      <c r="AV675">
        <v>741883</v>
      </c>
      <c r="AW675">
        <f t="shared" si="90"/>
        <v>1.2477723185493932</v>
      </c>
      <c r="AX675">
        <f t="shared" si="97"/>
        <v>0.22135981624379011</v>
      </c>
      <c r="AY675">
        <f t="shared" si="98"/>
        <v>39.258333333333333</v>
      </c>
    </row>
    <row r="676" spans="5:51" x14ac:dyDescent="0.3">
      <c r="E676">
        <v>47180</v>
      </c>
      <c r="F676">
        <v>2656139</v>
      </c>
      <c r="G676">
        <f t="shared" si="91"/>
        <v>0.22235078350911125</v>
      </c>
      <c r="H676">
        <f t="shared" si="92"/>
        <v>-1.5034990382668043</v>
      </c>
      <c r="I676">
        <f t="shared" si="93"/>
        <v>13.105555555555556</v>
      </c>
      <c r="Y676">
        <v>47180</v>
      </c>
      <c r="Z676">
        <v>2027635</v>
      </c>
      <c r="AA676">
        <f t="shared" si="94"/>
        <v>0.31486027904394959</v>
      </c>
      <c r="AB676">
        <f t="shared" si="95"/>
        <v>-1.1556262971483509</v>
      </c>
      <c r="AC676">
        <f t="shared" si="96"/>
        <v>13.105555555555556</v>
      </c>
      <c r="AU676">
        <v>141540</v>
      </c>
      <c r="AV676">
        <v>742268.1</v>
      </c>
      <c r="AW676">
        <f t="shared" si="90"/>
        <v>1.247290800452131</v>
      </c>
      <c r="AX676">
        <f t="shared" si="97"/>
        <v>0.22097383955280139</v>
      </c>
      <c r="AY676">
        <f t="shared" si="98"/>
        <v>39.31666666666667</v>
      </c>
    </row>
    <row r="677" spans="5:51" x14ac:dyDescent="0.3">
      <c r="E677">
        <v>47250</v>
      </c>
      <c r="F677">
        <v>2667731</v>
      </c>
      <c r="G677">
        <f t="shared" si="91"/>
        <v>0.2183417396139915</v>
      </c>
      <c r="H677">
        <f t="shared" si="92"/>
        <v>-1.5216938307073635</v>
      </c>
      <c r="I677">
        <f t="shared" si="93"/>
        <v>13.125</v>
      </c>
      <c r="Y677">
        <v>47250</v>
      </c>
      <c r="Z677">
        <v>2035852</v>
      </c>
      <c r="AA677">
        <f t="shared" si="94"/>
        <v>0.31110767961307811</v>
      </c>
      <c r="AB677">
        <f t="shared" si="95"/>
        <v>-1.167616190030996</v>
      </c>
      <c r="AC677">
        <f t="shared" si="96"/>
        <v>13.125</v>
      </c>
      <c r="AU677">
        <v>141750</v>
      </c>
      <c r="AV677">
        <v>737035</v>
      </c>
      <c r="AW677">
        <f t="shared" si="90"/>
        <v>1.2538555911192384</v>
      </c>
      <c r="AX677">
        <f t="shared" si="97"/>
        <v>0.22622327698237005</v>
      </c>
      <c r="AY677">
        <f t="shared" si="98"/>
        <v>39.375</v>
      </c>
    </row>
    <row r="678" spans="5:51" x14ac:dyDescent="0.3">
      <c r="E678">
        <v>47320</v>
      </c>
      <c r="F678">
        <v>2647647</v>
      </c>
      <c r="G678">
        <f t="shared" si="91"/>
        <v>0.2252988247778776</v>
      </c>
      <c r="H678">
        <f t="shared" si="92"/>
        <v>-1.49032764781197</v>
      </c>
      <c r="I678">
        <f t="shared" si="93"/>
        <v>13.144444444444444</v>
      </c>
      <c r="Y678">
        <v>47320</v>
      </c>
      <c r="Z678">
        <v>2052033</v>
      </c>
      <c r="AA678">
        <f t="shared" si="94"/>
        <v>0.30376209847193875</v>
      </c>
      <c r="AB678">
        <f t="shared" si="95"/>
        <v>-1.1915104547602944</v>
      </c>
      <c r="AC678">
        <f t="shared" si="96"/>
        <v>13.144444444444444</v>
      </c>
      <c r="AU678">
        <v>141960</v>
      </c>
      <c r="AV678">
        <v>740546</v>
      </c>
      <c r="AW678">
        <f t="shared" si="90"/>
        <v>1.2494460078000356</v>
      </c>
      <c r="AX678">
        <f t="shared" si="97"/>
        <v>0.22270025931485665</v>
      </c>
      <c r="AY678">
        <f t="shared" si="98"/>
        <v>39.43333333333333</v>
      </c>
    </row>
    <row r="679" spans="5:51" x14ac:dyDescent="0.3">
      <c r="E679">
        <v>47390</v>
      </c>
      <c r="F679">
        <v>2669355</v>
      </c>
      <c r="G679">
        <f t="shared" si="91"/>
        <v>0.21778147778828716</v>
      </c>
      <c r="H679">
        <f t="shared" si="92"/>
        <v>-1.5242631143939436</v>
      </c>
      <c r="I679">
        <f t="shared" si="93"/>
        <v>13.16388888888889</v>
      </c>
      <c r="Y679">
        <v>47390</v>
      </c>
      <c r="Z679">
        <v>2037786</v>
      </c>
      <c r="AA679">
        <f t="shared" si="94"/>
        <v>0.31022664844369163</v>
      </c>
      <c r="AB679">
        <f t="shared" si="95"/>
        <v>-1.1704521246319961</v>
      </c>
      <c r="AC679">
        <f t="shared" si="96"/>
        <v>13.16388888888889</v>
      </c>
      <c r="AU679">
        <v>142170</v>
      </c>
      <c r="AV679">
        <v>723530</v>
      </c>
      <c r="AW679">
        <f t="shared" si="90"/>
        <v>1.2710150378428196</v>
      </c>
      <c r="AX679">
        <f t="shared" si="97"/>
        <v>0.23981582364229739</v>
      </c>
      <c r="AY679">
        <f t="shared" si="98"/>
        <v>39.491666666666667</v>
      </c>
    </row>
    <row r="680" spans="5:51" x14ac:dyDescent="0.3">
      <c r="E680">
        <v>47460</v>
      </c>
      <c r="F680">
        <v>2704736</v>
      </c>
      <c r="G680">
        <f t="shared" si="91"/>
        <v>0.20565930257368914</v>
      </c>
      <c r="H680">
        <f t="shared" si="92"/>
        <v>-1.5815343503485213</v>
      </c>
      <c r="I680">
        <f t="shared" si="93"/>
        <v>13.183333333333334</v>
      </c>
      <c r="Y680">
        <v>47460</v>
      </c>
      <c r="Z680">
        <v>2063309</v>
      </c>
      <c r="AA680">
        <f t="shared" si="94"/>
        <v>0.29867737398785849</v>
      </c>
      <c r="AB680">
        <f t="shared" si="95"/>
        <v>-1.2083913049121506</v>
      </c>
      <c r="AC680">
        <f t="shared" si="96"/>
        <v>13.183333333333334</v>
      </c>
      <c r="AU680">
        <v>142380</v>
      </c>
      <c r="AV680">
        <v>730751</v>
      </c>
      <c r="AW680">
        <f t="shared" si="90"/>
        <v>1.2618005799855097</v>
      </c>
      <c r="AX680">
        <f t="shared" si="97"/>
        <v>0.23253973260378458</v>
      </c>
      <c r="AY680">
        <f t="shared" si="98"/>
        <v>39.549999999999997</v>
      </c>
    </row>
    <row r="681" spans="5:51" x14ac:dyDescent="0.3">
      <c r="E681">
        <v>47530</v>
      </c>
      <c r="F681">
        <v>2639657</v>
      </c>
      <c r="G681">
        <f t="shared" si="91"/>
        <v>0.22808124052954865</v>
      </c>
      <c r="H681">
        <f t="shared" si="92"/>
        <v>-1.4780533953818638</v>
      </c>
      <c r="I681">
        <f t="shared" si="93"/>
        <v>13.202777777777778</v>
      </c>
      <c r="Y681">
        <v>47530</v>
      </c>
      <c r="Z681">
        <v>2017137</v>
      </c>
      <c r="AA681">
        <f t="shared" si="94"/>
        <v>0.3196767694757367</v>
      </c>
      <c r="AB681">
        <f t="shared" si="95"/>
        <v>-1.1404448890668257</v>
      </c>
      <c r="AC681">
        <f t="shared" si="96"/>
        <v>13.202777777777778</v>
      </c>
      <c r="AU681">
        <v>142590</v>
      </c>
      <c r="AV681">
        <v>728616</v>
      </c>
      <c r="AW681">
        <f t="shared" si="90"/>
        <v>1.2645154614459528</v>
      </c>
      <c r="AX681">
        <f t="shared" si="97"/>
        <v>0.2346890143729817</v>
      </c>
      <c r="AY681">
        <f t="shared" si="98"/>
        <v>39.608333333333334</v>
      </c>
    </row>
    <row r="682" spans="5:51" x14ac:dyDescent="0.3">
      <c r="E682">
        <v>47600</v>
      </c>
      <c r="F682">
        <v>2657380</v>
      </c>
      <c r="G682">
        <f t="shared" si="91"/>
        <v>0.22192075351685492</v>
      </c>
      <c r="H682">
        <f t="shared" si="92"/>
        <v>-1.5054349269777296</v>
      </c>
      <c r="I682">
        <f t="shared" si="93"/>
        <v>13.222222222222221</v>
      </c>
      <c r="Y682">
        <v>47600</v>
      </c>
      <c r="Z682">
        <v>2047816</v>
      </c>
      <c r="AA682">
        <f t="shared" si="94"/>
        <v>0.30567086625683632</v>
      </c>
      <c r="AB682">
        <f t="shared" si="95"/>
        <v>-1.1852463563709228</v>
      </c>
      <c r="AC682">
        <f t="shared" si="96"/>
        <v>13.222222222222221</v>
      </c>
      <c r="AU682">
        <v>142800</v>
      </c>
      <c r="AV682">
        <v>723129</v>
      </c>
      <c r="AW682">
        <f t="shared" si="90"/>
        <v>1.271529431274754</v>
      </c>
      <c r="AX682">
        <f t="shared" si="97"/>
        <v>0.24022045250539159</v>
      </c>
      <c r="AY682">
        <f t="shared" si="98"/>
        <v>39.666666666666664</v>
      </c>
    </row>
    <row r="683" spans="5:51" x14ac:dyDescent="0.3">
      <c r="E683">
        <v>47670</v>
      </c>
      <c r="F683">
        <v>2651807</v>
      </c>
      <c r="G683">
        <f t="shared" si="91"/>
        <v>0.22385347989954418</v>
      </c>
      <c r="H683">
        <f t="shared" si="92"/>
        <v>-1.4967635487401223</v>
      </c>
      <c r="I683">
        <f t="shared" si="93"/>
        <v>13.241666666666667</v>
      </c>
      <c r="Y683">
        <v>47670</v>
      </c>
      <c r="Z683">
        <v>2040995</v>
      </c>
      <c r="AA683">
        <f t="shared" si="94"/>
        <v>0.30876663577830477</v>
      </c>
      <c r="AB683">
        <f t="shared" si="95"/>
        <v>-1.1751695114281471</v>
      </c>
      <c r="AC683">
        <f t="shared" si="96"/>
        <v>13.241666666666667</v>
      </c>
      <c r="AU683">
        <v>143010</v>
      </c>
      <c r="AV683">
        <v>732156.1</v>
      </c>
      <c r="AW683">
        <f t="shared" si="90"/>
        <v>1.2600181691084873</v>
      </c>
      <c r="AX683">
        <f t="shared" si="97"/>
        <v>0.23112614078679133</v>
      </c>
      <c r="AY683">
        <f t="shared" si="98"/>
        <v>39.725000000000001</v>
      </c>
    </row>
    <row r="684" spans="5:51" x14ac:dyDescent="0.3">
      <c r="E684">
        <v>47740</v>
      </c>
      <c r="F684">
        <v>2641718</v>
      </c>
      <c r="G684">
        <f t="shared" si="91"/>
        <v>0.22736271830917998</v>
      </c>
      <c r="H684">
        <f t="shared" si="92"/>
        <v>-1.4812086587355189</v>
      </c>
      <c r="I684">
        <f t="shared" si="93"/>
        <v>13.261111111111111</v>
      </c>
      <c r="Y684">
        <v>47740</v>
      </c>
      <c r="Z684">
        <v>2050554</v>
      </c>
      <c r="AA684">
        <f t="shared" si="94"/>
        <v>0.3044311007512116</v>
      </c>
      <c r="AB684">
        <f t="shared" si="95"/>
        <v>-1.1893104875460927</v>
      </c>
      <c r="AC684">
        <f t="shared" si="96"/>
        <v>13.261111111111111</v>
      </c>
      <c r="AU684">
        <v>143220</v>
      </c>
      <c r="AV684">
        <v>730632</v>
      </c>
      <c r="AW684">
        <f t="shared" si="90"/>
        <v>1.2619516923897924</v>
      </c>
      <c r="AX684">
        <f t="shared" si="97"/>
        <v>0.23265948477289991</v>
      </c>
      <c r="AY684">
        <f t="shared" si="98"/>
        <v>39.783333333333331</v>
      </c>
    </row>
    <row r="685" spans="5:51" x14ac:dyDescent="0.3">
      <c r="E685">
        <v>47810</v>
      </c>
      <c r="F685">
        <v>2694201</v>
      </c>
      <c r="G685">
        <f t="shared" si="91"/>
        <v>0.20925212726081172</v>
      </c>
      <c r="H685">
        <f t="shared" si="92"/>
        <v>-1.5642154035432629</v>
      </c>
      <c r="I685">
        <f t="shared" si="93"/>
        <v>13.280555555555555</v>
      </c>
      <c r="Y685">
        <v>47810</v>
      </c>
      <c r="Z685">
        <v>2039830</v>
      </c>
      <c r="AA685">
        <f t="shared" si="94"/>
        <v>0.3092964153039886</v>
      </c>
      <c r="AB685">
        <f t="shared" si="95"/>
        <v>-1.1734551890640983</v>
      </c>
      <c r="AC685">
        <f t="shared" si="96"/>
        <v>13.280555555555555</v>
      </c>
      <c r="AU685">
        <v>143430</v>
      </c>
      <c r="AV685">
        <v>730512</v>
      </c>
      <c r="AW685">
        <f t="shared" si="90"/>
        <v>1.2621040995714536</v>
      </c>
      <c r="AX685">
        <f t="shared" si="97"/>
        <v>0.23278024849161946</v>
      </c>
      <c r="AY685">
        <f t="shared" si="98"/>
        <v>39.841666666666669</v>
      </c>
    </row>
    <row r="686" spans="5:51" x14ac:dyDescent="0.3">
      <c r="E686">
        <v>47880</v>
      </c>
      <c r="F686">
        <v>2652447</v>
      </c>
      <c r="G686">
        <f t="shared" si="91"/>
        <v>0.22363132041539735</v>
      </c>
      <c r="H686">
        <f t="shared" si="92"/>
        <v>-1.4977564740964371</v>
      </c>
      <c r="I686">
        <f t="shared" si="93"/>
        <v>13.3</v>
      </c>
      <c r="Y686">
        <v>47880</v>
      </c>
      <c r="Z686">
        <v>2031747</v>
      </c>
      <c r="AA686">
        <f t="shared" si="94"/>
        <v>0.3129804838409771</v>
      </c>
      <c r="AB686">
        <f t="shared" si="95"/>
        <v>-1.1616144423317072</v>
      </c>
      <c r="AC686">
        <f t="shared" si="96"/>
        <v>13.3</v>
      </c>
      <c r="AU686">
        <v>143640</v>
      </c>
      <c r="AV686">
        <v>744259</v>
      </c>
      <c r="AW686">
        <f t="shared" si="90"/>
        <v>1.2448054131258994</v>
      </c>
      <c r="AX686">
        <f t="shared" si="97"/>
        <v>0.21897922302339251</v>
      </c>
      <c r="AY686">
        <f t="shared" si="98"/>
        <v>39.9</v>
      </c>
    </row>
    <row r="687" spans="5:51" x14ac:dyDescent="0.3">
      <c r="E687">
        <v>47950</v>
      </c>
      <c r="F687">
        <v>2704561</v>
      </c>
      <c r="G687">
        <f t="shared" si="91"/>
        <v>0.20571886966809544</v>
      </c>
      <c r="H687">
        <f t="shared" si="92"/>
        <v>-1.5812447526068716</v>
      </c>
      <c r="I687">
        <f t="shared" si="93"/>
        <v>13.319444444444445</v>
      </c>
      <c r="Y687">
        <v>47950</v>
      </c>
      <c r="Z687">
        <v>2008423</v>
      </c>
      <c r="AA687">
        <f t="shared" si="94"/>
        <v>0.32369383701828908</v>
      </c>
      <c r="AB687">
        <f t="shared" si="95"/>
        <v>-1.1279571574085443</v>
      </c>
      <c r="AC687">
        <f t="shared" si="96"/>
        <v>13.319444444444445</v>
      </c>
      <c r="AU687">
        <v>143850</v>
      </c>
      <c r="AV687">
        <v>755809</v>
      </c>
      <c r="AW687">
        <f t="shared" si="90"/>
        <v>1.2305165780267207</v>
      </c>
      <c r="AX687">
        <f t="shared" si="97"/>
        <v>0.20743406335205936</v>
      </c>
      <c r="AY687">
        <f t="shared" si="98"/>
        <v>39.958333333333336</v>
      </c>
    </row>
    <row r="688" spans="5:51" x14ac:dyDescent="0.3">
      <c r="E688">
        <v>48020</v>
      </c>
      <c r="F688">
        <v>2672136</v>
      </c>
      <c r="G688">
        <f t="shared" si="91"/>
        <v>0.21682285505931959</v>
      </c>
      <c r="H688">
        <f t="shared" si="92"/>
        <v>-1.5286745949576335</v>
      </c>
      <c r="I688">
        <f t="shared" si="93"/>
        <v>13.338888888888889</v>
      </c>
      <c r="Y688">
        <v>48020</v>
      </c>
      <c r="Z688">
        <v>2054826</v>
      </c>
      <c r="AA688">
        <f t="shared" si="94"/>
        <v>0.30250004308700501</v>
      </c>
      <c r="AB688">
        <f t="shared" si="95"/>
        <v>-1.1956738590748708</v>
      </c>
      <c r="AC688">
        <f t="shared" si="96"/>
        <v>13.338888888888889</v>
      </c>
      <c r="AU688">
        <v>144060</v>
      </c>
      <c r="AV688">
        <v>744673</v>
      </c>
      <c r="AW688">
        <f t="shared" si="90"/>
        <v>1.2442894214535027</v>
      </c>
      <c r="AX688">
        <f t="shared" si="97"/>
        <v>0.21856462115879524</v>
      </c>
      <c r="AY688">
        <f t="shared" si="98"/>
        <v>40.016666666666666</v>
      </c>
    </row>
    <row r="689" spans="5:51" x14ac:dyDescent="0.3">
      <c r="E689">
        <v>48090</v>
      </c>
      <c r="F689">
        <v>2683038</v>
      </c>
      <c r="G689">
        <f t="shared" si="91"/>
        <v>0.21307448564085785</v>
      </c>
      <c r="H689">
        <f t="shared" si="92"/>
        <v>-1.5461134765583491</v>
      </c>
      <c r="I689">
        <f t="shared" si="93"/>
        <v>13.358333333333333</v>
      </c>
      <c r="Y689">
        <v>48090</v>
      </c>
      <c r="Z689">
        <v>2032771</v>
      </c>
      <c r="AA689">
        <f t="shared" si="94"/>
        <v>0.31251295531014389</v>
      </c>
      <c r="AB689">
        <f t="shared" si="95"/>
        <v>-1.1631093536725379</v>
      </c>
      <c r="AC689">
        <f t="shared" si="96"/>
        <v>13.358333333333333</v>
      </c>
      <c r="AU689">
        <v>144270</v>
      </c>
      <c r="AV689">
        <v>746735</v>
      </c>
      <c r="AW689">
        <f t="shared" si="90"/>
        <v>1.2417236990083647</v>
      </c>
      <c r="AX689">
        <f t="shared" si="97"/>
        <v>0.21650049419584066</v>
      </c>
      <c r="AY689">
        <f t="shared" si="98"/>
        <v>40.075000000000003</v>
      </c>
    </row>
    <row r="690" spans="5:51" x14ac:dyDescent="0.3">
      <c r="E690">
        <v>48160</v>
      </c>
      <c r="F690">
        <v>2646494</v>
      </c>
      <c r="G690">
        <f t="shared" si="91"/>
        <v>0.22569982351525913</v>
      </c>
      <c r="H690">
        <f t="shared" si="92"/>
        <v>-1.4885493771028644</v>
      </c>
      <c r="I690">
        <f t="shared" si="93"/>
        <v>13.377777777777778</v>
      </c>
      <c r="Y690">
        <v>48160</v>
      </c>
      <c r="Z690">
        <v>2024435</v>
      </c>
      <c r="AA690">
        <f t="shared" si="94"/>
        <v>0.31632579426512181</v>
      </c>
      <c r="AB690">
        <f t="shared" si="95"/>
        <v>-1.1509826019951692</v>
      </c>
      <c r="AC690">
        <f t="shared" si="96"/>
        <v>13.377777777777778</v>
      </c>
      <c r="AU690">
        <v>144480</v>
      </c>
      <c r="AV690">
        <v>736210</v>
      </c>
      <c r="AW690">
        <f t="shared" si="90"/>
        <v>1.2548947841421232</v>
      </c>
      <c r="AX690">
        <f t="shared" si="97"/>
        <v>0.2270517317322476</v>
      </c>
      <c r="AY690">
        <f t="shared" si="98"/>
        <v>40.133333333333333</v>
      </c>
    </row>
    <row r="691" spans="5:51" x14ac:dyDescent="0.3">
      <c r="E691">
        <v>48230</v>
      </c>
      <c r="F691">
        <v>2600259</v>
      </c>
      <c r="G691">
        <f t="shared" si="91"/>
        <v>0.24192542029184144</v>
      </c>
      <c r="H691">
        <f t="shared" si="92"/>
        <v>-1.4191257809350797</v>
      </c>
      <c r="I691">
        <f t="shared" si="93"/>
        <v>13.397222222222222</v>
      </c>
      <c r="Y691">
        <v>48230</v>
      </c>
      <c r="Z691">
        <v>2039039</v>
      </c>
      <c r="AA691">
        <f t="shared" si="94"/>
        <v>0.3096562921748684</v>
      </c>
      <c r="AB691">
        <f t="shared" si="95"/>
        <v>-1.1722923315239839</v>
      </c>
      <c r="AC691">
        <f t="shared" si="96"/>
        <v>13.397222222222222</v>
      </c>
      <c r="AU691">
        <v>144690</v>
      </c>
      <c r="AV691">
        <v>746755.9</v>
      </c>
      <c r="AW691">
        <f t="shared" si="90"/>
        <v>1.2416977296685348</v>
      </c>
      <c r="AX691">
        <f t="shared" si="97"/>
        <v>0.2164795800332012</v>
      </c>
      <c r="AY691">
        <f t="shared" si="98"/>
        <v>40.19166666666667</v>
      </c>
    </row>
    <row r="692" spans="5:51" x14ac:dyDescent="0.3">
      <c r="E692">
        <v>48300</v>
      </c>
      <c r="F692">
        <v>2628269</v>
      </c>
      <c r="G692">
        <f t="shared" si="91"/>
        <v>0.23206155755346303</v>
      </c>
      <c r="H692">
        <f t="shared" si="92"/>
        <v>-1.460752608228574</v>
      </c>
      <c r="I692">
        <f t="shared" si="93"/>
        <v>13.416666666666666</v>
      </c>
      <c r="Y692">
        <v>48300</v>
      </c>
      <c r="Z692">
        <v>2015765</v>
      </c>
      <c r="AA692">
        <f t="shared" si="94"/>
        <v>0.32030809545858319</v>
      </c>
      <c r="AB692">
        <f t="shared" si="95"/>
        <v>-1.1384719480732997</v>
      </c>
      <c r="AC692">
        <f t="shared" si="96"/>
        <v>13.416666666666666</v>
      </c>
      <c r="AU692">
        <v>144900</v>
      </c>
      <c r="AV692">
        <v>716751</v>
      </c>
      <c r="AW692">
        <f t="shared" si="90"/>
        <v>1.2797495532149989</v>
      </c>
      <c r="AX692">
        <f t="shared" si="97"/>
        <v>0.24666439723652528</v>
      </c>
      <c r="AY692">
        <f t="shared" si="98"/>
        <v>40.25</v>
      </c>
    </row>
    <row r="693" spans="5:51" x14ac:dyDescent="0.3">
      <c r="E693">
        <v>48370</v>
      </c>
      <c r="F693">
        <v>2631131</v>
      </c>
      <c r="G693">
        <f t="shared" si="91"/>
        <v>0.23105961536188596</v>
      </c>
      <c r="H693">
        <f t="shared" si="92"/>
        <v>-1.4650795265963297</v>
      </c>
      <c r="I693">
        <f t="shared" si="93"/>
        <v>13.436111111111112</v>
      </c>
      <c r="Y693">
        <v>48370</v>
      </c>
      <c r="Z693">
        <v>1999924</v>
      </c>
      <c r="AA693">
        <f t="shared" si="94"/>
        <v>0.32762861627403439</v>
      </c>
      <c r="AB693">
        <f t="shared" si="95"/>
        <v>-1.115874579554281</v>
      </c>
      <c r="AC693">
        <f t="shared" si="96"/>
        <v>13.436111111111112</v>
      </c>
      <c r="AU693">
        <v>145110</v>
      </c>
      <c r="AV693">
        <v>740962</v>
      </c>
      <c r="AW693">
        <f t="shared" si="90"/>
        <v>1.2489249252315331</v>
      </c>
      <c r="AX693">
        <f t="shared" si="97"/>
        <v>0.22228312143579393</v>
      </c>
      <c r="AY693">
        <f t="shared" si="98"/>
        <v>40.30833333333333</v>
      </c>
    </row>
    <row r="694" spans="5:51" x14ac:dyDescent="0.3">
      <c r="E694">
        <v>48440</v>
      </c>
      <c r="F694">
        <v>2681804</v>
      </c>
      <c r="G694">
        <f t="shared" si="91"/>
        <v>0.21349799930421426</v>
      </c>
      <c r="H694">
        <f t="shared" si="92"/>
        <v>-1.5441278172978137</v>
      </c>
      <c r="I694">
        <f t="shared" si="93"/>
        <v>13.455555555555556</v>
      </c>
      <c r="Y694">
        <v>48440</v>
      </c>
      <c r="Z694">
        <v>2039840</v>
      </c>
      <c r="AA694">
        <f t="shared" si="94"/>
        <v>0.30929186655293472</v>
      </c>
      <c r="AB694">
        <f t="shared" si="95"/>
        <v>-1.1734698959416368</v>
      </c>
      <c r="AC694">
        <f t="shared" si="96"/>
        <v>13.455555555555556</v>
      </c>
      <c r="AU694">
        <v>145320</v>
      </c>
      <c r="AV694">
        <v>733883</v>
      </c>
      <c r="AW694">
        <f t="shared" si="90"/>
        <v>1.2578322250618157</v>
      </c>
      <c r="AX694">
        <f t="shared" si="97"/>
        <v>0.22938978297860702</v>
      </c>
      <c r="AY694">
        <f t="shared" si="98"/>
        <v>40.366666666666667</v>
      </c>
    </row>
    <row r="695" spans="5:51" x14ac:dyDescent="0.3">
      <c r="E695">
        <v>48510</v>
      </c>
      <c r="F695">
        <v>2625891</v>
      </c>
      <c r="G695">
        <f t="shared" si="91"/>
        <v>0.2328948890196969</v>
      </c>
      <c r="H695">
        <f t="shared" si="92"/>
        <v>-1.4571680472888535</v>
      </c>
      <c r="I695">
        <f t="shared" si="93"/>
        <v>13.475</v>
      </c>
      <c r="Y695">
        <v>48510</v>
      </c>
      <c r="Z695">
        <v>2010344</v>
      </c>
      <c r="AA695">
        <f t="shared" si="94"/>
        <v>0.32280677951321696</v>
      </c>
      <c r="AB695">
        <f t="shared" si="95"/>
        <v>-1.1307013405974164</v>
      </c>
      <c r="AC695">
        <f t="shared" si="96"/>
        <v>13.475</v>
      </c>
      <c r="AU695">
        <v>145530</v>
      </c>
      <c r="AV695">
        <v>737654</v>
      </c>
      <c r="AW695">
        <f t="shared" si="90"/>
        <v>1.2530766449643076</v>
      </c>
      <c r="AX695">
        <f t="shared" si="97"/>
        <v>0.22560184320862314</v>
      </c>
      <c r="AY695">
        <f t="shared" si="98"/>
        <v>40.424999999999997</v>
      </c>
    </row>
    <row r="696" spans="5:51" x14ac:dyDescent="0.3">
      <c r="E696">
        <v>48580</v>
      </c>
      <c r="F696">
        <v>2636717</v>
      </c>
      <c r="G696">
        <f t="shared" si="91"/>
        <v>0.22910717825184107</v>
      </c>
      <c r="H696">
        <f t="shared" si="92"/>
        <v>-1.4735653576178966</v>
      </c>
      <c r="I696">
        <f t="shared" si="93"/>
        <v>13.494444444444444</v>
      </c>
      <c r="Y696">
        <v>48580</v>
      </c>
      <c r="Z696">
        <v>2038461</v>
      </c>
      <c r="AA696">
        <f t="shared" si="94"/>
        <v>0.30991934990946612</v>
      </c>
      <c r="AB696">
        <f t="shared" si="95"/>
        <v>-1.1714431769332077</v>
      </c>
      <c r="AC696">
        <f t="shared" si="96"/>
        <v>13.494444444444444</v>
      </c>
      <c r="AU696">
        <v>145740</v>
      </c>
      <c r="AV696">
        <v>728839</v>
      </c>
      <c r="AW696">
        <f t="shared" si="90"/>
        <v>1.2642315212249162</v>
      </c>
      <c r="AX696">
        <f t="shared" si="97"/>
        <v>0.23446444447795012</v>
      </c>
      <c r="AY696">
        <f t="shared" si="98"/>
        <v>40.483333333333334</v>
      </c>
    </row>
    <row r="697" spans="5:51" x14ac:dyDescent="0.3">
      <c r="E697">
        <v>48650</v>
      </c>
      <c r="F697">
        <v>2653849</v>
      </c>
      <c r="G697">
        <f t="shared" si="91"/>
        <v>0.22314483956896369</v>
      </c>
      <c r="H697">
        <f t="shared" si="92"/>
        <v>-1.4999342135654095</v>
      </c>
      <c r="I697">
        <f t="shared" si="93"/>
        <v>13.513888888888889</v>
      </c>
      <c r="Y697">
        <v>48650</v>
      </c>
      <c r="Z697">
        <v>2033530</v>
      </c>
      <c r="AA697">
        <f t="shared" si="94"/>
        <v>0.31216657000317133</v>
      </c>
      <c r="AB697">
        <f t="shared" si="95"/>
        <v>-1.1642183554196337</v>
      </c>
      <c r="AC697">
        <f t="shared" si="96"/>
        <v>13.513888888888889</v>
      </c>
      <c r="AU697">
        <v>145950</v>
      </c>
      <c r="AV697">
        <v>753443.9</v>
      </c>
      <c r="AW697">
        <f t="shared" si="90"/>
        <v>1.2334246493157051</v>
      </c>
      <c r="AX697">
        <f t="shared" si="97"/>
        <v>0.20979456822695142</v>
      </c>
      <c r="AY697">
        <f t="shared" si="98"/>
        <v>40.541666666666664</v>
      </c>
    </row>
    <row r="698" spans="5:51" x14ac:dyDescent="0.3">
      <c r="E698">
        <v>48720</v>
      </c>
      <c r="F698">
        <v>2642888</v>
      </c>
      <c r="G698">
        <f t="shared" si="91"/>
        <v>0.22695507299915935</v>
      </c>
      <c r="H698">
        <f t="shared" si="92"/>
        <v>-1.4830031973920133</v>
      </c>
      <c r="I698">
        <f t="shared" si="93"/>
        <v>13.533333333333333</v>
      </c>
      <c r="Y698">
        <v>48720</v>
      </c>
      <c r="Z698">
        <v>2019612</v>
      </c>
      <c r="AA698">
        <f t="shared" si="94"/>
        <v>0.31853898313568457</v>
      </c>
      <c r="AB698">
        <f t="shared" si="95"/>
        <v>-1.1440104154292952</v>
      </c>
      <c r="AC698">
        <f t="shared" si="96"/>
        <v>13.533333333333333</v>
      </c>
      <c r="AU698">
        <v>146160</v>
      </c>
      <c r="AV698">
        <v>747766</v>
      </c>
      <c r="AW698">
        <f t="shared" si="90"/>
        <v>1.2404434933914772</v>
      </c>
      <c r="AX698">
        <f t="shared" si="97"/>
        <v>0.21546897163416712</v>
      </c>
      <c r="AY698">
        <f t="shared" si="98"/>
        <v>40.6</v>
      </c>
    </row>
    <row r="699" spans="5:51" x14ac:dyDescent="0.3">
      <c r="E699">
        <v>48790</v>
      </c>
      <c r="F699">
        <v>2644451</v>
      </c>
      <c r="G699">
        <f t="shared" si="91"/>
        <v>0.22641078215459109</v>
      </c>
      <c r="H699">
        <f t="shared" si="92"/>
        <v>-1.4854043094293783</v>
      </c>
      <c r="I699">
        <f t="shared" si="93"/>
        <v>13.552777777777777</v>
      </c>
      <c r="Y699">
        <v>48790</v>
      </c>
      <c r="Z699">
        <v>2015807</v>
      </c>
      <c r="AA699">
        <f t="shared" si="94"/>
        <v>0.32028876277805768</v>
      </c>
      <c r="AB699">
        <f t="shared" si="95"/>
        <v>-1.1385323064103186</v>
      </c>
      <c r="AC699">
        <f t="shared" si="96"/>
        <v>13.552777777777777</v>
      </c>
      <c r="AU699">
        <v>146370</v>
      </c>
      <c r="AV699">
        <v>762723.9</v>
      </c>
      <c r="AW699">
        <f t="shared" si="90"/>
        <v>1.2220660877908964</v>
      </c>
      <c r="AX699">
        <f t="shared" si="97"/>
        <v>0.20054294094898792</v>
      </c>
      <c r="AY699">
        <f t="shared" si="98"/>
        <v>40.658333333333331</v>
      </c>
    </row>
    <row r="700" spans="5:51" x14ac:dyDescent="0.3">
      <c r="E700">
        <v>48860</v>
      </c>
      <c r="F700">
        <v>2635369</v>
      </c>
      <c r="G700">
        <f t="shared" si="91"/>
        <v>0.22957795674060427</v>
      </c>
      <c r="H700">
        <f t="shared" si="92"/>
        <v>-1.4715126263730478</v>
      </c>
      <c r="I700">
        <f t="shared" si="93"/>
        <v>13.572222222222223</v>
      </c>
      <c r="Y700">
        <v>48860</v>
      </c>
      <c r="Z700">
        <v>2024139</v>
      </c>
      <c r="AA700">
        <f t="shared" si="94"/>
        <v>0.31646147145319992</v>
      </c>
      <c r="AB700">
        <f t="shared" si="95"/>
        <v>-1.1505537779732344</v>
      </c>
      <c r="AC700">
        <f t="shared" si="96"/>
        <v>13.572222222222223</v>
      </c>
      <c r="AU700">
        <v>146580</v>
      </c>
      <c r="AV700">
        <v>751577</v>
      </c>
      <c r="AW700">
        <f t="shared" si="90"/>
        <v>1.2357265996624038</v>
      </c>
      <c r="AX700">
        <f t="shared" si="97"/>
        <v>0.21165913688354379</v>
      </c>
      <c r="AY700">
        <f t="shared" si="98"/>
        <v>40.716666666666669</v>
      </c>
    </row>
    <row r="701" spans="5:51" x14ac:dyDescent="0.3">
      <c r="E701">
        <v>48930</v>
      </c>
      <c r="F701">
        <v>2653158</v>
      </c>
      <c r="G701">
        <f t="shared" si="91"/>
        <v>0.22338457795880456</v>
      </c>
      <c r="H701">
        <f t="shared" si="92"/>
        <v>-1.4988604280387878</v>
      </c>
      <c r="I701">
        <f t="shared" si="93"/>
        <v>13.591666666666667</v>
      </c>
      <c r="Y701">
        <v>48930</v>
      </c>
      <c r="Z701">
        <v>2018730</v>
      </c>
      <c r="AA701">
        <f t="shared" si="94"/>
        <v>0.3189442888253215</v>
      </c>
      <c r="AB701">
        <f t="shared" si="95"/>
        <v>-1.1427388346299989</v>
      </c>
      <c r="AC701">
        <f t="shared" si="96"/>
        <v>13.591666666666667</v>
      </c>
      <c r="AU701">
        <v>146790</v>
      </c>
      <c r="AV701">
        <v>743948.1</v>
      </c>
      <c r="AW701">
        <f t="shared" si="90"/>
        <v>1.2451930941645435</v>
      </c>
      <c r="AX701">
        <f t="shared" si="97"/>
        <v>0.21929061360506683</v>
      </c>
      <c r="AY701">
        <f t="shared" si="98"/>
        <v>40.774999999999999</v>
      </c>
    </row>
    <row r="702" spans="5:51" x14ac:dyDescent="0.3">
      <c r="E702">
        <v>49000</v>
      </c>
      <c r="F702">
        <v>2612240</v>
      </c>
      <c r="G702">
        <f t="shared" si="91"/>
        <v>0.23769330935779509</v>
      </c>
      <c r="H702">
        <f t="shared" si="92"/>
        <v>-1.4367740524341159</v>
      </c>
      <c r="I702">
        <f t="shared" si="93"/>
        <v>13.611111111111111</v>
      </c>
      <c r="Y702">
        <v>49000</v>
      </c>
      <c r="Z702">
        <v>1996001</v>
      </c>
      <c r="AA702">
        <f t="shared" si="94"/>
        <v>0.3294504902128309</v>
      </c>
      <c r="AB702">
        <f t="shared" si="95"/>
        <v>-1.1103291936500326</v>
      </c>
      <c r="AC702">
        <f t="shared" si="96"/>
        <v>13.611111111111111</v>
      </c>
      <c r="AU702">
        <v>147000</v>
      </c>
      <c r="AV702">
        <v>733675</v>
      </c>
      <c r="AW702">
        <f t="shared" si="90"/>
        <v>1.2580952429387164</v>
      </c>
      <c r="AX702">
        <f t="shared" si="97"/>
        <v>0.22959886522060657</v>
      </c>
      <c r="AY702">
        <f t="shared" si="98"/>
        <v>40.833333333333336</v>
      </c>
    </row>
    <row r="703" spans="5:51" x14ac:dyDescent="0.3">
      <c r="E703">
        <v>49070</v>
      </c>
      <c r="F703">
        <v>2624997</v>
      </c>
      <c r="G703">
        <f t="shared" si="91"/>
        <v>0.23320837199696121</v>
      </c>
      <c r="H703">
        <f t="shared" si="92"/>
        <v>-1.4558229246486585</v>
      </c>
      <c r="I703">
        <f t="shared" si="93"/>
        <v>13.630555555555556</v>
      </c>
      <c r="Y703">
        <v>49070</v>
      </c>
      <c r="Z703">
        <v>2001756</v>
      </c>
      <c r="AA703">
        <f t="shared" si="94"/>
        <v>0.32677904396792762</v>
      </c>
      <c r="AB703">
        <f t="shared" si="95"/>
        <v>-1.1184710429975233</v>
      </c>
      <c r="AC703">
        <f t="shared" si="96"/>
        <v>13.630555555555556</v>
      </c>
      <c r="AU703">
        <v>147210</v>
      </c>
      <c r="AV703">
        <v>754703</v>
      </c>
      <c r="AW703">
        <f t="shared" si="90"/>
        <v>1.2318753551579207</v>
      </c>
      <c r="AX703">
        <f t="shared" si="97"/>
        <v>0.20853768723159097</v>
      </c>
      <c r="AY703">
        <f t="shared" si="98"/>
        <v>40.891666666666666</v>
      </c>
    </row>
    <row r="704" spans="5:51" x14ac:dyDescent="0.3">
      <c r="E704">
        <v>49140</v>
      </c>
      <c r="F704">
        <v>2624023</v>
      </c>
      <c r="G704">
        <f t="shared" si="91"/>
        <v>0.23355002868697905</v>
      </c>
      <c r="H704">
        <f t="shared" si="92"/>
        <v>-1.4543589692038883</v>
      </c>
      <c r="I704">
        <f t="shared" si="93"/>
        <v>13.65</v>
      </c>
      <c r="Y704">
        <v>49140</v>
      </c>
      <c r="Z704">
        <v>2014241</v>
      </c>
      <c r="AA704">
        <f t="shared" si="94"/>
        <v>0.32100986820638633</v>
      </c>
      <c r="AB704">
        <f t="shared" si="95"/>
        <v>-1.1362834142486793</v>
      </c>
      <c r="AC704">
        <f t="shared" si="96"/>
        <v>13.65</v>
      </c>
      <c r="AU704">
        <v>147420</v>
      </c>
      <c r="AV704">
        <v>746025</v>
      </c>
      <c r="AW704">
        <f t="shared" si="90"/>
        <v>1.2426063430552226</v>
      </c>
      <c r="AX704">
        <f t="shared" si="97"/>
        <v>0.21721106329821532</v>
      </c>
      <c r="AY704">
        <f t="shared" si="98"/>
        <v>40.950000000000003</v>
      </c>
    </row>
    <row r="705" spans="5:51" x14ac:dyDescent="0.3">
      <c r="E705">
        <v>49210</v>
      </c>
      <c r="F705">
        <v>2643619</v>
      </c>
      <c r="G705">
        <f t="shared" si="91"/>
        <v>0.22670047337224841</v>
      </c>
      <c r="H705">
        <f t="shared" si="92"/>
        <v>-1.484125633370929</v>
      </c>
      <c r="I705">
        <f t="shared" si="93"/>
        <v>13.669444444444444</v>
      </c>
      <c r="Y705">
        <v>49210</v>
      </c>
      <c r="Z705">
        <v>2005655</v>
      </c>
      <c r="AA705">
        <f t="shared" si="94"/>
        <v>0.32497350573005562</v>
      </c>
      <c r="AB705">
        <f t="shared" si="95"/>
        <v>-1.1240116208060011</v>
      </c>
      <c r="AC705">
        <f t="shared" si="96"/>
        <v>13.669444444444444</v>
      </c>
      <c r="AU705">
        <v>147630</v>
      </c>
      <c r="AV705">
        <v>756264</v>
      </c>
      <c r="AW705">
        <f t="shared" si="90"/>
        <v>1.2299581645958755</v>
      </c>
      <c r="AX705">
        <f t="shared" si="97"/>
        <v>0.20698015628220864</v>
      </c>
      <c r="AY705">
        <f t="shared" si="98"/>
        <v>41.008333333333333</v>
      </c>
    </row>
    <row r="706" spans="5:51" x14ac:dyDescent="0.3">
      <c r="E706">
        <v>49280</v>
      </c>
      <c r="F706">
        <v>2635347</v>
      </c>
      <c r="G706">
        <f t="shared" si="91"/>
        <v>0.22958564206599097</v>
      </c>
      <c r="H706">
        <f t="shared" si="92"/>
        <v>-1.4714791510478811</v>
      </c>
      <c r="I706">
        <f t="shared" si="93"/>
        <v>13.688888888888888</v>
      </c>
      <c r="Y706">
        <v>49280</v>
      </c>
      <c r="Z706">
        <v>2002316</v>
      </c>
      <c r="AA706">
        <f t="shared" si="94"/>
        <v>0.32651950453241479</v>
      </c>
      <c r="AB706">
        <f t="shared" si="95"/>
        <v>-1.1192655938189289</v>
      </c>
      <c r="AC706">
        <f t="shared" si="96"/>
        <v>13.688888888888888</v>
      </c>
      <c r="AU706">
        <v>147840</v>
      </c>
      <c r="AV706">
        <v>750109</v>
      </c>
      <c r="AW706">
        <f t="shared" ref="AW706:AW769" si="99">-LOG10(AV706/3126000)*2.1365-0.0868</f>
        <v>1.2375407123725672</v>
      </c>
      <c r="AX706">
        <f t="shared" si="97"/>
        <v>0.21312611380647484</v>
      </c>
      <c r="AY706">
        <f t="shared" si="98"/>
        <v>41.06666666666667</v>
      </c>
    </row>
    <row r="707" spans="5:51" x14ac:dyDescent="0.3">
      <c r="E707">
        <v>49350</v>
      </c>
      <c r="F707">
        <v>2615610</v>
      </c>
      <c r="G707">
        <f t="shared" ref="G707:G770" si="100">-LOG10(F707/3126000)*2.1198+0.0724</f>
        <v>0.23650640414369573</v>
      </c>
      <c r="H707">
        <f t="shared" ref="H707:H770" si="101">LN(G707)</f>
        <v>-1.4417799925850801</v>
      </c>
      <c r="I707">
        <f t="shared" ref="I707:I770" si="102">E707/3600</f>
        <v>13.708333333333334</v>
      </c>
      <c r="Y707">
        <v>49350</v>
      </c>
      <c r="Z707">
        <v>2039050</v>
      </c>
      <c r="AA707">
        <f t="shared" ref="AA707:AA770" si="103">-LOG10(Z707/3126000)*2.1365-0.0868</f>
        <v>0.30965128660889546</v>
      </c>
      <c r="AB707">
        <f t="shared" ref="AB707:AB770" si="104">LN(AA707)</f>
        <v>-1.1723084965642467</v>
      </c>
      <c r="AC707">
        <f t="shared" ref="AC707:AC770" si="105">Y707/3600</f>
        <v>13.708333333333334</v>
      </c>
      <c r="AU707">
        <v>148050</v>
      </c>
      <c r="AV707">
        <v>743539</v>
      </c>
      <c r="AW707">
        <f t="shared" si="99"/>
        <v>1.2457034739752548</v>
      </c>
      <c r="AX707">
        <f t="shared" ref="AX707:AX770" si="106">LN(AW707)</f>
        <v>0.21970040967960633</v>
      </c>
      <c r="AY707">
        <f t="shared" ref="AY707:AY770" si="107">AU707/3600</f>
        <v>41.125</v>
      </c>
    </row>
    <row r="708" spans="5:51" x14ac:dyDescent="0.3">
      <c r="E708">
        <v>49420</v>
      </c>
      <c r="F708">
        <v>2639971</v>
      </c>
      <c r="G708">
        <f t="shared" si="100"/>
        <v>0.22797173513357732</v>
      </c>
      <c r="H708">
        <f t="shared" si="101"/>
        <v>-1.4785336264248323</v>
      </c>
      <c r="I708">
        <f t="shared" si="102"/>
        <v>13.727777777777778</v>
      </c>
      <c r="Y708">
        <v>49420</v>
      </c>
      <c r="Z708">
        <v>2026498</v>
      </c>
      <c r="AA708">
        <f t="shared" si="103"/>
        <v>0.31538072985315913</v>
      </c>
      <c r="AB708">
        <f t="shared" si="104"/>
        <v>-1.1539747038049544</v>
      </c>
      <c r="AC708">
        <f t="shared" si="105"/>
        <v>13.727777777777778</v>
      </c>
      <c r="AU708">
        <v>148260</v>
      </c>
      <c r="AV708">
        <v>745683.9</v>
      </c>
      <c r="AW708">
        <f t="shared" si="99"/>
        <v>1.2430306839132708</v>
      </c>
      <c r="AX708">
        <f t="shared" si="106"/>
        <v>0.21755249759257658</v>
      </c>
      <c r="AY708">
        <f t="shared" si="107"/>
        <v>41.18333333333333</v>
      </c>
    </row>
    <row r="709" spans="5:51" x14ac:dyDescent="0.3">
      <c r="E709">
        <v>49490</v>
      </c>
      <c r="F709">
        <v>2623180</v>
      </c>
      <c r="G709">
        <f t="shared" si="100"/>
        <v>0.23384583600028702</v>
      </c>
      <c r="H709">
        <f t="shared" si="101"/>
        <v>-1.4530932012536291</v>
      </c>
      <c r="I709">
        <f t="shared" si="102"/>
        <v>13.747222222222222</v>
      </c>
      <c r="Y709">
        <v>49490</v>
      </c>
      <c r="Z709">
        <v>2025762</v>
      </c>
      <c r="AA709">
        <f t="shared" si="103"/>
        <v>0.31571778248339555</v>
      </c>
      <c r="AB709">
        <f t="shared" si="104"/>
        <v>-1.1529065578477256</v>
      </c>
      <c r="AC709">
        <f t="shared" si="105"/>
        <v>13.747222222222222</v>
      </c>
      <c r="AU709">
        <v>148470</v>
      </c>
      <c r="AV709">
        <v>757854</v>
      </c>
      <c r="AW709">
        <f t="shared" si="99"/>
        <v>1.2280094207098238</v>
      </c>
      <c r="AX709">
        <f t="shared" si="106"/>
        <v>0.20539450128332862</v>
      </c>
      <c r="AY709">
        <f t="shared" si="107"/>
        <v>41.241666666666667</v>
      </c>
    </row>
    <row r="710" spans="5:51" x14ac:dyDescent="0.3">
      <c r="E710">
        <v>49560</v>
      </c>
      <c r="F710">
        <v>2573450</v>
      </c>
      <c r="G710">
        <f t="shared" si="100"/>
        <v>0.25146637202529804</v>
      </c>
      <c r="H710">
        <f t="shared" si="101"/>
        <v>-1.3804460080232361</v>
      </c>
      <c r="I710">
        <f t="shared" si="102"/>
        <v>13.766666666666667</v>
      </c>
      <c r="Y710">
        <v>49560</v>
      </c>
      <c r="Z710">
        <v>1979915</v>
      </c>
      <c r="AA710">
        <f t="shared" si="103"/>
        <v>0.3369585969452733</v>
      </c>
      <c r="AB710">
        <f t="shared" si="104"/>
        <v>-1.0877952139065636</v>
      </c>
      <c r="AC710">
        <f t="shared" si="105"/>
        <v>13.766666666666667</v>
      </c>
      <c r="AU710">
        <v>148680</v>
      </c>
      <c r="AV710">
        <v>741266</v>
      </c>
      <c r="AW710">
        <f t="shared" si="99"/>
        <v>1.248544319099719</v>
      </c>
      <c r="AX710">
        <f t="shared" si="106"/>
        <v>0.22197832798488398</v>
      </c>
      <c r="AY710">
        <f t="shared" si="107"/>
        <v>41.3</v>
      </c>
    </row>
    <row r="711" spans="5:51" x14ac:dyDescent="0.3">
      <c r="E711">
        <v>49630</v>
      </c>
      <c r="F711">
        <v>2613959</v>
      </c>
      <c r="G711">
        <f t="shared" si="100"/>
        <v>0.2370876908418762</v>
      </c>
      <c r="H711">
        <f t="shared" si="101"/>
        <v>-1.4393252027292198</v>
      </c>
      <c r="I711">
        <f t="shared" si="102"/>
        <v>13.786111111111111</v>
      </c>
      <c r="Y711">
        <v>49630</v>
      </c>
      <c r="Z711">
        <v>2025731</v>
      </c>
      <c r="AA711">
        <f t="shared" si="103"/>
        <v>0.31573198168106364</v>
      </c>
      <c r="AB711">
        <f t="shared" si="104"/>
        <v>-1.1528615845229218</v>
      </c>
      <c r="AC711">
        <f t="shared" si="105"/>
        <v>13.786111111111111</v>
      </c>
      <c r="AU711">
        <v>148890</v>
      </c>
      <c r="AV711">
        <v>755429</v>
      </c>
      <c r="AW711">
        <f t="shared" si="99"/>
        <v>1.2309832029639627</v>
      </c>
      <c r="AX711">
        <f t="shared" si="106"/>
        <v>0.20781320207588558</v>
      </c>
      <c r="AY711">
        <f t="shared" si="107"/>
        <v>41.358333333333334</v>
      </c>
    </row>
    <row r="712" spans="5:51" x14ac:dyDescent="0.3">
      <c r="E712">
        <v>49700</v>
      </c>
      <c r="F712">
        <v>2605573</v>
      </c>
      <c r="G712">
        <f t="shared" si="100"/>
        <v>0.2400459271426561</v>
      </c>
      <c r="H712">
        <f t="shared" si="101"/>
        <v>-1.4269250108533267</v>
      </c>
      <c r="I712">
        <f t="shared" si="102"/>
        <v>13.805555555555555</v>
      </c>
      <c r="Y712">
        <v>49700</v>
      </c>
      <c r="Z712">
        <v>1981310</v>
      </c>
      <c r="AA712">
        <f t="shared" si="103"/>
        <v>0.33630507237773305</v>
      </c>
      <c r="AB712">
        <f t="shared" si="104"/>
        <v>-1.0897365774542291</v>
      </c>
      <c r="AC712">
        <f t="shared" si="105"/>
        <v>13.805555555555555</v>
      </c>
      <c r="AU712">
        <v>149100</v>
      </c>
      <c r="AV712">
        <v>757762</v>
      </c>
      <c r="AW712">
        <f t="shared" si="99"/>
        <v>1.2281220667295001</v>
      </c>
      <c r="AX712">
        <f t="shared" si="106"/>
        <v>0.20548622765899813</v>
      </c>
      <c r="AY712">
        <f t="shared" si="107"/>
        <v>41.416666666666664</v>
      </c>
    </row>
    <row r="713" spans="5:51" x14ac:dyDescent="0.3">
      <c r="E713">
        <v>49770</v>
      </c>
      <c r="F713">
        <v>2592880</v>
      </c>
      <c r="G713">
        <f t="shared" si="100"/>
        <v>0.24454165709266973</v>
      </c>
      <c r="H713">
        <f t="shared" si="101"/>
        <v>-1.4083696079225287</v>
      </c>
      <c r="I713">
        <f t="shared" si="102"/>
        <v>13.824999999999999</v>
      </c>
      <c r="Y713">
        <v>49770</v>
      </c>
      <c r="Z713">
        <v>1989707</v>
      </c>
      <c r="AA713">
        <f t="shared" si="103"/>
        <v>0.33238097064197114</v>
      </c>
      <c r="AB713">
        <f t="shared" si="104"/>
        <v>-1.1014734660091157</v>
      </c>
      <c r="AC713">
        <f t="shared" si="105"/>
        <v>13.824999999999999</v>
      </c>
      <c r="AU713">
        <v>149310</v>
      </c>
      <c r="AV713">
        <v>766406</v>
      </c>
      <c r="AW713">
        <f t="shared" si="99"/>
        <v>1.2175975108287143</v>
      </c>
      <c r="AX713">
        <f t="shared" si="106"/>
        <v>0.19687966379723729</v>
      </c>
      <c r="AY713">
        <f t="shared" si="107"/>
        <v>41.475000000000001</v>
      </c>
    </row>
    <row r="714" spans="5:51" x14ac:dyDescent="0.3">
      <c r="E714">
        <v>49840</v>
      </c>
      <c r="F714">
        <v>2602386</v>
      </c>
      <c r="G714">
        <f t="shared" si="100"/>
        <v>0.24117266725572162</v>
      </c>
      <c r="H714">
        <f t="shared" si="101"/>
        <v>-1.4222421403856009</v>
      </c>
      <c r="I714">
        <f t="shared" si="102"/>
        <v>13.844444444444445</v>
      </c>
      <c r="Y714">
        <v>49840</v>
      </c>
      <c r="Z714">
        <v>1998954</v>
      </c>
      <c r="AA714">
        <f t="shared" si="103"/>
        <v>0.32807875957594113</v>
      </c>
      <c r="AB714">
        <f t="shared" si="104"/>
        <v>-1.1145015787639874</v>
      </c>
      <c r="AC714">
        <f t="shared" si="105"/>
        <v>13.844444444444445</v>
      </c>
      <c r="AU714">
        <v>149520</v>
      </c>
      <c r="AV714">
        <v>763719</v>
      </c>
      <c r="AW714">
        <f t="shared" si="99"/>
        <v>1.2208563160692045</v>
      </c>
      <c r="AX714">
        <f t="shared" si="106"/>
        <v>0.19955251094705723</v>
      </c>
      <c r="AY714">
        <f t="shared" si="107"/>
        <v>41.533333333333331</v>
      </c>
    </row>
    <row r="715" spans="5:51" x14ac:dyDescent="0.3">
      <c r="E715">
        <v>49910</v>
      </c>
      <c r="F715">
        <v>2591170</v>
      </c>
      <c r="G715">
        <f t="shared" si="100"/>
        <v>0.24514900304194848</v>
      </c>
      <c r="H715">
        <f t="shared" si="101"/>
        <v>-1.405889077619868</v>
      </c>
      <c r="I715">
        <f t="shared" si="102"/>
        <v>13.863888888888889</v>
      </c>
      <c r="Y715">
        <v>49910</v>
      </c>
      <c r="Z715">
        <v>2000955</v>
      </c>
      <c r="AA715">
        <f t="shared" si="103"/>
        <v>0.32715040428274955</v>
      </c>
      <c r="AB715">
        <f t="shared" si="104"/>
        <v>-1.1173352618953369</v>
      </c>
      <c r="AC715">
        <f t="shared" si="105"/>
        <v>13.863888888888889</v>
      </c>
      <c r="AU715">
        <v>149730</v>
      </c>
      <c r="AV715">
        <v>744143</v>
      </c>
      <c r="AW715">
        <f t="shared" si="99"/>
        <v>1.2449500419813375</v>
      </c>
      <c r="AX715">
        <f t="shared" si="106"/>
        <v>0.21909540218894397</v>
      </c>
      <c r="AY715">
        <f t="shared" si="107"/>
        <v>41.591666666666669</v>
      </c>
    </row>
    <row r="716" spans="5:51" x14ac:dyDescent="0.3">
      <c r="E716">
        <v>49980</v>
      </c>
      <c r="F716">
        <v>2632963</v>
      </c>
      <c r="G716">
        <f t="shared" si="100"/>
        <v>0.23041883226675602</v>
      </c>
      <c r="H716">
        <f t="shared" si="101"/>
        <v>-1.467856616231803</v>
      </c>
      <c r="I716">
        <f t="shared" si="102"/>
        <v>13.883333333333333</v>
      </c>
      <c r="Y716">
        <v>49980</v>
      </c>
      <c r="Z716">
        <v>2014214</v>
      </c>
      <c r="AA716">
        <f t="shared" si="103"/>
        <v>0.32102230597438236</v>
      </c>
      <c r="AB716">
        <f t="shared" si="104"/>
        <v>-1.1362446692496035</v>
      </c>
      <c r="AC716">
        <f t="shared" si="105"/>
        <v>13.883333333333333</v>
      </c>
      <c r="AU716">
        <v>149940</v>
      </c>
      <c r="AV716">
        <v>740063</v>
      </c>
      <c r="AW716">
        <f t="shared" si="99"/>
        <v>1.250051382079755</v>
      </c>
      <c r="AX716">
        <f t="shared" si="106"/>
        <v>0.22318465613319907</v>
      </c>
      <c r="AY716">
        <f t="shared" si="107"/>
        <v>41.65</v>
      </c>
    </row>
    <row r="717" spans="5:51" x14ac:dyDescent="0.3">
      <c r="E717">
        <v>50050</v>
      </c>
      <c r="F717">
        <v>2620236</v>
      </c>
      <c r="G717">
        <f t="shared" si="100"/>
        <v>0.23487962696260012</v>
      </c>
      <c r="H717">
        <f t="shared" si="101"/>
        <v>-1.4486821217614363</v>
      </c>
      <c r="I717">
        <f t="shared" si="102"/>
        <v>13.902777777777779</v>
      </c>
      <c r="Y717">
        <v>50050</v>
      </c>
      <c r="Z717">
        <v>1982902</v>
      </c>
      <c r="AA717">
        <f t="shared" si="103"/>
        <v>0.33555981991642958</v>
      </c>
      <c r="AB717">
        <f t="shared" si="104"/>
        <v>-1.0919550376699709</v>
      </c>
      <c r="AC717">
        <f t="shared" si="105"/>
        <v>13.902777777777779</v>
      </c>
      <c r="AU717">
        <v>150150</v>
      </c>
      <c r="AV717">
        <v>767919</v>
      </c>
      <c r="AW717">
        <f t="shared" si="99"/>
        <v>1.2157675621437802</v>
      </c>
      <c r="AX717">
        <f t="shared" si="106"/>
        <v>0.19537561571975878</v>
      </c>
      <c r="AY717">
        <f t="shared" si="107"/>
        <v>41.708333333333336</v>
      </c>
    </row>
    <row r="718" spans="5:51" x14ac:dyDescent="0.3">
      <c r="E718">
        <v>50120</v>
      </c>
      <c r="F718">
        <v>2618819</v>
      </c>
      <c r="G718">
        <f t="shared" si="100"/>
        <v>0.23537762324176514</v>
      </c>
      <c r="H718">
        <f t="shared" si="101"/>
        <v>-1.4465641471204984</v>
      </c>
      <c r="I718">
        <f t="shared" si="102"/>
        <v>13.922222222222222</v>
      </c>
      <c r="Y718">
        <v>50120</v>
      </c>
      <c r="Z718">
        <v>1999528</v>
      </c>
      <c r="AA718">
        <f t="shared" si="103"/>
        <v>0.32781235973928552</v>
      </c>
      <c r="AB718">
        <f t="shared" si="104"/>
        <v>-1.1153139082603314</v>
      </c>
      <c r="AC718">
        <f t="shared" si="105"/>
        <v>13.922222222222222</v>
      </c>
      <c r="AU718">
        <v>150360</v>
      </c>
      <c r="AV718">
        <v>758150</v>
      </c>
      <c r="AW718">
        <f t="shared" si="99"/>
        <v>1.2276470871394327</v>
      </c>
      <c r="AX718">
        <f t="shared" si="106"/>
        <v>0.2050994000980754</v>
      </c>
      <c r="AY718">
        <f t="shared" si="107"/>
        <v>41.766666666666666</v>
      </c>
    </row>
    <row r="719" spans="5:51" x14ac:dyDescent="0.3">
      <c r="E719">
        <v>50190</v>
      </c>
      <c r="F719">
        <v>2600048</v>
      </c>
      <c r="G719">
        <f t="shared" si="100"/>
        <v>0.2420001275275967</v>
      </c>
      <c r="H719">
        <f t="shared" si="101"/>
        <v>-1.4188170258520494</v>
      </c>
      <c r="I719">
        <f t="shared" si="102"/>
        <v>13.941666666666666</v>
      </c>
      <c r="Y719">
        <v>50190</v>
      </c>
      <c r="Z719">
        <v>2023595</v>
      </c>
      <c r="AA719">
        <f t="shared" si="103"/>
        <v>0.31671087587078156</v>
      </c>
      <c r="AB719">
        <f t="shared" si="104"/>
        <v>-1.1497659847869575</v>
      </c>
      <c r="AC719">
        <f t="shared" si="105"/>
        <v>13.941666666666666</v>
      </c>
      <c r="AU719">
        <v>150570</v>
      </c>
      <c r="AV719">
        <v>743818</v>
      </c>
      <c r="AW719">
        <f t="shared" si="99"/>
        <v>1.2453553722379584</v>
      </c>
      <c r="AX719">
        <f t="shared" si="106"/>
        <v>0.21942092873511448</v>
      </c>
      <c r="AY719">
        <f t="shared" si="107"/>
        <v>41.825000000000003</v>
      </c>
    </row>
    <row r="720" spans="5:51" x14ac:dyDescent="0.3">
      <c r="E720">
        <v>50260</v>
      </c>
      <c r="F720">
        <v>2593774</v>
      </c>
      <c r="G720">
        <f t="shared" si="100"/>
        <v>0.2442242917924361</v>
      </c>
      <c r="H720">
        <f t="shared" si="101"/>
        <v>-1.4096682472633406</v>
      </c>
      <c r="I720">
        <f t="shared" si="102"/>
        <v>13.96111111111111</v>
      </c>
      <c r="Y720">
        <v>50260</v>
      </c>
      <c r="Z720">
        <v>1995016</v>
      </c>
      <c r="AA720">
        <f t="shared" si="103"/>
        <v>0.32990849484008994</v>
      </c>
      <c r="AB720">
        <f t="shared" si="104"/>
        <v>-1.1089399513365015</v>
      </c>
      <c r="AC720">
        <f t="shared" si="105"/>
        <v>13.96111111111111</v>
      </c>
      <c r="AU720">
        <v>150780</v>
      </c>
      <c r="AV720">
        <v>750883.9</v>
      </c>
      <c r="AW720">
        <f t="shared" si="99"/>
        <v>1.2365826709970011</v>
      </c>
      <c r="AX720">
        <f t="shared" si="106"/>
        <v>0.21235166461781299</v>
      </c>
      <c r="AY720">
        <f t="shared" si="107"/>
        <v>41.883333333333333</v>
      </c>
    </row>
    <row r="721" spans="5:51" x14ac:dyDescent="0.3">
      <c r="E721">
        <v>50330</v>
      </c>
      <c r="F721">
        <v>2569372</v>
      </c>
      <c r="G721">
        <f t="shared" si="100"/>
        <v>0.25292637928137118</v>
      </c>
      <c r="H721">
        <f t="shared" si="101"/>
        <v>-1.3746568235834304</v>
      </c>
      <c r="I721">
        <f t="shared" si="102"/>
        <v>13.980555555555556</v>
      </c>
      <c r="Y721">
        <v>50330</v>
      </c>
      <c r="Z721">
        <v>2000743</v>
      </c>
      <c r="AA721">
        <f t="shared" si="103"/>
        <v>0.32724871678620593</v>
      </c>
      <c r="AB721">
        <f t="shared" si="104"/>
        <v>-1.117034795403159</v>
      </c>
      <c r="AC721">
        <f t="shared" si="105"/>
        <v>13.980555555555556</v>
      </c>
      <c r="AU721">
        <v>150990</v>
      </c>
      <c r="AV721">
        <v>748393</v>
      </c>
      <c r="AW721">
        <f t="shared" si="99"/>
        <v>1.239665802484635</v>
      </c>
      <c r="AX721">
        <f t="shared" si="106"/>
        <v>0.21484182916619229</v>
      </c>
      <c r="AY721">
        <f t="shared" si="107"/>
        <v>41.94166666666667</v>
      </c>
    </row>
    <row r="722" spans="5:51" x14ac:dyDescent="0.3">
      <c r="E722">
        <v>50400</v>
      </c>
      <c r="F722">
        <v>2646250</v>
      </c>
      <c r="G722">
        <f t="shared" si="100"/>
        <v>0.22578470600955225</v>
      </c>
      <c r="H722">
        <f t="shared" si="101"/>
        <v>-1.4881733620248614</v>
      </c>
      <c r="I722">
        <f t="shared" si="102"/>
        <v>14</v>
      </c>
      <c r="Y722">
        <v>50400</v>
      </c>
      <c r="Z722">
        <v>1989621</v>
      </c>
      <c r="AA722">
        <f t="shared" si="103"/>
        <v>0.33242107632505263</v>
      </c>
      <c r="AB722">
        <f t="shared" si="104"/>
        <v>-1.1013528114975566</v>
      </c>
      <c r="AC722">
        <f t="shared" si="105"/>
        <v>14</v>
      </c>
      <c r="AU722">
        <v>151200</v>
      </c>
      <c r="AV722">
        <v>757693</v>
      </c>
      <c r="AW722">
        <f t="shared" si="99"/>
        <v>1.2282065602197385</v>
      </c>
      <c r="AX722">
        <f t="shared" si="106"/>
        <v>0.20555502422745786</v>
      </c>
      <c r="AY722">
        <f t="shared" si="107"/>
        <v>42</v>
      </c>
    </row>
    <row r="723" spans="5:51" x14ac:dyDescent="0.3">
      <c r="E723">
        <v>50470</v>
      </c>
      <c r="F723">
        <v>2601349</v>
      </c>
      <c r="G723">
        <f t="shared" si="100"/>
        <v>0.24153958843858647</v>
      </c>
      <c r="H723">
        <f t="shared" si="101"/>
        <v>-1.4207218920421869</v>
      </c>
      <c r="I723">
        <f t="shared" si="102"/>
        <v>14.019444444444444</v>
      </c>
      <c r="Y723">
        <v>50470</v>
      </c>
      <c r="Z723">
        <v>2003998</v>
      </c>
      <c r="AA723">
        <f t="shared" si="103"/>
        <v>0.32574039550511291</v>
      </c>
      <c r="AB723">
        <f t="shared" si="104"/>
        <v>-1.1216545476632318</v>
      </c>
      <c r="AC723">
        <f t="shared" si="105"/>
        <v>14.019444444444444</v>
      </c>
      <c r="AU723">
        <v>151410</v>
      </c>
      <c r="AV723">
        <v>767386</v>
      </c>
      <c r="AW723">
        <f t="shared" si="99"/>
        <v>1.2164118052296304</v>
      </c>
      <c r="AX723">
        <f t="shared" si="106"/>
        <v>0.19590538182957762</v>
      </c>
      <c r="AY723">
        <f t="shared" si="107"/>
        <v>42.05833333333333</v>
      </c>
    </row>
    <row r="724" spans="5:51" x14ac:dyDescent="0.3">
      <c r="E724">
        <v>50540</v>
      </c>
      <c r="F724">
        <v>2586097</v>
      </c>
      <c r="G724">
        <f t="shared" si="100"/>
        <v>0.24695315715712318</v>
      </c>
      <c r="H724">
        <f t="shared" si="101"/>
        <v>-1.3985566074766052</v>
      </c>
      <c r="I724">
        <f t="shared" si="102"/>
        <v>14.03888888888889</v>
      </c>
      <c r="Y724">
        <v>50540</v>
      </c>
      <c r="Z724">
        <v>2011105</v>
      </c>
      <c r="AA724">
        <f t="shared" si="103"/>
        <v>0.32245560798244033</v>
      </c>
      <c r="AB724">
        <f t="shared" si="104"/>
        <v>-1.1317898018877464</v>
      </c>
      <c r="AC724">
        <f t="shared" si="105"/>
        <v>14.03888888888889</v>
      </c>
      <c r="AU724">
        <v>151620</v>
      </c>
      <c r="AV724">
        <v>761227</v>
      </c>
      <c r="AW724">
        <f t="shared" si="99"/>
        <v>1.2238888883680905</v>
      </c>
      <c r="AX724">
        <f t="shared" si="106"/>
        <v>0.20203340249255958</v>
      </c>
      <c r="AY724">
        <f t="shared" si="107"/>
        <v>42.116666666666667</v>
      </c>
    </row>
    <row r="725" spans="5:51" x14ac:dyDescent="0.3">
      <c r="E725">
        <v>50610</v>
      </c>
      <c r="F725">
        <v>2588678</v>
      </c>
      <c r="G725">
        <f t="shared" si="100"/>
        <v>0.24603481237237756</v>
      </c>
      <c r="H725">
        <f t="shared" si="101"/>
        <v>-1.4022822393530427</v>
      </c>
      <c r="I725">
        <f t="shared" si="102"/>
        <v>14.058333333333334</v>
      </c>
      <c r="Y725">
        <v>50610</v>
      </c>
      <c r="Z725">
        <v>2001473</v>
      </c>
      <c r="AA725">
        <f t="shared" si="103"/>
        <v>0.32691023169457684</v>
      </c>
      <c r="AB725">
        <f t="shared" si="104"/>
        <v>-1.1180696665843108</v>
      </c>
      <c r="AC725">
        <f t="shared" si="105"/>
        <v>14.058333333333334</v>
      </c>
      <c r="AU725">
        <v>151830</v>
      </c>
      <c r="AV725">
        <v>761795</v>
      </c>
      <c r="AW725">
        <f t="shared" si="99"/>
        <v>1.2231968034531686</v>
      </c>
      <c r="AX725">
        <f t="shared" si="106"/>
        <v>0.20146776236341521</v>
      </c>
      <c r="AY725">
        <f t="shared" si="107"/>
        <v>42.174999999999997</v>
      </c>
    </row>
    <row r="726" spans="5:51" x14ac:dyDescent="0.3">
      <c r="E726">
        <v>50680</v>
      </c>
      <c r="F726">
        <v>2585303</v>
      </c>
      <c r="G726">
        <f t="shared" si="100"/>
        <v>0.24723585439782342</v>
      </c>
      <c r="H726">
        <f t="shared" si="101"/>
        <v>-1.3974125218537918</v>
      </c>
      <c r="I726">
        <f t="shared" si="102"/>
        <v>14.077777777777778</v>
      </c>
      <c r="Y726">
        <v>50680</v>
      </c>
      <c r="Z726">
        <v>2001843</v>
      </c>
      <c r="AA726">
        <f t="shared" si="103"/>
        <v>0.32673871789931597</v>
      </c>
      <c r="AB726">
        <f t="shared" si="104"/>
        <v>-1.118594455308606</v>
      </c>
      <c r="AC726">
        <f t="shared" si="105"/>
        <v>14.077777777777778</v>
      </c>
      <c r="AU726">
        <v>152040</v>
      </c>
      <c r="AV726">
        <v>759678</v>
      </c>
      <c r="AW726">
        <f t="shared" si="99"/>
        <v>1.2257789096063696</v>
      </c>
      <c r="AX726">
        <f t="shared" si="106"/>
        <v>0.2035764865098052</v>
      </c>
      <c r="AY726">
        <f t="shared" si="107"/>
        <v>42.233333333333334</v>
      </c>
    </row>
    <row r="727" spans="5:51" x14ac:dyDescent="0.3">
      <c r="E727">
        <v>50750</v>
      </c>
      <c r="F727">
        <v>2588268</v>
      </c>
      <c r="G727">
        <f t="shared" si="100"/>
        <v>0.24618063315254879</v>
      </c>
      <c r="H727">
        <f t="shared" si="101"/>
        <v>-1.4016897313943306</v>
      </c>
      <c r="I727">
        <f t="shared" si="102"/>
        <v>14.097222222222221</v>
      </c>
      <c r="Y727">
        <v>50750</v>
      </c>
      <c r="Z727">
        <v>1988467</v>
      </c>
      <c r="AA727">
        <f t="shared" si="103"/>
        <v>0.33295940639485111</v>
      </c>
      <c r="AB727">
        <f t="shared" si="104"/>
        <v>-1.0997346991505983</v>
      </c>
      <c r="AC727">
        <f t="shared" si="105"/>
        <v>14.097222222222221</v>
      </c>
      <c r="AU727">
        <v>152250</v>
      </c>
      <c r="AV727">
        <v>763928</v>
      </c>
      <c r="AW727">
        <f t="shared" si="99"/>
        <v>1.2206024290589561</v>
      </c>
      <c r="AX727">
        <f t="shared" si="106"/>
        <v>0.19934453117949391</v>
      </c>
      <c r="AY727">
        <f t="shared" si="107"/>
        <v>42.291666666666664</v>
      </c>
    </row>
    <row r="728" spans="5:51" x14ac:dyDescent="0.3">
      <c r="E728">
        <v>50820</v>
      </c>
      <c r="F728">
        <v>2567224</v>
      </c>
      <c r="G728">
        <f t="shared" si="100"/>
        <v>0.25369633914672585</v>
      </c>
      <c r="H728">
        <f t="shared" si="101"/>
        <v>-1.3716172423323096</v>
      </c>
      <c r="I728">
        <f t="shared" si="102"/>
        <v>14.116666666666667</v>
      </c>
      <c r="Y728">
        <v>50820</v>
      </c>
      <c r="Z728">
        <v>2016475</v>
      </c>
      <c r="AA728">
        <f t="shared" si="103"/>
        <v>0.31998133523556843</v>
      </c>
      <c r="AB728">
        <f t="shared" si="104"/>
        <v>-1.1394926122783218</v>
      </c>
      <c r="AC728">
        <f t="shared" si="105"/>
        <v>14.116666666666667</v>
      </c>
      <c r="AU728">
        <v>152460</v>
      </c>
      <c r="AV728">
        <v>773152</v>
      </c>
      <c r="AW728">
        <f t="shared" si="99"/>
        <v>1.2094660183302792</v>
      </c>
      <c r="AX728">
        <f t="shared" si="106"/>
        <v>0.19017895503892629</v>
      </c>
      <c r="AY728">
        <f t="shared" si="107"/>
        <v>42.35</v>
      </c>
    </row>
    <row r="729" spans="5:51" x14ac:dyDescent="0.3">
      <c r="E729">
        <v>50890</v>
      </c>
      <c r="F729">
        <v>2594632</v>
      </c>
      <c r="G729">
        <f t="shared" si="100"/>
        <v>0.24391980915438899</v>
      </c>
      <c r="H729">
        <f t="shared" si="101"/>
        <v>-1.4109157587131154</v>
      </c>
      <c r="I729">
        <f t="shared" si="102"/>
        <v>14.136111111111111</v>
      </c>
      <c r="Y729">
        <v>50890</v>
      </c>
      <c r="Z729">
        <v>1995582</v>
      </c>
      <c r="AA729">
        <f t="shared" si="103"/>
        <v>0.32964528891736178</v>
      </c>
      <c r="AB729">
        <f t="shared" si="104"/>
        <v>-1.1097380846902392</v>
      </c>
      <c r="AC729">
        <f t="shared" si="105"/>
        <v>14.136111111111111</v>
      </c>
      <c r="AU729">
        <v>152670</v>
      </c>
      <c r="AV729">
        <v>760111</v>
      </c>
      <c r="AW729">
        <f t="shared" si="99"/>
        <v>1.2252501943828684</v>
      </c>
      <c r="AX729">
        <f t="shared" si="106"/>
        <v>0.20314506345502278</v>
      </c>
      <c r="AY729">
        <f t="shared" si="107"/>
        <v>42.408333333333331</v>
      </c>
    </row>
    <row r="730" spans="5:51" x14ac:dyDescent="0.3">
      <c r="E730">
        <v>50960</v>
      </c>
      <c r="F730">
        <v>2546930</v>
      </c>
      <c r="G730">
        <f t="shared" si="100"/>
        <v>0.26100277084537959</v>
      </c>
      <c r="H730">
        <f t="shared" si="101"/>
        <v>-1.3432242554499736</v>
      </c>
      <c r="I730">
        <f t="shared" si="102"/>
        <v>14.155555555555555</v>
      </c>
      <c r="Y730">
        <v>50960</v>
      </c>
      <c r="Z730">
        <v>1997251</v>
      </c>
      <c r="AA730">
        <f t="shared" si="103"/>
        <v>0.32886959136717059</v>
      </c>
      <c r="AB730">
        <f t="shared" si="104"/>
        <v>-1.1120939856188059</v>
      </c>
      <c r="AC730">
        <f t="shared" si="105"/>
        <v>14.155555555555555</v>
      </c>
      <c r="AU730">
        <v>152880</v>
      </c>
      <c r="AV730">
        <v>767853</v>
      </c>
      <c r="AW730">
        <f t="shared" si="99"/>
        <v>1.2158473128237461</v>
      </c>
      <c r="AX730">
        <f t="shared" si="106"/>
        <v>0.19544121054796573</v>
      </c>
      <c r="AY730">
        <f t="shared" si="107"/>
        <v>42.466666666666669</v>
      </c>
    </row>
    <row r="731" spans="5:51" x14ac:dyDescent="0.3">
      <c r="E731">
        <v>51030</v>
      </c>
      <c r="F731">
        <v>2567363</v>
      </c>
      <c r="G731">
        <f t="shared" si="100"/>
        <v>0.25364649450505478</v>
      </c>
      <c r="H731">
        <f t="shared" si="101"/>
        <v>-1.3718137352697288</v>
      </c>
      <c r="I731">
        <f t="shared" si="102"/>
        <v>14.175000000000001</v>
      </c>
      <c r="Y731">
        <v>51030</v>
      </c>
      <c r="Z731">
        <v>1965947</v>
      </c>
      <c r="AA731">
        <f t="shared" si="103"/>
        <v>0.34352777982055505</v>
      </c>
      <c r="AB731">
        <f t="shared" si="104"/>
        <v>-1.0684872977497211</v>
      </c>
      <c r="AC731">
        <f t="shared" si="105"/>
        <v>14.175000000000001</v>
      </c>
      <c r="AU731">
        <v>153090</v>
      </c>
      <c r="AV731">
        <v>764947</v>
      </c>
      <c r="AW731">
        <f t="shared" si="99"/>
        <v>1.2193655721103596</v>
      </c>
      <c r="AX731">
        <f t="shared" si="106"/>
        <v>0.19833070062602273</v>
      </c>
      <c r="AY731">
        <f t="shared" si="107"/>
        <v>42.524999999999999</v>
      </c>
    </row>
    <row r="732" spans="5:51" x14ac:dyDescent="0.3">
      <c r="E732">
        <v>51100</v>
      </c>
      <c r="F732">
        <v>2580983</v>
      </c>
      <c r="G732">
        <f t="shared" si="100"/>
        <v>0.24877547813509704</v>
      </c>
      <c r="H732">
        <f t="shared" si="101"/>
        <v>-1.3912044835247759</v>
      </c>
      <c r="I732">
        <f t="shared" si="102"/>
        <v>14.194444444444445</v>
      </c>
      <c r="Y732">
        <v>51100</v>
      </c>
      <c r="Z732">
        <v>1996033</v>
      </c>
      <c r="AA732">
        <f t="shared" si="103"/>
        <v>0.32943561466560906</v>
      </c>
      <c r="AB732">
        <f t="shared" si="104"/>
        <v>-1.1103743472725305</v>
      </c>
      <c r="AC732">
        <f t="shared" si="105"/>
        <v>14.194444444444445</v>
      </c>
      <c r="AU732">
        <v>153300</v>
      </c>
      <c r="AV732">
        <v>766997</v>
      </c>
      <c r="AW732">
        <f t="shared" si="99"/>
        <v>1.216882276422548</v>
      </c>
      <c r="AX732">
        <f t="shared" si="106"/>
        <v>0.19629207672381802</v>
      </c>
      <c r="AY732">
        <f t="shared" si="107"/>
        <v>42.583333333333336</v>
      </c>
    </row>
    <row r="733" spans="5:51" x14ac:dyDescent="0.3">
      <c r="E733">
        <v>51170</v>
      </c>
      <c r="F733">
        <v>2580714</v>
      </c>
      <c r="G733">
        <f t="shared" si="100"/>
        <v>0.2488714334351933</v>
      </c>
      <c r="H733">
        <f t="shared" si="101"/>
        <v>-1.3908188474480538</v>
      </c>
      <c r="I733">
        <f t="shared" si="102"/>
        <v>14.213888888888889</v>
      </c>
      <c r="Y733">
        <v>51170</v>
      </c>
      <c r="Z733">
        <v>1976730</v>
      </c>
      <c r="AA733">
        <f t="shared" si="103"/>
        <v>0.33845242168809953</v>
      </c>
      <c r="AB733">
        <f t="shared" si="104"/>
        <v>-1.0833717528216238</v>
      </c>
      <c r="AC733">
        <f t="shared" si="105"/>
        <v>14.213888888888889</v>
      </c>
      <c r="AU733">
        <v>153510</v>
      </c>
      <c r="AV733">
        <v>742478</v>
      </c>
      <c r="AW733">
        <f t="shared" si="99"/>
        <v>1.2470284526365623</v>
      </c>
      <c r="AX733">
        <f t="shared" si="106"/>
        <v>0.22076348330733575</v>
      </c>
      <c r="AY733">
        <f t="shared" si="107"/>
        <v>42.641666666666666</v>
      </c>
    </row>
    <row r="734" spans="5:51" x14ac:dyDescent="0.3">
      <c r="E734">
        <v>51240</v>
      </c>
      <c r="F734">
        <v>2586271</v>
      </c>
      <c r="G734">
        <f t="shared" si="100"/>
        <v>0.24689121746717968</v>
      </c>
      <c r="H734">
        <f t="shared" si="101"/>
        <v>-1.3988074544780129</v>
      </c>
      <c r="I734">
        <f t="shared" si="102"/>
        <v>14.233333333333333</v>
      </c>
      <c r="Y734">
        <v>51240</v>
      </c>
      <c r="Z734">
        <v>1980628</v>
      </c>
      <c r="AA734">
        <f t="shared" si="103"/>
        <v>0.33662451576920976</v>
      </c>
      <c r="AB734">
        <f t="shared" si="104"/>
        <v>-1.0887871663387172</v>
      </c>
      <c r="AC734">
        <f t="shared" si="105"/>
        <v>14.233333333333333</v>
      </c>
      <c r="AU734">
        <v>153720</v>
      </c>
      <c r="AV734">
        <v>775929</v>
      </c>
      <c r="AW734">
        <f t="shared" si="99"/>
        <v>1.2061392740268064</v>
      </c>
      <c r="AX734">
        <f t="shared" si="106"/>
        <v>0.18742457590486603</v>
      </c>
      <c r="AY734">
        <f t="shared" si="107"/>
        <v>42.7</v>
      </c>
    </row>
    <row r="735" spans="5:51" x14ac:dyDescent="0.3">
      <c r="E735">
        <v>51310</v>
      </c>
      <c r="F735">
        <v>2560975</v>
      </c>
      <c r="G735">
        <f t="shared" si="100"/>
        <v>0.25593998891427566</v>
      </c>
      <c r="H735">
        <f t="shared" si="101"/>
        <v>-1.3628122802864504</v>
      </c>
      <c r="I735">
        <f t="shared" si="102"/>
        <v>14.252777777777778</v>
      </c>
      <c r="Y735">
        <v>51310</v>
      </c>
      <c r="Z735">
        <v>1977200</v>
      </c>
      <c r="AA735">
        <f t="shared" si="103"/>
        <v>0.33823183155244746</v>
      </c>
      <c r="AB735">
        <f t="shared" si="104"/>
        <v>-1.0840237264486428</v>
      </c>
      <c r="AC735">
        <f t="shared" si="105"/>
        <v>14.252777777777778</v>
      </c>
      <c r="AU735">
        <v>153930</v>
      </c>
      <c r="AV735">
        <v>767562</v>
      </c>
      <c r="AW735">
        <f t="shared" si="99"/>
        <v>1.2161990225829495</v>
      </c>
      <c r="AX735">
        <f t="shared" si="106"/>
        <v>0.19573044003881457</v>
      </c>
      <c r="AY735">
        <f t="shared" si="107"/>
        <v>42.758333333333333</v>
      </c>
    </row>
    <row r="736" spans="5:51" x14ac:dyDescent="0.3">
      <c r="E736">
        <v>51380</v>
      </c>
      <c r="F736">
        <v>2594237</v>
      </c>
      <c r="G736">
        <f t="shared" si="100"/>
        <v>0.24405997221905062</v>
      </c>
      <c r="H736">
        <f t="shared" si="101"/>
        <v>-1.4103412961068094</v>
      </c>
      <c r="I736">
        <f t="shared" si="102"/>
        <v>14.272222222222222</v>
      </c>
      <c r="Y736">
        <v>51380</v>
      </c>
      <c r="Z736">
        <v>1946966</v>
      </c>
      <c r="AA736">
        <f t="shared" si="103"/>
        <v>0.35252979016993702</v>
      </c>
      <c r="AB736">
        <f t="shared" si="104"/>
        <v>-1.0426201491802884</v>
      </c>
      <c r="AC736">
        <f t="shared" si="105"/>
        <v>14.272222222222222</v>
      </c>
      <c r="AU736">
        <v>154140</v>
      </c>
      <c r="AV736">
        <v>764062</v>
      </c>
      <c r="AW736">
        <f t="shared" si="99"/>
        <v>1.2204396863684446</v>
      </c>
      <c r="AX736">
        <f t="shared" si="106"/>
        <v>0.19921119247982616</v>
      </c>
      <c r="AY736">
        <f t="shared" si="107"/>
        <v>42.81666666666667</v>
      </c>
    </row>
    <row r="737" spans="5:51" x14ac:dyDescent="0.3">
      <c r="E737">
        <v>51450</v>
      </c>
      <c r="F737">
        <v>2584214</v>
      </c>
      <c r="G737">
        <f t="shared" si="100"/>
        <v>0.24762372522210818</v>
      </c>
      <c r="H737">
        <f t="shared" si="101"/>
        <v>-1.3958449219944089</v>
      </c>
      <c r="I737">
        <f t="shared" si="102"/>
        <v>14.291666666666666</v>
      </c>
      <c r="Y737">
        <v>51450</v>
      </c>
      <c r="Z737">
        <v>1996124</v>
      </c>
      <c r="AA737">
        <f t="shared" si="103"/>
        <v>0.32939331363154245</v>
      </c>
      <c r="AB737">
        <f t="shared" si="104"/>
        <v>-1.1105027600738142</v>
      </c>
      <c r="AC737">
        <f t="shared" si="105"/>
        <v>14.291666666666666</v>
      </c>
      <c r="AU737">
        <v>154350</v>
      </c>
      <c r="AV737">
        <v>754637</v>
      </c>
      <c r="AW737">
        <f t="shared" si="99"/>
        <v>1.231956502454935</v>
      </c>
      <c r="AX737">
        <f t="shared" si="106"/>
        <v>0.20860355803912434</v>
      </c>
      <c r="AY737">
        <f t="shared" si="107"/>
        <v>42.875</v>
      </c>
    </row>
    <row r="738" spans="5:51" x14ac:dyDescent="0.3">
      <c r="E738">
        <v>51520</v>
      </c>
      <c r="F738">
        <v>2565760</v>
      </c>
      <c r="G738">
        <f t="shared" si="100"/>
        <v>0.25422148552267998</v>
      </c>
      <c r="H738">
        <f t="shared" si="101"/>
        <v>-1.3695494016794576</v>
      </c>
      <c r="I738">
        <f t="shared" si="102"/>
        <v>14.311111111111112</v>
      </c>
      <c r="Y738">
        <v>51520</v>
      </c>
      <c r="Z738">
        <v>1977167</v>
      </c>
      <c r="AA738">
        <f t="shared" si="103"/>
        <v>0.33824731808432473</v>
      </c>
      <c r="AB738">
        <f t="shared" si="104"/>
        <v>-1.0839779407599388</v>
      </c>
      <c r="AC738">
        <f t="shared" si="105"/>
        <v>14.311111111111112</v>
      </c>
      <c r="AU738">
        <v>154560</v>
      </c>
      <c r="AV738">
        <v>759621</v>
      </c>
      <c r="AW738">
        <f t="shared" si="99"/>
        <v>1.2258485319771841</v>
      </c>
      <c r="AX738">
        <f t="shared" si="106"/>
        <v>0.20363328337025172</v>
      </c>
      <c r="AY738">
        <f t="shared" si="107"/>
        <v>42.93333333333333</v>
      </c>
    </row>
    <row r="739" spans="5:51" x14ac:dyDescent="0.3">
      <c r="E739">
        <v>51590</v>
      </c>
      <c r="F739">
        <v>2543820</v>
      </c>
      <c r="G739">
        <f t="shared" si="100"/>
        <v>0.26212760337618629</v>
      </c>
      <c r="H739">
        <f t="shared" si="101"/>
        <v>-1.3389238579975036</v>
      </c>
      <c r="I739">
        <f t="shared" si="102"/>
        <v>14.330555555555556</v>
      </c>
      <c r="Y739">
        <v>51590</v>
      </c>
      <c r="Z739">
        <v>1982044</v>
      </c>
      <c r="AA739">
        <f t="shared" si="103"/>
        <v>0.33596139542853459</v>
      </c>
      <c r="AB739">
        <f t="shared" si="104"/>
        <v>-1.0907590201777508</v>
      </c>
      <c r="AC739">
        <f t="shared" si="105"/>
        <v>14.330555555555556</v>
      </c>
      <c r="AU739">
        <v>154770</v>
      </c>
      <c r="AV739">
        <v>770515.9</v>
      </c>
      <c r="AW739">
        <f t="shared" si="99"/>
        <v>1.2126350431029693</v>
      </c>
      <c r="AX739">
        <f t="shared" si="106"/>
        <v>0.19279571338270854</v>
      </c>
      <c r="AY739">
        <f t="shared" si="107"/>
        <v>42.991666666666667</v>
      </c>
    </row>
    <row r="740" spans="5:51" x14ac:dyDescent="0.3">
      <c r="E740">
        <v>51660</v>
      </c>
      <c r="F740">
        <v>2556446</v>
      </c>
      <c r="G740">
        <f t="shared" si="100"/>
        <v>0.25756951186607074</v>
      </c>
      <c r="H740">
        <f t="shared" si="101"/>
        <v>-1.3564656463135705</v>
      </c>
      <c r="I740">
        <f t="shared" si="102"/>
        <v>14.35</v>
      </c>
      <c r="Y740">
        <v>51660</v>
      </c>
      <c r="Z740">
        <v>1957670</v>
      </c>
      <c r="AA740">
        <f t="shared" si="103"/>
        <v>0.34744253129171454</v>
      </c>
      <c r="AB740">
        <f t="shared" si="104"/>
        <v>-1.0571560052314697</v>
      </c>
      <c r="AC740">
        <f t="shared" si="105"/>
        <v>14.35</v>
      </c>
      <c r="AU740">
        <v>154980</v>
      </c>
      <c r="AV740">
        <v>774459</v>
      </c>
      <c r="AW740">
        <f t="shared" si="99"/>
        <v>1.2078987942821138</v>
      </c>
      <c r="AX740">
        <f t="shared" si="106"/>
        <v>0.18888231643513256</v>
      </c>
      <c r="AY740">
        <f t="shared" si="107"/>
        <v>43.05</v>
      </c>
    </row>
    <row r="741" spans="5:51" x14ac:dyDescent="0.3">
      <c r="E741">
        <v>51730</v>
      </c>
      <c r="F741">
        <v>2536371</v>
      </c>
      <c r="G741">
        <f t="shared" si="100"/>
        <v>0.2648273775561753</v>
      </c>
      <c r="H741">
        <f t="shared" si="101"/>
        <v>-1.3286770707010209</v>
      </c>
      <c r="I741">
        <f t="shared" si="102"/>
        <v>14.369444444444444</v>
      </c>
      <c r="Y741">
        <v>51730</v>
      </c>
      <c r="Z741">
        <v>1967643</v>
      </c>
      <c r="AA741">
        <f t="shared" si="103"/>
        <v>0.34272766191814613</v>
      </c>
      <c r="AB741">
        <f t="shared" si="104"/>
        <v>-1.0708191357689083</v>
      </c>
      <c r="AC741">
        <f t="shared" si="105"/>
        <v>14.369444444444444</v>
      </c>
      <c r="AU741">
        <v>155190</v>
      </c>
      <c r="AV741">
        <v>754971</v>
      </c>
      <c r="AW741">
        <f t="shared" si="99"/>
        <v>1.2315459208487263</v>
      </c>
      <c r="AX741">
        <f t="shared" si="106"/>
        <v>0.20827022643276868</v>
      </c>
      <c r="AY741">
        <f t="shared" si="107"/>
        <v>43.108333333333334</v>
      </c>
    </row>
    <row r="742" spans="5:51" x14ac:dyDescent="0.3">
      <c r="E742">
        <v>51800</v>
      </c>
      <c r="F742">
        <v>2529236</v>
      </c>
      <c r="G742">
        <f t="shared" si="100"/>
        <v>0.26742079224381898</v>
      </c>
      <c r="H742">
        <f t="shared" si="101"/>
        <v>-1.3189318602548747</v>
      </c>
      <c r="I742">
        <f t="shared" si="102"/>
        <v>14.388888888888889</v>
      </c>
      <c r="Y742">
        <v>51800</v>
      </c>
      <c r="Z742">
        <v>1963753</v>
      </c>
      <c r="AA742">
        <f t="shared" si="103"/>
        <v>0.34456386264817496</v>
      </c>
      <c r="AB742">
        <f t="shared" si="104"/>
        <v>-1.0654758279201564</v>
      </c>
      <c r="AC742">
        <f t="shared" si="105"/>
        <v>14.388888888888889</v>
      </c>
      <c r="AU742">
        <v>155400</v>
      </c>
      <c r="AV742">
        <v>758802</v>
      </c>
      <c r="AW742">
        <f t="shared" si="99"/>
        <v>1.2268494727363985</v>
      </c>
      <c r="AX742">
        <f t="shared" si="106"/>
        <v>0.20444947909663766</v>
      </c>
      <c r="AY742">
        <f t="shared" si="107"/>
        <v>43.166666666666664</v>
      </c>
    </row>
    <row r="743" spans="5:51" x14ac:dyDescent="0.3">
      <c r="E743">
        <v>51870</v>
      </c>
      <c r="F743">
        <v>2556943</v>
      </c>
      <c r="G743">
        <f t="shared" si="100"/>
        <v>0.25739055154426377</v>
      </c>
      <c r="H743">
        <f t="shared" si="101"/>
        <v>-1.3571606917810823</v>
      </c>
      <c r="I743">
        <f t="shared" si="102"/>
        <v>14.408333333333333</v>
      </c>
      <c r="Y743">
        <v>51870</v>
      </c>
      <c r="Z743">
        <v>1983496</v>
      </c>
      <c r="AA743">
        <f t="shared" si="103"/>
        <v>0.33528190787658457</v>
      </c>
      <c r="AB743">
        <f t="shared" si="104"/>
        <v>-1.0927835849836809</v>
      </c>
      <c r="AC743">
        <f t="shared" si="105"/>
        <v>14.408333333333333</v>
      </c>
      <c r="AU743">
        <v>155610</v>
      </c>
      <c r="AV743">
        <v>760937</v>
      </c>
      <c r="AW743">
        <f t="shared" si="99"/>
        <v>1.2242424407446095</v>
      </c>
      <c r="AX743">
        <f t="shared" si="106"/>
        <v>0.20232223698013185</v>
      </c>
      <c r="AY743">
        <f t="shared" si="107"/>
        <v>43.225000000000001</v>
      </c>
    </row>
    <row r="744" spans="5:51" x14ac:dyDescent="0.3">
      <c r="E744">
        <v>51940</v>
      </c>
      <c r="F744">
        <v>2539881</v>
      </c>
      <c r="G744">
        <f t="shared" si="100"/>
        <v>0.26355424622266571</v>
      </c>
      <c r="H744">
        <f t="shared" si="101"/>
        <v>-1.3334960641709259</v>
      </c>
      <c r="I744">
        <f t="shared" si="102"/>
        <v>14.427777777777777</v>
      </c>
      <c r="Y744">
        <v>51940</v>
      </c>
      <c r="Z744">
        <v>1966170</v>
      </c>
      <c r="AA744">
        <f t="shared" si="103"/>
        <v>0.34342253623495844</v>
      </c>
      <c r="AB744">
        <f t="shared" si="104"/>
        <v>-1.0687937058958714</v>
      </c>
      <c r="AC744">
        <f t="shared" si="105"/>
        <v>14.427777777777777</v>
      </c>
      <c r="AU744">
        <v>155820</v>
      </c>
      <c r="AV744">
        <v>764607</v>
      </c>
      <c r="AW744">
        <f t="shared" si="99"/>
        <v>1.2197780791023265</v>
      </c>
      <c r="AX744">
        <f t="shared" si="106"/>
        <v>0.19866893982377937</v>
      </c>
      <c r="AY744">
        <f t="shared" si="107"/>
        <v>43.283333333333331</v>
      </c>
    </row>
    <row r="745" spans="5:51" x14ac:dyDescent="0.3">
      <c r="E745">
        <v>52010</v>
      </c>
      <c r="F745">
        <v>2521981</v>
      </c>
      <c r="G745">
        <f t="shared" si="100"/>
        <v>0.27006533677234745</v>
      </c>
      <c r="H745">
        <f t="shared" si="101"/>
        <v>-1.3090913612124155</v>
      </c>
      <c r="I745">
        <f t="shared" si="102"/>
        <v>14.447222222222223</v>
      </c>
      <c r="Y745">
        <v>52010</v>
      </c>
      <c r="Z745">
        <v>1977617</v>
      </c>
      <c r="AA745">
        <f t="shared" si="103"/>
        <v>0.33803616037049466</v>
      </c>
      <c r="AB745">
        <f t="shared" si="104"/>
        <v>-1.0846024058767694</v>
      </c>
      <c r="AC745">
        <f t="shared" si="105"/>
        <v>14.447222222222223</v>
      </c>
      <c r="AU745">
        <v>156030</v>
      </c>
      <c r="AV745">
        <v>759996.1</v>
      </c>
      <c r="AW745">
        <f t="shared" si="99"/>
        <v>1.2253904638173769</v>
      </c>
      <c r="AX745">
        <f t="shared" si="106"/>
        <v>0.20325953918135364</v>
      </c>
      <c r="AY745">
        <f t="shared" si="107"/>
        <v>43.341666666666669</v>
      </c>
    </row>
    <row r="746" spans="5:51" x14ac:dyDescent="0.3">
      <c r="E746">
        <v>52080</v>
      </c>
      <c r="F746">
        <v>2533997</v>
      </c>
      <c r="G746">
        <f t="shared" si="100"/>
        <v>0.26568946329384457</v>
      </c>
      <c r="H746">
        <f t="shared" si="101"/>
        <v>-1.3254270834052473</v>
      </c>
      <c r="I746">
        <f t="shared" si="102"/>
        <v>14.466666666666667</v>
      </c>
      <c r="Y746">
        <v>52080</v>
      </c>
      <c r="Z746">
        <v>1982791</v>
      </c>
      <c r="AA746">
        <f t="shared" si="103"/>
        <v>0.33561176220639088</v>
      </c>
      <c r="AB746">
        <f t="shared" si="104"/>
        <v>-1.0918002567124676</v>
      </c>
      <c r="AC746">
        <f t="shared" si="105"/>
        <v>14.466666666666667</v>
      </c>
      <c r="AU746">
        <v>156240</v>
      </c>
      <c r="AV746">
        <v>761378</v>
      </c>
      <c r="AW746">
        <f t="shared" si="99"/>
        <v>1.2237048506239512</v>
      </c>
      <c r="AX746">
        <f t="shared" si="106"/>
        <v>0.20188301990123789</v>
      </c>
      <c r="AY746">
        <f t="shared" si="107"/>
        <v>43.4</v>
      </c>
    </row>
    <row r="747" spans="5:51" x14ac:dyDescent="0.3">
      <c r="E747">
        <v>52150</v>
      </c>
      <c r="F747">
        <v>2545833</v>
      </c>
      <c r="G747">
        <f t="shared" si="100"/>
        <v>0.26139937966079235</v>
      </c>
      <c r="H747">
        <f t="shared" si="101"/>
        <v>-1.3417058509364062</v>
      </c>
      <c r="I747">
        <f t="shared" si="102"/>
        <v>14.486111111111111</v>
      </c>
      <c r="Y747">
        <v>52150</v>
      </c>
      <c r="Z747">
        <v>1992070</v>
      </c>
      <c r="AA747">
        <f t="shared" si="103"/>
        <v>0.33127967468950448</v>
      </c>
      <c r="AB747">
        <f t="shared" si="104"/>
        <v>-1.1047923217257938</v>
      </c>
      <c r="AC747">
        <f t="shared" si="105"/>
        <v>14.486111111111111</v>
      </c>
      <c r="AU747">
        <v>156450</v>
      </c>
      <c r="AV747">
        <v>762826</v>
      </c>
      <c r="AW747">
        <f t="shared" si="99"/>
        <v>1.2219418892398854</v>
      </c>
      <c r="AX747">
        <f t="shared" si="106"/>
        <v>0.20044130580517078</v>
      </c>
      <c r="AY747">
        <f t="shared" si="107"/>
        <v>43.458333333333336</v>
      </c>
    </row>
    <row r="748" spans="5:51" x14ac:dyDescent="0.3">
      <c r="E748">
        <v>52220</v>
      </c>
      <c r="F748">
        <v>2541496</v>
      </c>
      <c r="G748">
        <f t="shared" si="100"/>
        <v>0.26296905161101408</v>
      </c>
      <c r="H748">
        <f t="shared" si="101"/>
        <v>-1.3357189282113939</v>
      </c>
      <c r="I748">
        <f t="shared" si="102"/>
        <v>14.505555555555556</v>
      </c>
      <c r="Y748">
        <v>52220</v>
      </c>
      <c r="Z748">
        <v>1964671</v>
      </c>
      <c r="AA748">
        <f t="shared" si="103"/>
        <v>0.34413021046453962</v>
      </c>
      <c r="AB748">
        <f t="shared" si="104"/>
        <v>-1.066735174436638</v>
      </c>
      <c r="AC748">
        <f t="shared" si="105"/>
        <v>14.505555555555556</v>
      </c>
      <c r="AU748">
        <v>156660</v>
      </c>
      <c r="AV748">
        <v>777425</v>
      </c>
      <c r="AW748">
        <f t="shared" si="99"/>
        <v>1.2043520520678739</v>
      </c>
      <c r="AX748">
        <f t="shared" si="106"/>
        <v>0.18594170619521061</v>
      </c>
      <c r="AY748">
        <f t="shared" si="107"/>
        <v>43.516666666666666</v>
      </c>
    </row>
    <row r="749" spans="5:51" x14ac:dyDescent="0.3">
      <c r="E749">
        <v>52290</v>
      </c>
      <c r="F749">
        <v>2560430</v>
      </c>
      <c r="G749">
        <f t="shared" si="100"/>
        <v>0.25613592596990259</v>
      </c>
      <c r="H749">
        <f t="shared" si="101"/>
        <v>-1.3620470145924626</v>
      </c>
      <c r="I749">
        <f t="shared" si="102"/>
        <v>14.525</v>
      </c>
      <c r="Y749">
        <v>52290</v>
      </c>
      <c r="Z749">
        <v>1982107</v>
      </c>
      <c r="AA749">
        <f t="shared" si="103"/>
        <v>0.3359319032017643</v>
      </c>
      <c r="AB749">
        <f t="shared" si="104"/>
        <v>-1.0908468086014467</v>
      </c>
      <c r="AC749">
        <f t="shared" si="105"/>
        <v>14.525</v>
      </c>
      <c r="AU749">
        <v>156870</v>
      </c>
      <c r="AV749">
        <v>754354</v>
      </c>
      <c r="AW749">
        <f t="shared" si="99"/>
        <v>1.2323045327063078</v>
      </c>
      <c r="AX749">
        <f t="shared" si="106"/>
        <v>0.20888602020422847</v>
      </c>
      <c r="AY749">
        <f t="shared" si="107"/>
        <v>43.575000000000003</v>
      </c>
    </row>
    <row r="750" spans="5:51" x14ac:dyDescent="0.3">
      <c r="E750">
        <v>52360</v>
      </c>
      <c r="F750">
        <v>2548477</v>
      </c>
      <c r="G750">
        <f t="shared" si="100"/>
        <v>0.26044375947389325</v>
      </c>
      <c r="H750">
        <f t="shared" si="101"/>
        <v>-1.3453683356312942</v>
      </c>
      <c r="I750">
        <f t="shared" si="102"/>
        <v>14.544444444444444</v>
      </c>
      <c r="Y750">
        <v>52360</v>
      </c>
      <c r="Z750">
        <v>1972964</v>
      </c>
      <c r="AA750">
        <f t="shared" si="103"/>
        <v>0.34022185500811353</v>
      </c>
      <c r="AB750">
        <f t="shared" si="104"/>
        <v>-1.0781573594373577</v>
      </c>
      <c r="AC750">
        <f t="shared" si="105"/>
        <v>14.544444444444444</v>
      </c>
      <c r="AU750">
        <v>157080</v>
      </c>
      <c r="AV750">
        <v>762504</v>
      </c>
      <c r="AW750">
        <f t="shared" si="99"/>
        <v>1.2223336394790429</v>
      </c>
      <c r="AX750">
        <f t="shared" si="106"/>
        <v>0.20076185088113213</v>
      </c>
      <c r="AY750">
        <f t="shared" si="107"/>
        <v>43.633333333333333</v>
      </c>
    </row>
    <row r="751" spans="5:51" x14ac:dyDescent="0.3">
      <c r="E751">
        <v>52430</v>
      </c>
      <c r="F751">
        <v>2512457</v>
      </c>
      <c r="G751">
        <f t="shared" si="100"/>
        <v>0.27354853429478815</v>
      </c>
      <c r="H751">
        <f t="shared" si="101"/>
        <v>-1.2962762165755322</v>
      </c>
      <c r="I751">
        <f t="shared" si="102"/>
        <v>14.563888888888888</v>
      </c>
      <c r="Y751">
        <v>52430</v>
      </c>
      <c r="Z751">
        <v>1974575</v>
      </c>
      <c r="AA751">
        <f t="shared" si="103"/>
        <v>0.33946452295303337</v>
      </c>
      <c r="AB751">
        <f t="shared" si="104"/>
        <v>-1.0803858353728848</v>
      </c>
      <c r="AC751">
        <f t="shared" si="105"/>
        <v>14.563888888888888</v>
      </c>
      <c r="AU751">
        <v>157290</v>
      </c>
      <c r="AV751">
        <v>785706</v>
      </c>
      <c r="AW751">
        <f t="shared" si="99"/>
        <v>1.1945208035242918</v>
      </c>
      <c r="AX751">
        <f t="shared" si="106"/>
        <v>0.17774510372607613</v>
      </c>
      <c r="AY751">
        <f t="shared" si="107"/>
        <v>43.69166666666667</v>
      </c>
    </row>
    <row r="752" spans="5:51" x14ac:dyDescent="0.3">
      <c r="E752">
        <v>52500</v>
      </c>
      <c r="F752">
        <v>2489420</v>
      </c>
      <c r="G752">
        <f t="shared" si="100"/>
        <v>0.28202871642973271</v>
      </c>
      <c r="H752">
        <f t="shared" si="101"/>
        <v>-1.2657463819173707</v>
      </c>
      <c r="I752">
        <f t="shared" si="102"/>
        <v>14.583333333333334</v>
      </c>
      <c r="Y752">
        <v>52500</v>
      </c>
      <c r="Z752">
        <v>1955735</v>
      </c>
      <c r="AA752">
        <f t="shared" si="103"/>
        <v>0.34836011018122531</v>
      </c>
      <c r="AB752">
        <f t="shared" si="104"/>
        <v>-1.0545185348721238</v>
      </c>
      <c r="AC752">
        <f t="shared" si="105"/>
        <v>14.583333333333334</v>
      </c>
      <c r="AU752">
        <v>157500</v>
      </c>
      <c r="AV752">
        <v>776763</v>
      </c>
      <c r="AW752">
        <f t="shared" si="99"/>
        <v>1.2051424970892688</v>
      </c>
      <c r="AX752">
        <f t="shared" si="106"/>
        <v>0.18659781479693144</v>
      </c>
      <c r="AY752">
        <f t="shared" si="107"/>
        <v>43.75</v>
      </c>
    </row>
    <row r="753" spans="5:51" x14ac:dyDescent="0.3">
      <c r="E753">
        <v>52570</v>
      </c>
      <c r="F753">
        <v>2536088</v>
      </c>
      <c r="G753">
        <f t="shared" si="100"/>
        <v>0.26493010277743995</v>
      </c>
      <c r="H753">
        <f t="shared" si="101"/>
        <v>-1.3282892508915205</v>
      </c>
      <c r="I753">
        <f t="shared" si="102"/>
        <v>14.602777777777778</v>
      </c>
      <c r="Y753">
        <v>52570</v>
      </c>
      <c r="Z753">
        <v>1951854</v>
      </c>
      <c r="AA753">
        <f t="shared" si="103"/>
        <v>0.35020322381334523</v>
      </c>
      <c r="AB753">
        <f t="shared" si="104"/>
        <v>-1.0492416535378479</v>
      </c>
      <c r="AC753">
        <f t="shared" si="105"/>
        <v>14.602777777777778</v>
      </c>
      <c r="AU753">
        <v>157710</v>
      </c>
      <c r="AV753">
        <v>779067</v>
      </c>
      <c r="AW753">
        <f t="shared" si="99"/>
        <v>1.2023943634079006</v>
      </c>
      <c r="AX753">
        <f t="shared" si="106"/>
        <v>0.1843148716611262</v>
      </c>
      <c r="AY753">
        <f t="shared" si="107"/>
        <v>43.80833333333333</v>
      </c>
    </row>
    <row r="754" spans="5:51" x14ac:dyDescent="0.3">
      <c r="E754">
        <v>52640</v>
      </c>
      <c r="F754">
        <v>2540223</v>
      </c>
      <c r="G754">
        <f t="shared" si="100"/>
        <v>0.2634302916083931</v>
      </c>
      <c r="H754">
        <f t="shared" si="101"/>
        <v>-1.3339664939754463</v>
      </c>
      <c r="I754">
        <f t="shared" si="102"/>
        <v>14.622222222222222</v>
      </c>
      <c r="Y754">
        <v>52640</v>
      </c>
      <c r="Z754">
        <v>1974805</v>
      </c>
      <c r="AA754">
        <f t="shared" si="103"/>
        <v>0.33935645022406008</v>
      </c>
      <c r="AB754">
        <f t="shared" si="104"/>
        <v>-1.0807042484277454</v>
      </c>
      <c r="AC754">
        <f t="shared" si="105"/>
        <v>14.622222222222222</v>
      </c>
      <c r="AU754">
        <v>157920</v>
      </c>
      <c r="AV754">
        <v>768030</v>
      </c>
      <c r="AW754">
        <f t="shared" si="99"/>
        <v>1.2156334514565055</v>
      </c>
      <c r="AX754">
        <f t="shared" si="106"/>
        <v>0.1952653001554725</v>
      </c>
      <c r="AY754">
        <f t="shared" si="107"/>
        <v>43.866666666666667</v>
      </c>
    </row>
    <row r="755" spans="5:51" x14ac:dyDescent="0.3">
      <c r="E755">
        <v>52710</v>
      </c>
      <c r="F755">
        <v>2549920</v>
      </c>
      <c r="G755">
        <f t="shared" si="100"/>
        <v>0.25992263449859448</v>
      </c>
      <c r="H755">
        <f t="shared" si="101"/>
        <v>-1.3473712518670478</v>
      </c>
      <c r="I755">
        <f t="shared" si="102"/>
        <v>14.641666666666667</v>
      </c>
      <c r="Y755">
        <v>52710</v>
      </c>
      <c r="Z755">
        <v>1955175</v>
      </c>
      <c r="AA755">
        <f t="shared" si="103"/>
        <v>0.34862583211984288</v>
      </c>
      <c r="AB755">
        <f t="shared" si="104"/>
        <v>-1.0537560461751085</v>
      </c>
      <c r="AC755">
        <f t="shared" si="105"/>
        <v>14.641666666666667</v>
      </c>
      <c r="AU755">
        <v>158130</v>
      </c>
      <c r="AV755">
        <v>756690</v>
      </c>
      <c r="AW755">
        <f t="shared" si="99"/>
        <v>1.2294356467944676</v>
      </c>
      <c r="AX755">
        <f t="shared" si="106"/>
        <v>0.2065552403481685</v>
      </c>
      <c r="AY755">
        <f t="shared" si="107"/>
        <v>43.924999999999997</v>
      </c>
    </row>
    <row r="756" spans="5:51" x14ac:dyDescent="0.3">
      <c r="E756">
        <v>52780</v>
      </c>
      <c r="F756">
        <v>2517555</v>
      </c>
      <c r="G756">
        <f t="shared" si="100"/>
        <v>0.27168241177655367</v>
      </c>
      <c r="H756">
        <f t="shared" si="101"/>
        <v>-1.3031214986291459</v>
      </c>
      <c r="I756">
        <f t="shared" si="102"/>
        <v>14.661111111111111</v>
      </c>
      <c r="Y756">
        <v>52780</v>
      </c>
      <c r="Z756">
        <v>1962264</v>
      </c>
      <c r="AA756">
        <f t="shared" si="103"/>
        <v>0.34526767963896071</v>
      </c>
      <c r="AB756">
        <f t="shared" si="104"/>
        <v>-1.0634352797809188</v>
      </c>
      <c r="AC756">
        <f t="shared" si="105"/>
        <v>14.661111111111111</v>
      </c>
      <c r="AU756">
        <v>158340</v>
      </c>
      <c r="AV756">
        <v>762018</v>
      </c>
      <c r="AW756">
        <f t="shared" si="99"/>
        <v>1.2229252280731344</v>
      </c>
      <c r="AX756">
        <f t="shared" si="106"/>
        <v>0.20124571671103167</v>
      </c>
      <c r="AY756">
        <f t="shared" si="107"/>
        <v>43.983333333333334</v>
      </c>
    </row>
    <row r="757" spans="5:51" x14ac:dyDescent="0.3">
      <c r="E757">
        <v>52850</v>
      </c>
      <c r="F757">
        <v>2523887</v>
      </c>
      <c r="G757">
        <f t="shared" si="100"/>
        <v>0.26936983822608529</v>
      </c>
      <c r="H757">
        <f t="shared" si="101"/>
        <v>-1.3116699803454535</v>
      </c>
      <c r="I757">
        <f t="shared" si="102"/>
        <v>14.680555555555555</v>
      </c>
      <c r="Y757">
        <v>52850</v>
      </c>
      <c r="Z757">
        <v>1982352</v>
      </c>
      <c r="AA757">
        <f t="shared" si="103"/>
        <v>0.33581722011908738</v>
      </c>
      <c r="AB757">
        <f t="shared" si="104"/>
        <v>-1.0911882547747567</v>
      </c>
      <c r="AC757">
        <f t="shared" si="105"/>
        <v>14.680555555555555</v>
      </c>
      <c r="AU757">
        <v>158550</v>
      </c>
      <c r="AV757">
        <v>762041</v>
      </c>
      <c r="AW757">
        <f t="shared" si="99"/>
        <v>1.2228972225776846</v>
      </c>
      <c r="AX757">
        <f t="shared" si="106"/>
        <v>0.20122281603363903</v>
      </c>
      <c r="AY757">
        <f t="shared" si="107"/>
        <v>44.041666666666664</v>
      </c>
    </row>
    <row r="758" spans="5:51" x14ac:dyDescent="0.3">
      <c r="E758">
        <v>52920</v>
      </c>
      <c r="F758">
        <v>2527606</v>
      </c>
      <c r="G758">
        <f t="shared" si="100"/>
        <v>0.26801428774303954</v>
      </c>
      <c r="H758">
        <f t="shared" si="101"/>
        <v>-1.3167149874183117</v>
      </c>
      <c r="I758">
        <f t="shared" si="102"/>
        <v>14.7</v>
      </c>
      <c r="Y758">
        <v>52920</v>
      </c>
      <c r="Z758">
        <v>1955460</v>
      </c>
      <c r="AA758">
        <f t="shared" si="103"/>
        <v>0.34849058912414771</v>
      </c>
      <c r="AB758">
        <f t="shared" si="104"/>
        <v>-1.054144053094098</v>
      </c>
      <c r="AC758">
        <f t="shared" si="105"/>
        <v>14.7</v>
      </c>
      <c r="AU758">
        <v>158760</v>
      </c>
      <c r="AV758">
        <v>780966</v>
      </c>
      <c r="AW758">
        <f t="shared" si="99"/>
        <v>1.2001354031099292</v>
      </c>
      <c r="AX758">
        <f t="shared" si="106"/>
        <v>0.18243438635340145</v>
      </c>
      <c r="AY758">
        <f t="shared" si="107"/>
        <v>44.1</v>
      </c>
    </row>
    <row r="759" spans="5:51" x14ac:dyDescent="0.3">
      <c r="E759">
        <v>52990</v>
      </c>
      <c r="F759">
        <v>2516763</v>
      </c>
      <c r="G759">
        <f t="shared" si="100"/>
        <v>0.2719720752505988</v>
      </c>
      <c r="H759">
        <f t="shared" si="101"/>
        <v>-1.3020558824763597</v>
      </c>
      <c r="I759">
        <f t="shared" si="102"/>
        <v>14.719444444444445</v>
      </c>
      <c r="Y759">
        <v>52990</v>
      </c>
      <c r="Z759">
        <v>1938448</v>
      </c>
      <c r="AA759">
        <f t="shared" si="103"/>
        <v>0.35659813948353275</v>
      </c>
      <c r="AB759">
        <f t="shared" si="104"/>
        <v>-1.0311457909432282</v>
      </c>
      <c r="AC759">
        <f t="shared" si="105"/>
        <v>14.719444444444445</v>
      </c>
      <c r="AU759">
        <v>158970</v>
      </c>
      <c r="AV759">
        <v>767283.9</v>
      </c>
      <c r="AW759">
        <f t="shared" si="99"/>
        <v>1.2165352657126121</v>
      </c>
      <c r="AX759">
        <f t="shared" si="106"/>
        <v>0.19600687230963135</v>
      </c>
      <c r="AY759">
        <f t="shared" si="107"/>
        <v>44.158333333333331</v>
      </c>
    </row>
    <row r="760" spans="5:51" x14ac:dyDescent="0.3">
      <c r="E760">
        <v>53060</v>
      </c>
      <c r="F760">
        <v>2530770</v>
      </c>
      <c r="G760">
        <f t="shared" si="100"/>
        <v>0.26686260033636844</v>
      </c>
      <c r="H760">
        <f t="shared" si="101"/>
        <v>-1.3210213585184978</v>
      </c>
      <c r="I760">
        <f t="shared" si="102"/>
        <v>14.738888888888889</v>
      </c>
      <c r="Y760">
        <v>53060</v>
      </c>
      <c r="Z760">
        <v>1952563</v>
      </c>
      <c r="AA760">
        <f t="shared" si="103"/>
        <v>0.34986624139006073</v>
      </c>
      <c r="AB760">
        <f t="shared" si="104"/>
        <v>-1.0502043650002404</v>
      </c>
      <c r="AC760">
        <f t="shared" si="105"/>
        <v>14.738888888888889</v>
      </c>
      <c r="AU760">
        <v>159180</v>
      </c>
      <c r="AV760">
        <v>772585</v>
      </c>
      <c r="AW760">
        <f t="shared" si="99"/>
        <v>1.2101467323258019</v>
      </c>
      <c r="AX760">
        <f t="shared" si="106"/>
        <v>0.19074161864143632</v>
      </c>
      <c r="AY760">
        <f t="shared" si="107"/>
        <v>44.216666666666669</v>
      </c>
    </row>
    <row r="761" spans="5:51" x14ac:dyDescent="0.3">
      <c r="E761">
        <v>53130</v>
      </c>
      <c r="F761">
        <v>2518973</v>
      </c>
      <c r="G761">
        <f t="shared" si="100"/>
        <v>0.27116402467802236</v>
      </c>
      <c r="H761">
        <f t="shared" si="101"/>
        <v>-1.3050313840821741</v>
      </c>
      <c r="I761">
        <f t="shared" si="102"/>
        <v>14.758333333333333</v>
      </c>
      <c r="Y761">
        <v>53130</v>
      </c>
      <c r="Z761">
        <v>1971808</v>
      </c>
      <c r="AA761">
        <f t="shared" si="103"/>
        <v>0.34076567246389639</v>
      </c>
      <c r="AB761">
        <f t="shared" si="104"/>
        <v>-1.076560215438547</v>
      </c>
      <c r="AC761">
        <f t="shared" si="105"/>
        <v>14.758333333333333</v>
      </c>
      <c r="AU761">
        <v>159390</v>
      </c>
      <c r="AV761">
        <v>783673</v>
      </c>
      <c r="AW761">
        <f t="shared" si="99"/>
        <v>1.1969247621495098</v>
      </c>
      <c r="AX761">
        <f t="shared" si="106"/>
        <v>0.1797555692532464</v>
      </c>
      <c r="AY761">
        <f t="shared" si="107"/>
        <v>44.274999999999999</v>
      </c>
    </row>
    <row r="762" spans="5:51" x14ac:dyDescent="0.3">
      <c r="E762">
        <v>53200</v>
      </c>
      <c r="F762">
        <v>2501665</v>
      </c>
      <c r="G762">
        <f t="shared" si="100"/>
        <v>0.2775114688958184</v>
      </c>
      <c r="H762">
        <f t="shared" si="101"/>
        <v>-1.2818930172953815</v>
      </c>
      <c r="I762">
        <f t="shared" si="102"/>
        <v>14.777777777777779</v>
      </c>
      <c r="Y762">
        <v>53200</v>
      </c>
      <c r="Z762">
        <v>1954927</v>
      </c>
      <c r="AA762">
        <f t="shared" si="103"/>
        <v>0.34874353329497026</v>
      </c>
      <c r="AB762">
        <f t="shared" si="104"/>
        <v>-1.0534184885418592</v>
      </c>
      <c r="AC762">
        <f t="shared" si="105"/>
        <v>14.777777777777779</v>
      </c>
      <c r="AU762">
        <v>159600</v>
      </c>
      <c r="AV762">
        <v>765694</v>
      </c>
      <c r="AW762">
        <f t="shared" si="99"/>
        <v>1.2184599135464171</v>
      </c>
      <c r="AX762">
        <f t="shared" si="106"/>
        <v>0.19758769534452447</v>
      </c>
      <c r="AY762">
        <f t="shared" si="107"/>
        <v>44.333333333333336</v>
      </c>
    </row>
    <row r="763" spans="5:51" x14ac:dyDescent="0.3">
      <c r="E763">
        <v>53270</v>
      </c>
      <c r="F763">
        <v>2498317</v>
      </c>
      <c r="G763">
        <f t="shared" si="100"/>
        <v>0.2787443643978203</v>
      </c>
      <c r="H763">
        <f t="shared" si="101"/>
        <v>-1.2774601738191058</v>
      </c>
      <c r="I763">
        <f t="shared" si="102"/>
        <v>14.797222222222222</v>
      </c>
      <c r="Y763">
        <v>53270</v>
      </c>
      <c r="Z763">
        <v>1953375</v>
      </c>
      <c r="AA763">
        <f t="shared" si="103"/>
        <v>0.34948045411885986</v>
      </c>
      <c r="AB763">
        <f t="shared" si="104"/>
        <v>-1.0513076441400742</v>
      </c>
      <c r="AC763">
        <f t="shared" si="105"/>
        <v>14.797222222222222</v>
      </c>
      <c r="AU763">
        <v>159810</v>
      </c>
      <c r="AV763">
        <v>765571.9</v>
      </c>
      <c r="AW763">
        <f t="shared" si="99"/>
        <v>1.2186078864711034</v>
      </c>
      <c r="AX763">
        <f t="shared" si="106"/>
        <v>0.19770913055848696</v>
      </c>
      <c r="AY763">
        <f t="shared" si="107"/>
        <v>44.391666666666666</v>
      </c>
    </row>
    <row r="764" spans="5:51" x14ac:dyDescent="0.3">
      <c r="E764">
        <v>53340</v>
      </c>
      <c r="F764">
        <v>2502912</v>
      </c>
      <c r="G764">
        <f t="shared" si="100"/>
        <v>0.27705268487676793</v>
      </c>
      <c r="H764">
        <f t="shared" si="101"/>
        <v>-1.2835475927690905</v>
      </c>
      <c r="I764">
        <f t="shared" si="102"/>
        <v>14.816666666666666</v>
      </c>
      <c r="Y764">
        <v>53340</v>
      </c>
      <c r="Z764">
        <v>1963568</v>
      </c>
      <c r="AA764">
        <f t="shared" si="103"/>
        <v>0.3446512789708211</v>
      </c>
      <c r="AB764">
        <f t="shared" si="104"/>
        <v>-1.0652221587308535</v>
      </c>
      <c r="AC764">
        <f t="shared" si="105"/>
        <v>14.816666666666666</v>
      </c>
      <c r="AU764">
        <v>160020</v>
      </c>
      <c r="AV764">
        <v>784124.1</v>
      </c>
      <c r="AW764">
        <f t="shared" si="99"/>
        <v>1.1963908126467444</v>
      </c>
      <c r="AX764">
        <f t="shared" si="106"/>
        <v>0.17930936857896235</v>
      </c>
      <c r="AY764">
        <f t="shared" si="107"/>
        <v>44.45</v>
      </c>
    </row>
    <row r="765" spans="5:51" x14ac:dyDescent="0.3">
      <c r="E765">
        <v>53410</v>
      </c>
      <c r="F765">
        <v>2515020</v>
      </c>
      <c r="G765">
        <f t="shared" si="100"/>
        <v>0.27260987551618032</v>
      </c>
      <c r="H765">
        <f t="shared" si="101"/>
        <v>-1.299713533243902</v>
      </c>
      <c r="I765">
        <f t="shared" si="102"/>
        <v>14.83611111111111</v>
      </c>
      <c r="Y765">
        <v>53410</v>
      </c>
      <c r="Z765">
        <v>1942835</v>
      </c>
      <c r="AA765">
        <f t="shared" si="103"/>
        <v>0.35450060208264178</v>
      </c>
      <c r="AB765">
        <f t="shared" si="104"/>
        <v>-1.0370452346118435</v>
      </c>
      <c r="AC765">
        <f t="shared" si="105"/>
        <v>14.83611111111111</v>
      </c>
      <c r="AU765">
        <v>160230</v>
      </c>
      <c r="AV765">
        <v>779557</v>
      </c>
      <c r="AW765">
        <f t="shared" si="99"/>
        <v>1.2018109560002568</v>
      </c>
      <c r="AX765">
        <f t="shared" si="106"/>
        <v>0.18382954920186248</v>
      </c>
      <c r="AY765">
        <f t="shared" si="107"/>
        <v>44.508333333333333</v>
      </c>
    </row>
    <row r="766" spans="5:51" x14ac:dyDescent="0.3">
      <c r="E766">
        <v>53480</v>
      </c>
      <c r="F766">
        <v>2488871</v>
      </c>
      <c r="G766">
        <f t="shared" si="100"/>
        <v>0.28223176561995167</v>
      </c>
      <c r="H766">
        <f t="shared" si="101"/>
        <v>-1.2650266816886897</v>
      </c>
      <c r="I766">
        <f t="shared" si="102"/>
        <v>14.855555555555556</v>
      </c>
      <c r="Y766">
        <v>53480</v>
      </c>
      <c r="Z766">
        <v>1946388</v>
      </c>
      <c r="AA766">
        <f t="shared" si="103"/>
        <v>0.35280528988394139</v>
      </c>
      <c r="AB766">
        <f t="shared" si="104"/>
        <v>-1.0418389609598082</v>
      </c>
      <c r="AC766">
        <f t="shared" si="105"/>
        <v>14.855555555555556</v>
      </c>
      <c r="AU766">
        <v>160440</v>
      </c>
      <c r="AV766">
        <v>779027.9</v>
      </c>
      <c r="AW766">
        <f t="shared" si="99"/>
        <v>1.202440932744963</v>
      </c>
      <c r="AX766">
        <f t="shared" si="106"/>
        <v>0.18435360141292476</v>
      </c>
      <c r="AY766">
        <f t="shared" si="107"/>
        <v>44.56666666666667</v>
      </c>
    </row>
    <row r="767" spans="5:51" x14ac:dyDescent="0.3">
      <c r="E767">
        <v>53550</v>
      </c>
      <c r="F767">
        <v>2481162</v>
      </c>
      <c r="G767">
        <f t="shared" si="100"/>
        <v>0.28508770060375105</v>
      </c>
      <c r="H767">
        <f t="shared" si="101"/>
        <v>-1.2549584246333405</v>
      </c>
      <c r="I767">
        <f t="shared" si="102"/>
        <v>14.875</v>
      </c>
      <c r="Y767">
        <v>53550</v>
      </c>
      <c r="Z767">
        <v>1946688</v>
      </c>
      <c r="AA767">
        <f t="shared" si="103"/>
        <v>0.35266228674260697</v>
      </c>
      <c r="AB767">
        <f t="shared" si="104"/>
        <v>-1.0422443747535277</v>
      </c>
      <c r="AC767">
        <f t="shared" si="105"/>
        <v>14.875</v>
      </c>
      <c r="AU767">
        <v>160650</v>
      </c>
      <c r="AV767">
        <v>780113</v>
      </c>
      <c r="AW767">
        <f t="shared" si="99"/>
        <v>1.2011494111463585</v>
      </c>
      <c r="AX767">
        <f t="shared" si="106"/>
        <v>0.18327894097739381</v>
      </c>
      <c r="AY767">
        <f t="shared" si="107"/>
        <v>44.625</v>
      </c>
    </row>
    <row r="768" spans="5:51" x14ac:dyDescent="0.3">
      <c r="E768">
        <v>53620</v>
      </c>
      <c r="F768">
        <v>2493321</v>
      </c>
      <c r="G768">
        <f t="shared" si="100"/>
        <v>0.2805872088828324</v>
      </c>
      <c r="H768">
        <f t="shared" si="101"/>
        <v>-1.270870697232227</v>
      </c>
      <c r="I768">
        <f t="shared" si="102"/>
        <v>14.894444444444444</v>
      </c>
      <c r="Y768">
        <v>53620</v>
      </c>
      <c r="Z768">
        <v>1932849</v>
      </c>
      <c r="AA768">
        <f t="shared" si="103"/>
        <v>0.35928207132933371</v>
      </c>
      <c r="AB768">
        <f t="shared" si="104"/>
        <v>-1.0236474849962336</v>
      </c>
      <c r="AC768">
        <f t="shared" si="105"/>
        <v>14.894444444444444</v>
      </c>
      <c r="AU768">
        <v>160860</v>
      </c>
      <c r="AV768">
        <v>762898</v>
      </c>
      <c r="AW768">
        <f t="shared" si="99"/>
        <v>1.2218543155350585</v>
      </c>
      <c r="AX768">
        <f t="shared" si="106"/>
        <v>0.20036963558594931</v>
      </c>
      <c r="AY768">
        <f t="shared" si="107"/>
        <v>44.68333333333333</v>
      </c>
    </row>
    <row r="769" spans="5:51" x14ac:dyDescent="0.3">
      <c r="E769">
        <v>53690</v>
      </c>
      <c r="F769">
        <v>2470794</v>
      </c>
      <c r="G769">
        <f t="shared" si="100"/>
        <v>0.28894273307723189</v>
      </c>
      <c r="H769">
        <f t="shared" si="101"/>
        <v>-1.2415267659471927</v>
      </c>
      <c r="I769">
        <f t="shared" si="102"/>
        <v>14.91388888888889</v>
      </c>
      <c r="Y769">
        <v>53690</v>
      </c>
      <c r="Z769">
        <v>1945963</v>
      </c>
      <c r="AA769">
        <f t="shared" si="103"/>
        <v>0.35300791540246035</v>
      </c>
      <c r="AB769">
        <f t="shared" si="104"/>
        <v>-1.0412647990638058</v>
      </c>
      <c r="AC769">
        <f t="shared" si="105"/>
        <v>14.91388888888889</v>
      </c>
      <c r="AU769">
        <v>161070</v>
      </c>
      <c r="AV769">
        <v>782816</v>
      </c>
      <c r="AW769">
        <f t="shared" si="99"/>
        <v>1.1979400068233701</v>
      </c>
      <c r="AX769">
        <f t="shared" si="106"/>
        <v>0.18060342066250426</v>
      </c>
      <c r="AY769">
        <f t="shared" si="107"/>
        <v>44.741666666666667</v>
      </c>
    </row>
    <row r="770" spans="5:51" x14ac:dyDescent="0.3">
      <c r="E770">
        <v>53760</v>
      </c>
      <c r="F770">
        <v>2490510</v>
      </c>
      <c r="G770">
        <f t="shared" si="100"/>
        <v>0.28162570954866822</v>
      </c>
      <c r="H770">
        <f t="shared" si="101"/>
        <v>-1.2671763607525004</v>
      </c>
      <c r="I770">
        <f t="shared" si="102"/>
        <v>14.933333333333334</v>
      </c>
      <c r="Y770">
        <v>53760</v>
      </c>
      <c r="Z770">
        <v>1955183</v>
      </c>
      <c r="AA770">
        <f t="shared" si="103"/>
        <v>0.34862203555631349</v>
      </c>
      <c r="AB770">
        <f t="shared" si="104"/>
        <v>-1.0537669363153452</v>
      </c>
      <c r="AC770">
        <f t="shared" si="105"/>
        <v>14.933333333333334</v>
      </c>
      <c r="AU770">
        <v>161280</v>
      </c>
      <c r="AV770">
        <v>774264</v>
      </c>
      <c r="AW770">
        <f t="shared" ref="AW770:AW833" si="108">-LOG10(AV770/3126000)*2.1365-0.0868</f>
        <v>1.2081324508911657</v>
      </c>
      <c r="AX770">
        <f t="shared" si="106"/>
        <v>0.189075738279529</v>
      </c>
      <c r="AY770">
        <f t="shared" si="107"/>
        <v>44.8</v>
      </c>
    </row>
    <row r="771" spans="5:51" x14ac:dyDescent="0.3">
      <c r="E771">
        <v>53830</v>
      </c>
      <c r="F771">
        <v>2441983</v>
      </c>
      <c r="G771">
        <f t="shared" ref="G771:G834" si="109">-LOG10(F771/3126000)*2.1198+0.0724</f>
        <v>0.29974078608175497</v>
      </c>
      <c r="H771">
        <f t="shared" ref="H771:H834" si="110">LN(G771)</f>
        <v>-1.2048372242233367</v>
      </c>
      <c r="I771">
        <f t="shared" ref="I771:I834" si="111">E771/3600</f>
        <v>14.952777777777778</v>
      </c>
      <c r="Y771">
        <v>53830</v>
      </c>
      <c r="Z771">
        <v>1948567</v>
      </c>
      <c r="AA771">
        <f t="shared" ref="AA771:AA834" si="112">-LOG10(Z771/3126000)*2.1365-0.0868</f>
        <v>0.35176711137310124</v>
      </c>
      <c r="AB771">
        <f t="shared" ref="AB771:AB834" si="113">LN(AA771)</f>
        <v>-1.0447859377654316</v>
      </c>
      <c r="AC771">
        <f t="shared" ref="AC771:AC834" si="114">Y771/3600</f>
        <v>14.952777777777778</v>
      </c>
      <c r="AU771">
        <v>161490</v>
      </c>
      <c r="AV771">
        <v>798437</v>
      </c>
      <c r="AW771">
        <f t="shared" si="108"/>
        <v>1.1796067846067528</v>
      </c>
      <c r="AX771">
        <f t="shared" ref="AX771:AX834" si="115">LN(AW771)</f>
        <v>0.16518114955888383</v>
      </c>
      <c r="AY771">
        <f t="shared" ref="AY771:AY834" si="116">AU771/3600</f>
        <v>44.858333333333334</v>
      </c>
    </row>
    <row r="772" spans="5:51" x14ac:dyDescent="0.3">
      <c r="E772">
        <v>53900</v>
      </c>
      <c r="F772">
        <v>2471432</v>
      </c>
      <c r="G772">
        <f t="shared" si="109"/>
        <v>0.28870504506712075</v>
      </c>
      <c r="H772">
        <f t="shared" si="110"/>
        <v>-1.2423497173460163</v>
      </c>
      <c r="I772">
        <f t="shared" si="111"/>
        <v>14.972222222222221</v>
      </c>
      <c r="Y772">
        <v>53900</v>
      </c>
      <c r="Z772">
        <v>1946577</v>
      </c>
      <c r="AA772">
        <f t="shared" si="112"/>
        <v>0.35271519533621831</v>
      </c>
      <c r="AB772">
        <f t="shared" si="113"/>
        <v>-1.0420943597755767</v>
      </c>
      <c r="AC772">
        <f t="shared" si="114"/>
        <v>14.972222222222221</v>
      </c>
      <c r="AU772">
        <v>161700</v>
      </c>
      <c r="AV772">
        <v>770126</v>
      </c>
      <c r="AW772">
        <f t="shared" si="108"/>
        <v>1.2131046870654456</v>
      </c>
      <c r="AX772">
        <f t="shared" si="115"/>
        <v>0.19318293049632013</v>
      </c>
      <c r="AY772">
        <f t="shared" si="116"/>
        <v>44.916666666666664</v>
      </c>
    </row>
    <row r="773" spans="5:51" x14ac:dyDescent="0.3">
      <c r="E773">
        <v>53970</v>
      </c>
      <c r="F773">
        <v>2491242</v>
      </c>
      <c r="G773">
        <f t="shared" si="109"/>
        <v>0.28135516538150196</v>
      </c>
      <c r="H773">
        <f t="shared" si="110"/>
        <v>-1.2681374739982241</v>
      </c>
      <c r="I773">
        <f t="shared" si="111"/>
        <v>14.991666666666667</v>
      </c>
      <c r="Y773">
        <v>53970</v>
      </c>
      <c r="Z773">
        <v>1943633</v>
      </c>
      <c r="AA773">
        <f t="shared" si="112"/>
        <v>0.35411956696358077</v>
      </c>
      <c r="AB773">
        <f t="shared" si="113"/>
        <v>-1.0381206630922313</v>
      </c>
      <c r="AC773">
        <f t="shared" si="114"/>
        <v>14.991666666666667</v>
      </c>
      <c r="AU773">
        <v>161910</v>
      </c>
      <c r="AV773">
        <v>772774</v>
      </c>
      <c r="AW773">
        <f t="shared" si="108"/>
        <v>1.2099197721680328</v>
      </c>
      <c r="AX773">
        <f t="shared" si="115"/>
        <v>0.19055405341708148</v>
      </c>
      <c r="AY773">
        <f t="shared" si="116"/>
        <v>44.975000000000001</v>
      </c>
    </row>
    <row r="774" spans="5:51" x14ac:dyDescent="0.3">
      <c r="E774">
        <v>54040</v>
      </c>
      <c r="F774">
        <v>2491864</v>
      </c>
      <c r="G774">
        <f t="shared" si="109"/>
        <v>0.28112533922393784</v>
      </c>
      <c r="H774">
        <f t="shared" si="110"/>
        <v>-1.2689546620375327</v>
      </c>
      <c r="I774">
        <f t="shared" si="111"/>
        <v>15.011111111111111</v>
      </c>
      <c r="Y774">
        <v>54040</v>
      </c>
      <c r="Z774">
        <v>1943716</v>
      </c>
      <c r="AA774">
        <f t="shared" si="112"/>
        <v>0.35407994447363184</v>
      </c>
      <c r="AB774">
        <f t="shared" si="113"/>
        <v>-1.0382325594981179</v>
      </c>
      <c r="AC774">
        <f t="shared" si="114"/>
        <v>15.011111111111111</v>
      </c>
      <c r="AU774">
        <v>162120</v>
      </c>
      <c r="AV774">
        <v>789218</v>
      </c>
      <c r="AW774">
        <f t="shared" si="108"/>
        <v>1.1903825906258356</v>
      </c>
      <c r="AX774">
        <f t="shared" si="115"/>
        <v>0.17427476017946086</v>
      </c>
      <c r="AY774">
        <f t="shared" si="116"/>
        <v>45.033333333333331</v>
      </c>
    </row>
    <row r="775" spans="5:51" x14ac:dyDescent="0.3">
      <c r="E775">
        <v>54110</v>
      </c>
      <c r="F775">
        <v>2472076</v>
      </c>
      <c r="G775">
        <f t="shared" si="109"/>
        <v>0.28846518396586335</v>
      </c>
      <c r="H775">
        <f t="shared" si="110"/>
        <v>-1.2431808798107467</v>
      </c>
      <c r="I775">
        <f t="shared" si="111"/>
        <v>15.030555555555555</v>
      </c>
      <c r="Y775">
        <v>54110</v>
      </c>
      <c r="Z775">
        <v>1937656</v>
      </c>
      <c r="AA775">
        <f t="shared" si="112"/>
        <v>0.3569773208354321</v>
      </c>
      <c r="AB775">
        <f t="shared" si="113"/>
        <v>-1.0300830262920466</v>
      </c>
      <c r="AC775">
        <f t="shared" si="114"/>
        <v>15.030555555555555</v>
      </c>
      <c r="AU775">
        <v>162330</v>
      </c>
      <c r="AV775">
        <v>800471</v>
      </c>
      <c r="AW775">
        <f t="shared" si="108"/>
        <v>1.1772460622578871</v>
      </c>
      <c r="AX775">
        <f t="shared" si="115"/>
        <v>0.16317786527110981</v>
      </c>
      <c r="AY775">
        <f t="shared" si="116"/>
        <v>45.091666666666669</v>
      </c>
    </row>
    <row r="776" spans="5:51" x14ac:dyDescent="0.3">
      <c r="E776">
        <v>54180</v>
      </c>
      <c r="F776">
        <v>2502295</v>
      </c>
      <c r="G776">
        <f t="shared" si="109"/>
        <v>0.27727965689412787</v>
      </c>
      <c r="H776">
        <f t="shared" si="110"/>
        <v>-1.2827286904141646</v>
      </c>
      <c r="I776">
        <f t="shared" si="111"/>
        <v>15.05</v>
      </c>
      <c r="Y776">
        <v>54180</v>
      </c>
      <c r="Z776">
        <v>1954047</v>
      </c>
      <c r="AA776">
        <f t="shared" si="112"/>
        <v>0.34916130315228316</v>
      </c>
      <c r="AB776">
        <f t="shared" si="113"/>
        <v>-1.052221276872316</v>
      </c>
      <c r="AC776">
        <f t="shared" si="114"/>
        <v>15.05</v>
      </c>
      <c r="AU776">
        <v>162540</v>
      </c>
      <c r="AV776">
        <v>774166</v>
      </c>
      <c r="AW776">
        <f t="shared" si="108"/>
        <v>1.2082499005348164</v>
      </c>
      <c r="AX776">
        <f t="shared" si="115"/>
        <v>0.18917294942136165</v>
      </c>
      <c r="AY776">
        <f t="shared" si="116"/>
        <v>45.15</v>
      </c>
    </row>
    <row r="777" spans="5:51" x14ac:dyDescent="0.3">
      <c r="E777">
        <v>54250</v>
      </c>
      <c r="F777">
        <v>2429644</v>
      </c>
      <c r="G777">
        <f t="shared" si="109"/>
        <v>0.30440432987001675</v>
      </c>
      <c r="H777">
        <f t="shared" si="110"/>
        <v>-1.1893984288184485</v>
      </c>
      <c r="I777">
        <f t="shared" si="111"/>
        <v>15.069444444444445</v>
      </c>
      <c r="Y777">
        <v>54250</v>
      </c>
      <c r="Z777">
        <v>1961453</v>
      </c>
      <c r="AA777">
        <f t="shared" si="112"/>
        <v>0.34565124589052859</v>
      </c>
      <c r="AB777">
        <f t="shared" si="113"/>
        <v>-1.0623249721115249</v>
      </c>
      <c r="AC777">
        <f t="shared" si="114"/>
        <v>15.069444444444445</v>
      </c>
      <c r="AU777">
        <v>162750</v>
      </c>
      <c r="AV777">
        <v>799197</v>
      </c>
      <c r="AW777">
        <f t="shared" si="108"/>
        <v>1.1787240024736254</v>
      </c>
      <c r="AX777">
        <f t="shared" si="115"/>
        <v>0.16443249955677627</v>
      </c>
      <c r="AY777">
        <f t="shared" si="116"/>
        <v>45.208333333333336</v>
      </c>
    </row>
    <row r="778" spans="5:51" x14ac:dyDescent="0.3">
      <c r="E778">
        <v>54320</v>
      </c>
      <c r="F778">
        <v>2446120</v>
      </c>
      <c r="G778">
        <f t="shared" si="109"/>
        <v>0.29818247388171937</v>
      </c>
      <c r="H778">
        <f t="shared" si="110"/>
        <v>-1.2100496514111649</v>
      </c>
      <c r="I778">
        <f t="shared" si="111"/>
        <v>15.088888888888889</v>
      </c>
      <c r="Y778">
        <v>54320</v>
      </c>
      <c r="Z778">
        <v>1937614</v>
      </c>
      <c r="AA778">
        <f t="shared" si="112"/>
        <v>0.35699743326462874</v>
      </c>
      <c r="AB778">
        <f t="shared" si="113"/>
        <v>-1.0300266869632777</v>
      </c>
      <c r="AC778">
        <f t="shared" si="114"/>
        <v>15.088888888888889</v>
      </c>
      <c r="AU778">
        <v>162960</v>
      </c>
      <c r="AV778">
        <v>773075.9</v>
      </c>
      <c r="AW778">
        <f t="shared" si="108"/>
        <v>1.2095573514633544</v>
      </c>
      <c r="AX778">
        <f t="shared" si="115"/>
        <v>0.19025446744137686</v>
      </c>
      <c r="AY778">
        <f t="shared" si="116"/>
        <v>45.266666666666666</v>
      </c>
    </row>
    <row r="779" spans="5:51" x14ac:dyDescent="0.3">
      <c r="E779">
        <v>54390</v>
      </c>
      <c r="F779">
        <v>2478470</v>
      </c>
      <c r="G779">
        <f t="shared" si="109"/>
        <v>0.28608709023557527</v>
      </c>
      <c r="H779">
        <f t="shared" si="110"/>
        <v>-1.2514590032032442</v>
      </c>
      <c r="I779">
        <f t="shared" si="111"/>
        <v>15.108333333333333</v>
      </c>
      <c r="Y779">
        <v>54390</v>
      </c>
      <c r="Z779">
        <v>1943434</v>
      </c>
      <c r="AA779">
        <f t="shared" si="112"/>
        <v>0.3542145723556247</v>
      </c>
      <c r="AB779">
        <f t="shared" si="113"/>
        <v>-1.0378524128771422</v>
      </c>
      <c r="AC779">
        <f t="shared" si="114"/>
        <v>15.108333333333333</v>
      </c>
      <c r="AU779">
        <v>163170</v>
      </c>
      <c r="AV779">
        <v>791048</v>
      </c>
      <c r="AW779">
        <f t="shared" si="108"/>
        <v>1.1882335813414451</v>
      </c>
      <c r="AX779">
        <f t="shared" si="115"/>
        <v>0.17246781890458562</v>
      </c>
      <c r="AY779">
        <f t="shared" si="116"/>
        <v>45.325000000000003</v>
      </c>
    </row>
    <row r="780" spans="5:51" x14ac:dyDescent="0.3">
      <c r="E780">
        <v>54460</v>
      </c>
      <c r="F780">
        <v>2479954</v>
      </c>
      <c r="G780">
        <f t="shared" si="109"/>
        <v>0.28553602952523027</v>
      </c>
      <c r="H780">
        <f t="shared" si="110"/>
        <v>-1.2533870598615722</v>
      </c>
      <c r="I780">
        <f t="shared" si="111"/>
        <v>15.127777777777778</v>
      </c>
      <c r="Y780">
        <v>54460</v>
      </c>
      <c r="Z780">
        <v>1920922</v>
      </c>
      <c r="AA780">
        <f t="shared" si="112"/>
        <v>0.36502540311480236</v>
      </c>
      <c r="AB780">
        <f t="shared" si="113"/>
        <v>-1.0077883302466435</v>
      </c>
      <c r="AC780">
        <f t="shared" si="114"/>
        <v>15.127777777777778</v>
      </c>
      <c r="AU780">
        <v>163380</v>
      </c>
      <c r="AV780">
        <v>774450</v>
      </c>
      <c r="AW780">
        <f t="shared" si="108"/>
        <v>1.2079095771382342</v>
      </c>
      <c r="AX780">
        <f t="shared" si="115"/>
        <v>0.18889124334858157</v>
      </c>
      <c r="AY780">
        <f t="shared" si="116"/>
        <v>45.383333333333333</v>
      </c>
    </row>
    <row r="781" spans="5:51" x14ac:dyDescent="0.3">
      <c r="E781">
        <v>54530</v>
      </c>
      <c r="F781">
        <v>2465344</v>
      </c>
      <c r="G781">
        <f t="shared" si="109"/>
        <v>0.29097564508322454</v>
      </c>
      <c r="H781">
        <f t="shared" si="110"/>
        <v>-1.2345157091852528</v>
      </c>
      <c r="I781">
        <f t="shared" si="111"/>
        <v>15.147222222222222</v>
      </c>
      <c r="Y781">
        <v>54530</v>
      </c>
      <c r="Z781">
        <v>1957514</v>
      </c>
      <c r="AA781">
        <f t="shared" si="112"/>
        <v>0.34751647302478655</v>
      </c>
      <c r="AB781">
        <f t="shared" si="113"/>
        <v>-1.0569432107129677</v>
      </c>
      <c r="AC781">
        <f t="shared" si="114"/>
        <v>15.147222222222222</v>
      </c>
      <c r="AU781">
        <v>163590</v>
      </c>
      <c r="AV781">
        <v>782093</v>
      </c>
      <c r="AW781">
        <f t="shared" si="108"/>
        <v>1.1987973731927055</v>
      </c>
      <c r="AX781">
        <f t="shared" si="115"/>
        <v>0.18131886526069441</v>
      </c>
      <c r="AY781">
        <f t="shared" si="116"/>
        <v>45.44166666666667</v>
      </c>
    </row>
    <row r="782" spans="5:51" x14ac:dyDescent="0.3">
      <c r="E782">
        <v>54600</v>
      </c>
      <c r="F782">
        <v>2468132</v>
      </c>
      <c r="G782">
        <f t="shared" si="109"/>
        <v>0.28993512853724918</v>
      </c>
      <c r="H782">
        <f t="shared" si="110"/>
        <v>-1.2380980757241491</v>
      </c>
      <c r="I782">
        <f t="shared" si="111"/>
        <v>15.166666666666666</v>
      </c>
      <c r="Y782">
        <v>54600</v>
      </c>
      <c r="Z782">
        <v>1933147</v>
      </c>
      <c r="AA782">
        <f t="shared" si="112"/>
        <v>0.35913902653135549</v>
      </c>
      <c r="AB782">
        <f t="shared" si="113"/>
        <v>-1.0240457049268412</v>
      </c>
      <c r="AC782">
        <f t="shared" si="114"/>
        <v>15.166666666666666</v>
      </c>
      <c r="AU782">
        <v>163800</v>
      </c>
      <c r="AV782">
        <v>779451</v>
      </c>
      <c r="AW782">
        <f t="shared" si="108"/>
        <v>1.2019371314107403</v>
      </c>
      <c r="AX782">
        <f t="shared" si="115"/>
        <v>0.18393453142629793</v>
      </c>
      <c r="AY782">
        <f t="shared" si="116"/>
        <v>45.5</v>
      </c>
    </row>
    <row r="783" spans="5:51" x14ac:dyDescent="0.3">
      <c r="E783">
        <v>54670</v>
      </c>
      <c r="F783">
        <v>2462270</v>
      </c>
      <c r="G783">
        <f t="shared" si="109"/>
        <v>0.29212426524141399</v>
      </c>
      <c r="H783">
        <f t="shared" si="110"/>
        <v>-1.2305760013460849</v>
      </c>
      <c r="I783">
        <f t="shared" si="111"/>
        <v>15.186111111111112</v>
      </c>
      <c r="Y783">
        <v>54670</v>
      </c>
      <c r="Z783">
        <v>1914235</v>
      </c>
      <c r="AA783">
        <f t="shared" si="112"/>
        <v>0.36826108501860894</v>
      </c>
      <c r="AB783">
        <f t="shared" si="113"/>
        <v>-0.99896312220892269</v>
      </c>
      <c r="AC783">
        <f t="shared" si="114"/>
        <v>15.186111111111112</v>
      </c>
      <c r="AU783">
        <v>164010</v>
      </c>
      <c r="AV783">
        <v>776531</v>
      </c>
      <c r="AW783">
        <f t="shared" si="108"/>
        <v>1.2054196704754492</v>
      </c>
      <c r="AX783">
        <f t="shared" si="115"/>
        <v>0.18682778056270291</v>
      </c>
      <c r="AY783">
        <f t="shared" si="116"/>
        <v>45.55833333333333</v>
      </c>
    </row>
    <row r="784" spans="5:51" x14ac:dyDescent="0.3">
      <c r="E784">
        <v>54740</v>
      </c>
      <c r="F784">
        <v>2475418</v>
      </c>
      <c r="G784">
        <f t="shared" si="109"/>
        <v>0.28722144159383017</v>
      </c>
      <c r="H784">
        <f t="shared" si="110"/>
        <v>-1.247501787234657</v>
      </c>
      <c r="I784">
        <f t="shared" si="111"/>
        <v>15.205555555555556</v>
      </c>
      <c r="Y784">
        <v>54740</v>
      </c>
      <c r="Z784">
        <v>1908948</v>
      </c>
      <c r="AA784">
        <f t="shared" si="112"/>
        <v>0.37082735122461441</v>
      </c>
      <c r="AB784">
        <f t="shared" si="113"/>
        <v>-0.99201868526909565</v>
      </c>
      <c r="AC784">
        <f t="shared" si="114"/>
        <v>15.205555555555556</v>
      </c>
      <c r="AU784">
        <v>164220</v>
      </c>
      <c r="AV784">
        <v>774840</v>
      </c>
      <c r="AW784">
        <f t="shared" si="108"/>
        <v>1.2074424349372621</v>
      </c>
      <c r="AX784">
        <f t="shared" si="115"/>
        <v>0.18850443247839682</v>
      </c>
      <c r="AY784">
        <f t="shared" si="116"/>
        <v>45.616666666666667</v>
      </c>
    </row>
    <row r="785" spans="5:51" x14ac:dyDescent="0.3">
      <c r="E785">
        <v>54810</v>
      </c>
      <c r="F785">
        <v>2490068</v>
      </c>
      <c r="G785">
        <f t="shared" si="109"/>
        <v>0.28178910942344526</v>
      </c>
      <c r="H785">
        <f t="shared" si="110"/>
        <v>-1.2665963267389957</v>
      </c>
      <c r="I785">
        <f t="shared" si="111"/>
        <v>15.225</v>
      </c>
      <c r="Y785">
        <v>54810</v>
      </c>
      <c r="Z785">
        <v>1919411</v>
      </c>
      <c r="AA785">
        <f t="shared" si="112"/>
        <v>0.36575555432043655</v>
      </c>
      <c r="AB785">
        <f t="shared" si="113"/>
        <v>-1.0057900530852864</v>
      </c>
      <c r="AC785">
        <f t="shared" si="114"/>
        <v>15.225</v>
      </c>
      <c r="AU785">
        <v>164430</v>
      </c>
      <c r="AV785">
        <v>777342</v>
      </c>
      <c r="AW785">
        <f t="shared" si="108"/>
        <v>1.2044511192893956</v>
      </c>
      <c r="AX785">
        <f t="shared" si="115"/>
        <v>0.18602396050536399</v>
      </c>
      <c r="AY785">
        <f t="shared" si="116"/>
        <v>45.674999999999997</v>
      </c>
    </row>
    <row r="786" spans="5:51" x14ac:dyDescent="0.3">
      <c r="E786">
        <v>54880</v>
      </c>
      <c r="F786">
        <v>2459006</v>
      </c>
      <c r="G786">
        <f t="shared" si="109"/>
        <v>0.29334545087445185</v>
      </c>
      <c r="H786">
        <f t="shared" si="110"/>
        <v>-1.2264043512319531</v>
      </c>
      <c r="I786">
        <f t="shared" si="111"/>
        <v>15.244444444444444</v>
      </c>
      <c r="Y786">
        <v>54880</v>
      </c>
      <c r="Z786">
        <v>1910858</v>
      </c>
      <c r="AA786">
        <f t="shared" si="112"/>
        <v>0.36989943386209867</v>
      </c>
      <c r="AB786">
        <f t="shared" si="113"/>
        <v>-0.994524110660989</v>
      </c>
      <c r="AC786">
        <f t="shared" si="114"/>
        <v>15.244444444444444</v>
      </c>
      <c r="AU786">
        <v>164640</v>
      </c>
      <c r="AV786">
        <v>792197</v>
      </c>
      <c r="AW786">
        <f t="shared" si="108"/>
        <v>1.1868868245202571</v>
      </c>
      <c r="AX786">
        <f t="shared" si="115"/>
        <v>0.17133376526907271</v>
      </c>
      <c r="AY786">
        <f t="shared" si="116"/>
        <v>45.733333333333334</v>
      </c>
    </row>
    <row r="787" spans="5:51" x14ac:dyDescent="0.3">
      <c r="E787">
        <v>54950</v>
      </c>
      <c r="F787">
        <v>2477486</v>
      </c>
      <c r="G787">
        <f t="shared" si="109"/>
        <v>0.28645266554558957</v>
      </c>
      <c r="H787">
        <f t="shared" si="110"/>
        <v>-1.250181972722811</v>
      </c>
      <c r="I787">
        <f t="shared" si="111"/>
        <v>15.263888888888889</v>
      </c>
      <c r="Y787">
        <v>54950</v>
      </c>
      <c r="Z787">
        <v>1934550</v>
      </c>
      <c r="AA787">
        <f t="shared" si="112"/>
        <v>0.35846586010058162</v>
      </c>
      <c r="AB787">
        <f t="shared" si="113"/>
        <v>-1.0259218533220722</v>
      </c>
      <c r="AC787">
        <f t="shared" si="114"/>
        <v>15.263888888888889</v>
      </c>
      <c r="AU787">
        <v>164850</v>
      </c>
      <c r="AV787">
        <v>783534</v>
      </c>
      <c r="AW787">
        <f t="shared" si="108"/>
        <v>1.1970893529823221</v>
      </c>
      <c r="AX787">
        <f t="shared" si="115"/>
        <v>0.17989307122704953</v>
      </c>
      <c r="AY787">
        <f t="shared" si="116"/>
        <v>45.791666666666664</v>
      </c>
    </row>
    <row r="788" spans="5:51" x14ac:dyDescent="0.3">
      <c r="E788">
        <v>55020</v>
      </c>
      <c r="F788">
        <v>2430248</v>
      </c>
      <c r="G788">
        <f t="shared" si="109"/>
        <v>0.3041754964151675</v>
      </c>
      <c r="H788">
        <f t="shared" si="110"/>
        <v>-1.1901504533048026</v>
      </c>
      <c r="I788">
        <f t="shared" si="111"/>
        <v>15.283333333333333</v>
      </c>
      <c r="Y788">
        <v>55020</v>
      </c>
      <c r="Z788">
        <v>1933985</v>
      </c>
      <c r="AA788">
        <f t="shared" si="112"/>
        <v>0.35873689119863744</v>
      </c>
      <c r="AB788">
        <f t="shared" si="113"/>
        <v>-1.0251660527887734</v>
      </c>
      <c r="AC788">
        <f t="shared" si="114"/>
        <v>15.283333333333333</v>
      </c>
      <c r="AU788">
        <v>165060</v>
      </c>
      <c r="AV788">
        <v>787576</v>
      </c>
      <c r="AW788">
        <f t="shared" si="108"/>
        <v>1.1923150730609653</v>
      </c>
      <c r="AX788">
        <f t="shared" si="115"/>
        <v>0.17589685675370101</v>
      </c>
      <c r="AY788">
        <f t="shared" si="116"/>
        <v>45.85</v>
      </c>
    </row>
    <row r="789" spans="5:51" x14ac:dyDescent="0.3">
      <c r="E789">
        <v>55090</v>
      </c>
      <c r="F789">
        <v>2422753</v>
      </c>
      <c r="G789">
        <f t="shared" si="109"/>
        <v>0.3070191114151587</v>
      </c>
      <c r="H789">
        <f t="shared" si="110"/>
        <v>-1.1808452811658849</v>
      </c>
      <c r="I789">
        <f t="shared" si="111"/>
        <v>15.302777777777777</v>
      </c>
      <c r="Y789">
        <v>55090</v>
      </c>
      <c r="Z789">
        <v>1952865</v>
      </c>
      <c r="AA789">
        <f t="shared" si="112"/>
        <v>0.34972274019682115</v>
      </c>
      <c r="AB789">
        <f t="shared" si="113"/>
        <v>-1.0506146092980471</v>
      </c>
      <c r="AC789">
        <f t="shared" si="114"/>
        <v>15.302777777777777</v>
      </c>
      <c r="AU789">
        <v>165270</v>
      </c>
      <c r="AV789">
        <v>788307.9</v>
      </c>
      <c r="AW789">
        <f t="shared" si="108"/>
        <v>1.191453197107589</v>
      </c>
      <c r="AX789">
        <f t="shared" si="115"/>
        <v>0.17517373613688716</v>
      </c>
      <c r="AY789">
        <f t="shared" si="116"/>
        <v>45.908333333333331</v>
      </c>
    </row>
    <row r="790" spans="5:51" x14ac:dyDescent="0.3">
      <c r="E790">
        <v>55160</v>
      </c>
      <c r="F790">
        <v>2441116</v>
      </c>
      <c r="G790">
        <f t="shared" si="109"/>
        <v>0.30006769951572043</v>
      </c>
      <c r="H790">
        <f t="shared" si="110"/>
        <v>-1.2037471647320626</v>
      </c>
      <c r="I790">
        <f t="shared" si="111"/>
        <v>15.322222222222223</v>
      </c>
      <c r="Y790">
        <v>55160</v>
      </c>
      <c r="Z790">
        <v>1936085</v>
      </c>
      <c r="AA790">
        <f t="shared" si="112"/>
        <v>0.35772991844182717</v>
      </c>
      <c r="AB790">
        <f t="shared" si="113"/>
        <v>-1.0279769950579802</v>
      </c>
      <c r="AC790">
        <f t="shared" si="114"/>
        <v>15.322222222222223</v>
      </c>
      <c r="AU790">
        <v>165480</v>
      </c>
      <c r="AV790">
        <v>793993</v>
      </c>
      <c r="AW790">
        <f t="shared" si="108"/>
        <v>1.184785619090178</v>
      </c>
      <c r="AX790">
        <f t="shared" si="115"/>
        <v>0.16956184606032834</v>
      </c>
      <c r="AY790">
        <f t="shared" si="116"/>
        <v>45.966666666666669</v>
      </c>
    </row>
    <row r="791" spans="5:51" x14ac:dyDescent="0.3">
      <c r="E791">
        <v>55230</v>
      </c>
      <c r="F791">
        <v>2427390</v>
      </c>
      <c r="G791">
        <f t="shared" si="109"/>
        <v>0.30525879037611792</v>
      </c>
      <c r="H791">
        <f t="shared" si="110"/>
        <v>-1.1865953691049977</v>
      </c>
      <c r="I791">
        <f t="shared" si="111"/>
        <v>15.341666666666667</v>
      </c>
      <c r="Y791">
        <v>55230</v>
      </c>
      <c r="Z791">
        <v>1912452</v>
      </c>
      <c r="AA791">
        <f t="shared" si="112"/>
        <v>0.36912574555449668</v>
      </c>
      <c r="AB791">
        <f t="shared" si="113"/>
        <v>-0.99661791913140962</v>
      </c>
      <c r="AC791">
        <f t="shared" si="114"/>
        <v>15.341666666666667</v>
      </c>
      <c r="AU791">
        <v>165690</v>
      </c>
      <c r="AV791">
        <v>791015</v>
      </c>
      <c r="AW791">
        <f t="shared" si="108"/>
        <v>1.18827228993308</v>
      </c>
      <c r="AX791">
        <f t="shared" si="115"/>
        <v>0.1725003949584521</v>
      </c>
      <c r="AY791">
        <f t="shared" si="116"/>
        <v>46.024999999999999</v>
      </c>
    </row>
    <row r="792" spans="5:51" x14ac:dyDescent="0.3">
      <c r="E792">
        <v>55300</v>
      </c>
      <c r="F792">
        <v>2434940</v>
      </c>
      <c r="G792">
        <f t="shared" si="109"/>
        <v>0.30239980413750411</v>
      </c>
      <c r="H792">
        <f t="shared" si="110"/>
        <v>-1.1960052823704077</v>
      </c>
      <c r="I792">
        <f t="shared" si="111"/>
        <v>15.361111111111111</v>
      </c>
      <c r="Y792">
        <v>55300</v>
      </c>
      <c r="Z792">
        <v>1913635</v>
      </c>
      <c r="AA792">
        <f t="shared" si="112"/>
        <v>0.36855196328820072</v>
      </c>
      <c r="AB792">
        <f t="shared" si="113"/>
        <v>-0.99817356430038295</v>
      </c>
      <c r="AC792">
        <f t="shared" si="114"/>
        <v>15.361111111111111</v>
      </c>
      <c r="AU792">
        <v>165900</v>
      </c>
      <c r="AV792">
        <v>792707</v>
      </c>
      <c r="AW792">
        <f t="shared" si="108"/>
        <v>1.1862896731492818</v>
      </c>
      <c r="AX792">
        <f t="shared" si="115"/>
        <v>0.17083051455496476</v>
      </c>
      <c r="AY792">
        <f t="shared" si="116"/>
        <v>46.083333333333336</v>
      </c>
    </row>
    <row r="793" spans="5:51" x14ac:dyDescent="0.3">
      <c r="E793">
        <v>55370</v>
      </c>
      <c r="F793">
        <v>2436106</v>
      </c>
      <c r="G793">
        <f t="shared" si="109"/>
        <v>0.30195906103684939</v>
      </c>
      <c r="H793">
        <f t="shared" si="110"/>
        <v>-1.1974638302769154</v>
      </c>
      <c r="I793">
        <f t="shared" si="111"/>
        <v>15.380555555555556</v>
      </c>
      <c r="Y793">
        <v>55370</v>
      </c>
      <c r="Z793">
        <v>1919382</v>
      </c>
      <c r="AA793">
        <f t="shared" si="112"/>
        <v>0.36576957343251543</v>
      </c>
      <c r="AB793">
        <f t="shared" si="113"/>
        <v>-1.0057517246354526</v>
      </c>
      <c r="AC793">
        <f t="shared" si="114"/>
        <v>15.380555555555556</v>
      </c>
      <c r="AU793">
        <v>166110</v>
      </c>
      <c r="AV793">
        <v>807283</v>
      </c>
      <c r="AW793">
        <f t="shared" si="108"/>
        <v>1.1693833054470069</v>
      </c>
      <c r="AX793">
        <f t="shared" si="115"/>
        <v>0.15647652048770277</v>
      </c>
      <c r="AY793">
        <f t="shared" si="116"/>
        <v>46.141666666666666</v>
      </c>
    </row>
    <row r="794" spans="5:51" x14ac:dyDescent="0.3">
      <c r="E794">
        <v>55440</v>
      </c>
      <c r="F794">
        <v>2441505</v>
      </c>
      <c r="G794">
        <f t="shared" si="109"/>
        <v>0.29992100773440744</v>
      </c>
      <c r="H794">
        <f t="shared" si="110"/>
        <v>-1.2042361465494309</v>
      </c>
      <c r="I794">
        <f t="shared" si="111"/>
        <v>15.4</v>
      </c>
      <c r="Y794">
        <v>55440</v>
      </c>
      <c r="Z794">
        <v>1915637</v>
      </c>
      <c r="AA794">
        <f t="shared" si="112"/>
        <v>0.36758175473119936</v>
      </c>
      <c r="AB794">
        <f t="shared" si="113"/>
        <v>-1.000809523216611</v>
      </c>
      <c r="AC794">
        <f t="shared" si="114"/>
        <v>15.4</v>
      </c>
      <c r="AU794">
        <v>166320</v>
      </c>
      <c r="AV794">
        <v>792387.9</v>
      </c>
      <c r="AW794">
        <f t="shared" si="108"/>
        <v>1.1866632575602125</v>
      </c>
      <c r="AX794">
        <f t="shared" si="115"/>
        <v>0.17114538334918522</v>
      </c>
      <c r="AY794">
        <f t="shared" si="116"/>
        <v>46.2</v>
      </c>
    </row>
    <row r="795" spans="5:51" x14ac:dyDescent="0.3">
      <c r="E795">
        <v>55510</v>
      </c>
      <c r="F795">
        <v>2427648</v>
      </c>
      <c r="G795">
        <f t="shared" si="109"/>
        <v>0.3051609459100395</v>
      </c>
      <c r="H795">
        <f t="shared" si="110"/>
        <v>-1.1869159500466024</v>
      </c>
      <c r="I795">
        <f t="shared" si="111"/>
        <v>15.419444444444444</v>
      </c>
      <c r="Y795">
        <v>55510</v>
      </c>
      <c r="Z795">
        <v>1928632</v>
      </c>
      <c r="AA795">
        <f t="shared" si="112"/>
        <v>0.36130866683644075</v>
      </c>
      <c r="AB795">
        <f t="shared" si="113"/>
        <v>-1.0180226531936332</v>
      </c>
      <c r="AC795">
        <f t="shared" si="114"/>
        <v>15.419444444444444</v>
      </c>
      <c r="AU795">
        <v>166530</v>
      </c>
      <c r="AV795">
        <v>792499.9</v>
      </c>
      <c r="AW795">
        <f t="shared" si="108"/>
        <v>1.1865321170994696</v>
      </c>
      <c r="AX795">
        <f t="shared" si="115"/>
        <v>0.1710348653005857</v>
      </c>
      <c r="AY795">
        <f t="shared" si="116"/>
        <v>46.258333333333333</v>
      </c>
    </row>
    <row r="796" spans="5:51" x14ac:dyDescent="0.3">
      <c r="E796">
        <v>55580</v>
      </c>
      <c r="F796">
        <v>2422140</v>
      </c>
      <c r="G796">
        <f t="shared" si="109"/>
        <v>0.30725207362729018</v>
      </c>
      <c r="H796">
        <f t="shared" si="110"/>
        <v>-1.1800867815684004</v>
      </c>
      <c r="I796">
        <f t="shared" si="111"/>
        <v>15.438888888888888</v>
      </c>
      <c r="Y796">
        <v>55580</v>
      </c>
      <c r="Z796">
        <v>1890937</v>
      </c>
      <c r="AA796">
        <f t="shared" si="112"/>
        <v>0.37962340406106476</v>
      </c>
      <c r="AB796">
        <f t="shared" si="113"/>
        <v>-0.96857555961303665</v>
      </c>
      <c r="AC796">
        <f t="shared" si="114"/>
        <v>15.438888888888888</v>
      </c>
      <c r="AU796">
        <v>166740</v>
      </c>
      <c r="AV796">
        <v>796370</v>
      </c>
      <c r="AW796">
        <f t="shared" si="108"/>
        <v>1.1820119768285713</v>
      </c>
      <c r="AX796">
        <f t="shared" si="115"/>
        <v>0.16721805161325756</v>
      </c>
      <c r="AY796">
        <f t="shared" si="116"/>
        <v>46.31666666666667</v>
      </c>
    </row>
    <row r="797" spans="5:51" x14ac:dyDescent="0.3">
      <c r="E797">
        <v>55650</v>
      </c>
      <c r="F797">
        <v>2445083</v>
      </c>
      <c r="G797">
        <f t="shared" si="109"/>
        <v>0.29857284013821039</v>
      </c>
      <c r="H797">
        <f t="shared" si="110"/>
        <v>-1.2087413553541364</v>
      </c>
      <c r="I797">
        <f t="shared" si="111"/>
        <v>15.458333333333334</v>
      </c>
      <c r="Y797">
        <v>55650</v>
      </c>
      <c r="Z797">
        <v>1916825</v>
      </c>
      <c r="AA797">
        <f t="shared" si="112"/>
        <v>0.36700650582536121</v>
      </c>
      <c r="AB797">
        <f t="shared" si="113"/>
        <v>-1.002375704040108</v>
      </c>
      <c r="AC797">
        <f t="shared" si="114"/>
        <v>15.458333333333334</v>
      </c>
      <c r="AU797">
        <v>166950</v>
      </c>
      <c r="AV797">
        <v>784802</v>
      </c>
      <c r="AW797">
        <f t="shared" si="108"/>
        <v>1.1955889861986984</v>
      </c>
      <c r="AX797">
        <f t="shared" si="115"/>
        <v>0.17863893944033291</v>
      </c>
      <c r="AY797">
        <f t="shared" si="116"/>
        <v>46.375</v>
      </c>
    </row>
    <row r="798" spans="5:51" x14ac:dyDescent="0.3">
      <c r="E798">
        <v>55720</v>
      </c>
      <c r="F798">
        <v>2434851</v>
      </c>
      <c r="G798">
        <f t="shared" si="109"/>
        <v>0.30243345443272729</v>
      </c>
      <c r="H798">
        <f t="shared" si="110"/>
        <v>-1.1958940110579226</v>
      </c>
      <c r="I798">
        <f t="shared" si="111"/>
        <v>15.477777777777778</v>
      </c>
      <c r="Y798">
        <v>55720</v>
      </c>
      <c r="Z798">
        <v>1908150</v>
      </c>
      <c r="AA798">
        <f t="shared" si="112"/>
        <v>0.37121531108256683</v>
      </c>
      <c r="AB798">
        <f t="shared" si="113"/>
        <v>-0.99097303139228077</v>
      </c>
      <c r="AC798">
        <f t="shared" si="114"/>
        <v>15.477777777777778</v>
      </c>
      <c r="AU798">
        <v>167160</v>
      </c>
      <c r="AV798">
        <v>797149</v>
      </c>
      <c r="AW798">
        <f t="shared" si="108"/>
        <v>1.1811047885080357</v>
      </c>
      <c r="AX798">
        <f t="shared" si="115"/>
        <v>0.16645026190569134</v>
      </c>
      <c r="AY798">
        <f t="shared" si="116"/>
        <v>46.43333333333333</v>
      </c>
    </row>
    <row r="799" spans="5:51" x14ac:dyDescent="0.3">
      <c r="E799">
        <v>55790</v>
      </c>
      <c r="F799">
        <v>2416439</v>
      </c>
      <c r="G799">
        <f t="shared" si="109"/>
        <v>0.30942148843678813</v>
      </c>
      <c r="H799">
        <f t="shared" si="110"/>
        <v>-1.1730508912936701</v>
      </c>
      <c r="I799">
        <f t="shared" si="111"/>
        <v>15.497222222222222</v>
      </c>
      <c r="Y799">
        <v>55790</v>
      </c>
      <c r="Z799">
        <v>1891608</v>
      </c>
      <c r="AA799">
        <f t="shared" si="112"/>
        <v>0.3792942072455428</v>
      </c>
      <c r="AB799">
        <f t="shared" si="113"/>
        <v>-0.9694431026276259</v>
      </c>
      <c r="AC799">
        <f t="shared" si="114"/>
        <v>15.497222222222222</v>
      </c>
      <c r="AU799">
        <v>167370</v>
      </c>
      <c r="AV799">
        <v>817144</v>
      </c>
      <c r="AW799">
        <f t="shared" si="108"/>
        <v>1.1581179915286552</v>
      </c>
      <c r="AX799">
        <f t="shared" si="115"/>
        <v>0.14679626647190622</v>
      </c>
      <c r="AY799">
        <f t="shared" si="116"/>
        <v>46.491666666666667</v>
      </c>
    </row>
    <row r="800" spans="5:51" x14ac:dyDescent="0.3">
      <c r="E800">
        <v>55860</v>
      </c>
      <c r="F800">
        <v>2406654</v>
      </c>
      <c r="G800">
        <f t="shared" si="109"/>
        <v>0.31315695612791189</v>
      </c>
      <c r="H800">
        <f t="shared" si="110"/>
        <v>-1.1610507568519945</v>
      </c>
      <c r="I800">
        <f t="shared" si="111"/>
        <v>15.516666666666667</v>
      </c>
      <c r="Y800">
        <v>55860</v>
      </c>
      <c r="Z800">
        <v>1915310</v>
      </c>
      <c r="AA800">
        <f t="shared" si="112"/>
        <v>0.36774015605768523</v>
      </c>
      <c r="AB800">
        <f t="shared" si="113"/>
        <v>-1.0003786878869085</v>
      </c>
      <c r="AC800">
        <f t="shared" si="114"/>
        <v>15.516666666666667</v>
      </c>
      <c r="AU800">
        <v>167580</v>
      </c>
      <c r="AV800">
        <v>816515</v>
      </c>
      <c r="AW800">
        <f t="shared" si="108"/>
        <v>1.1588324984849403</v>
      </c>
      <c r="AX800">
        <f t="shared" si="115"/>
        <v>0.1474130314671139</v>
      </c>
      <c r="AY800">
        <f t="shared" si="116"/>
        <v>46.55</v>
      </c>
    </row>
    <row r="801" spans="5:51" x14ac:dyDescent="0.3">
      <c r="E801">
        <v>55930</v>
      </c>
      <c r="F801">
        <v>2389165</v>
      </c>
      <c r="G801">
        <f t="shared" si="109"/>
        <v>0.31987145049416388</v>
      </c>
      <c r="H801">
        <f t="shared" si="110"/>
        <v>-1.1398360811040751</v>
      </c>
      <c r="I801">
        <f t="shared" si="111"/>
        <v>15.536111111111111</v>
      </c>
      <c r="Y801">
        <v>55930</v>
      </c>
      <c r="Z801">
        <v>1929171</v>
      </c>
      <c r="AA801">
        <f t="shared" si="112"/>
        <v>0.36104938868262626</v>
      </c>
      <c r="AB801">
        <f t="shared" si="113"/>
        <v>-1.0187405192517967</v>
      </c>
      <c r="AC801">
        <f t="shared" si="114"/>
        <v>15.536111111111111</v>
      </c>
      <c r="AU801">
        <v>167790</v>
      </c>
      <c r="AV801">
        <v>785543</v>
      </c>
      <c r="AW801">
        <f t="shared" si="108"/>
        <v>1.1947133164063597</v>
      </c>
      <c r="AX801">
        <f t="shared" si="115"/>
        <v>0.17790625401342436</v>
      </c>
      <c r="AY801">
        <f t="shared" si="116"/>
        <v>46.608333333333334</v>
      </c>
    </row>
    <row r="802" spans="5:51" x14ac:dyDescent="0.3">
      <c r="E802">
        <v>56000</v>
      </c>
      <c r="F802">
        <v>2380533</v>
      </c>
      <c r="G802">
        <f t="shared" si="109"/>
        <v>0.32320364403830637</v>
      </c>
      <c r="H802">
        <f t="shared" si="110"/>
        <v>-1.1294726775277601</v>
      </c>
      <c r="I802">
        <f t="shared" si="111"/>
        <v>15.555555555555555</v>
      </c>
      <c r="Y802">
        <v>56000</v>
      </c>
      <c r="Z802">
        <v>1943366</v>
      </c>
      <c r="AA802">
        <f t="shared" si="112"/>
        <v>0.35424703873975882</v>
      </c>
      <c r="AB802">
        <f t="shared" si="113"/>
        <v>-1.0377607596847931</v>
      </c>
      <c r="AC802">
        <f t="shared" si="114"/>
        <v>15.555555555555555</v>
      </c>
      <c r="AU802">
        <v>168000</v>
      </c>
      <c r="AV802">
        <v>792926</v>
      </c>
      <c r="AW802">
        <f t="shared" si="108"/>
        <v>1.1860333672241901</v>
      </c>
      <c r="AX802">
        <f t="shared" si="115"/>
        <v>0.17061443443288438</v>
      </c>
      <c r="AY802">
        <f t="shared" si="116"/>
        <v>46.666666666666664</v>
      </c>
    </row>
    <row r="803" spans="5:51" x14ac:dyDescent="0.3">
      <c r="E803">
        <v>56070</v>
      </c>
      <c r="F803">
        <v>2388766</v>
      </c>
      <c r="G803">
        <f t="shared" si="109"/>
        <v>0.32002521008613222</v>
      </c>
      <c r="H803">
        <f t="shared" si="110"/>
        <v>-1.1393555047723025</v>
      </c>
      <c r="I803">
        <f t="shared" si="111"/>
        <v>15.574999999999999</v>
      </c>
      <c r="Y803">
        <v>56070</v>
      </c>
      <c r="Z803">
        <v>1911970</v>
      </c>
      <c r="AA803">
        <f t="shared" si="112"/>
        <v>0.36935962843654818</v>
      </c>
      <c r="AB803">
        <f t="shared" si="113"/>
        <v>-0.99598450674950356</v>
      </c>
      <c r="AC803">
        <f t="shared" si="114"/>
        <v>15.574999999999999</v>
      </c>
      <c r="AU803">
        <v>168210</v>
      </c>
      <c r="AV803">
        <v>806640</v>
      </c>
      <c r="AW803">
        <f t="shared" si="108"/>
        <v>1.1701226474662036</v>
      </c>
      <c r="AX803">
        <f t="shared" si="115"/>
        <v>0.15710857020990096</v>
      </c>
      <c r="AY803">
        <f t="shared" si="116"/>
        <v>46.725000000000001</v>
      </c>
    </row>
    <row r="804" spans="5:51" x14ac:dyDescent="0.3">
      <c r="E804">
        <v>56140</v>
      </c>
      <c r="F804">
        <v>2439070</v>
      </c>
      <c r="G804">
        <f t="shared" si="109"/>
        <v>0.30083963050285917</v>
      </c>
      <c r="H804">
        <f t="shared" si="110"/>
        <v>-1.2011779452428144</v>
      </c>
      <c r="I804">
        <f t="shared" si="111"/>
        <v>15.594444444444445</v>
      </c>
      <c r="Y804">
        <v>56140</v>
      </c>
      <c r="Z804">
        <v>1901331</v>
      </c>
      <c r="AA804">
        <f t="shared" si="112"/>
        <v>0.37453710393713779</v>
      </c>
      <c r="AB804">
        <f t="shared" si="113"/>
        <v>-0.98206440499894676</v>
      </c>
      <c r="AC804">
        <f t="shared" si="114"/>
        <v>15.594444444444445</v>
      </c>
      <c r="AU804">
        <v>168420</v>
      </c>
      <c r="AV804">
        <v>764529</v>
      </c>
      <c r="AW804">
        <f t="shared" si="108"/>
        <v>1.2198727389266828</v>
      </c>
      <c r="AX804">
        <f t="shared" si="115"/>
        <v>0.19874654094907507</v>
      </c>
      <c r="AY804">
        <f t="shared" si="116"/>
        <v>46.783333333333331</v>
      </c>
    </row>
    <row r="805" spans="5:51" x14ac:dyDescent="0.3">
      <c r="E805">
        <v>56210</v>
      </c>
      <c r="F805">
        <v>2386391</v>
      </c>
      <c r="G805">
        <f t="shared" si="109"/>
        <v>0.32094097750772471</v>
      </c>
      <c r="H805">
        <f t="shared" si="110"/>
        <v>-1.1364980434508558</v>
      </c>
      <c r="I805">
        <f t="shared" si="111"/>
        <v>15.613888888888889</v>
      </c>
      <c r="Y805">
        <v>56210</v>
      </c>
      <c r="Z805">
        <v>1921563</v>
      </c>
      <c r="AA805">
        <f t="shared" si="112"/>
        <v>0.36471583012833508</v>
      </c>
      <c r="AB805">
        <f t="shared" si="113"/>
        <v>-1.0086367762188198</v>
      </c>
      <c r="AC805">
        <f t="shared" si="114"/>
        <v>15.613888888888889</v>
      </c>
      <c r="AU805">
        <v>168630</v>
      </c>
      <c r="AV805">
        <v>792646</v>
      </c>
      <c r="AW805">
        <f t="shared" si="108"/>
        <v>1.1863610769058253</v>
      </c>
      <c r="AX805">
        <f t="shared" si="115"/>
        <v>0.17089070357061603</v>
      </c>
      <c r="AY805">
        <f t="shared" si="116"/>
        <v>46.841666666666669</v>
      </c>
    </row>
    <row r="806" spans="5:51" x14ac:dyDescent="0.3">
      <c r="E806">
        <v>56280</v>
      </c>
      <c r="F806">
        <v>2346293</v>
      </c>
      <c r="G806">
        <f t="shared" si="109"/>
        <v>0.3365413436267124</v>
      </c>
      <c r="H806">
        <f t="shared" si="110"/>
        <v>-1.0890342737692551</v>
      </c>
      <c r="I806">
        <f t="shared" si="111"/>
        <v>15.633333333333333</v>
      </c>
      <c r="Y806">
        <v>56280</v>
      </c>
      <c r="Z806">
        <v>1897665</v>
      </c>
      <c r="AA806">
        <f t="shared" si="112"/>
        <v>0.37632787869160883</v>
      </c>
      <c r="AB806">
        <f t="shared" si="113"/>
        <v>-0.97729449778204214</v>
      </c>
      <c r="AC806">
        <f t="shared" si="114"/>
        <v>15.633333333333333</v>
      </c>
      <c r="AU806">
        <v>168840</v>
      </c>
      <c r="AV806">
        <v>804985</v>
      </c>
      <c r="AW806">
        <f t="shared" si="108"/>
        <v>1.1720283335353197</v>
      </c>
      <c r="AX806">
        <f t="shared" si="115"/>
        <v>0.15873586623403443</v>
      </c>
      <c r="AY806">
        <f t="shared" si="116"/>
        <v>46.9</v>
      </c>
    </row>
    <row r="807" spans="5:51" x14ac:dyDescent="0.3">
      <c r="E807">
        <v>56350</v>
      </c>
      <c r="F807">
        <v>2394618</v>
      </c>
      <c r="G807">
        <f t="shared" si="109"/>
        <v>0.31777263911849529</v>
      </c>
      <c r="H807">
        <f t="shared" si="110"/>
        <v>-1.1464191232413374</v>
      </c>
      <c r="I807">
        <f t="shared" si="111"/>
        <v>15.652777777777779</v>
      </c>
      <c r="Y807">
        <v>56350</v>
      </c>
      <c r="Z807">
        <v>1914096</v>
      </c>
      <c r="AA807">
        <f t="shared" si="112"/>
        <v>0.36832846370262456</v>
      </c>
      <c r="AB807">
        <f t="shared" si="113"/>
        <v>-0.99878017450264434</v>
      </c>
      <c r="AC807">
        <f t="shared" si="114"/>
        <v>15.652777777777779</v>
      </c>
      <c r="AU807">
        <v>169050</v>
      </c>
      <c r="AV807">
        <v>794382</v>
      </c>
      <c r="AW807">
        <f t="shared" si="108"/>
        <v>1.1843311401419647</v>
      </c>
      <c r="AX807">
        <f t="shared" si="115"/>
        <v>0.16917817653284115</v>
      </c>
      <c r="AY807">
        <f t="shared" si="116"/>
        <v>46.958333333333336</v>
      </c>
    </row>
    <row r="808" spans="5:51" x14ac:dyDescent="0.3">
      <c r="E808">
        <v>56420</v>
      </c>
      <c r="F808">
        <v>2400737</v>
      </c>
      <c r="G808">
        <f t="shared" si="109"/>
        <v>0.31542317335858439</v>
      </c>
      <c r="H808">
        <f t="shared" si="110"/>
        <v>-1.1538401342334179</v>
      </c>
      <c r="I808">
        <f t="shared" si="111"/>
        <v>15.672222222222222</v>
      </c>
      <c r="Y808">
        <v>56420</v>
      </c>
      <c r="Z808">
        <v>1908080</v>
      </c>
      <c r="AA808">
        <f t="shared" si="112"/>
        <v>0.37124935038902795</v>
      </c>
      <c r="AB808">
        <f t="shared" si="113"/>
        <v>-0.99088133866062267</v>
      </c>
      <c r="AC808">
        <f t="shared" si="114"/>
        <v>15.672222222222222</v>
      </c>
      <c r="AU808">
        <v>169260</v>
      </c>
      <c r="AV808">
        <v>811564.1</v>
      </c>
      <c r="AW808">
        <f t="shared" si="108"/>
        <v>1.1644757212721635</v>
      </c>
      <c r="AX808">
        <f t="shared" si="115"/>
        <v>0.15227096106708959</v>
      </c>
      <c r="AY808">
        <f t="shared" si="116"/>
        <v>47.016666666666666</v>
      </c>
    </row>
    <row r="809" spans="5:51" x14ac:dyDescent="0.3">
      <c r="E809">
        <v>56490</v>
      </c>
      <c r="F809">
        <v>2384558</v>
      </c>
      <c r="G809">
        <f t="shared" si="109"/>
        <v>0.32164838052359007</v>
      </c>
      <c r="H809">
        <f t="shared" si="110"/>
        <v>-1.1342963160403676</v>
      </c>
      <c r="I809">
        <f t="shared" si="111"/>
        <v>15.691666666666666</v>
      </c>
      <c r="Y809">
        <v>56490</v>
      </c>
      <c r="Z809">
        <v>1884170</v>
      </c>
      <c r="AA809">
        <f t="shared" si="112"/>
        <v>0.38294988148369524</v>
      </c>
      <c r="AB809">
        <f t="shared" si="113"/>
        <v>-0.95985115610903382</v>
      </c>
      <c r="AC809">
        <f t="shared" si="114"/>
        <v>15.691666666666666</v>
      </c>
      <c r="AU809">
        <v>169470</v>
      </c>
      <c r="AV809">
        <v>789736</v>
      </c>
      <c r="AW809">
        <f t="shared" si="108"/>
        <v>1.1897737866196052</v>
      </c>
      <c r="AX809">
        <f t="shared" si="115"/>
        <v>0.17376319377539792</v>
      </c>
      <c r="AY809">
        <f t="shared" si="116"/>
        <v>47.075000000000003</v>
      </c>
    </row>
    <row r="810" spans="5:51" x14ac:dyDescent="0.3">
      <c r="E810">
        <v>56560</v>
      </c>
      <c r="F810">
        <v>2402955</v>
      </c>
      <c r="G810">
        <f t="shared" si="109"/>
        <v>0.31457302325191544</v>
      </c>
      <c r="H810">
        <f t="shared" si="110"/>
        <v>-1.1565390413928296</v>
      </c>
      <c r="I810">
        <f t="shared" si="111"/>
        <v>15.71111111111111</v>
      </c>
      <c r="Y810">
        <v>56560</v>
      </c>
      <c r="Z810">
        <v>1888761</v>
      </c>
      <c r="AA810">
        <f t="shared" si="112"/>
        <v>0.38069176756126999</v>
      </c>
      <c r="AB810">
        <f t="shared" si="113"/>
        <v>-0.96576524030538069</v>
      </c>
      <c r="AC810">
        <f t="shared" si="114"/>
        <v>15.71111111111111</v>
      </c>
      <c r="AU810">
        <v>169680</v>
      </c>
      <c r="AV810">
        <v>804204.1</v>
      </c>
      <c r="AW810">
        <f t="shared" si="108"/>
        <v>1.1729288788662307</v>
      </c>
      <c r="AX810">
        <f t="shared" si="115"/>
        <v>0.15950393600555951</v>
      </c>
      <c r="AY810">
        <f t="shared" si="116"/>
        <v>47.133333333333333</v>
      </c>
    </row>
    <row r="811" spans="5:51" x14ac:dyDescent="0.3">
      <c r="E811">
        <v>56630</v>
      </c>
      <c r="F811">
        <v>2395112</v>
      </c>
      <c r="G811">
        <f t="shared" si="109"/>
        <v>0.31758273905384626</v>
      </c>
      <c r="H811">
        <f t="shared" si="110"/>
        <v>-1.1470168991533007</v>
      </c>
      <c r="I811">
        <f t="shared" si="111"/>
        <v>15.730555555555556</v>
      </c>
      <c r="Y811">
        <v>56630</v>
      </c>
      <c r="Z811">
        <v>1929700</v>
      </c>
      <c r="AA811">
        <f t="shared" si="112"/>
        <v>0.36079499131198323</v>
      </c>
      <c r="AB811">
        <f t="shared" si="113"/>
        <v>-1.0194453730630222</v>
      </c>
      <c r="AC811">
        <f t="shared" si="114"/>
        <v>15.730555555555556</v>
      </c>
      <c r="AU811">
        <v>169890</v>
      </c>
      <c r="AV811">
        <v>792783</v>
      </c>
      <c r="AW811">
        <f t="shared" si="108"/>
        <v>1.1862007187790131</v>
      </c>
      <c r="AX811">
        <f t="shared" si="115"/>
        <v>0.17075552637325242</v>
      </c>
      <c r="AY811">
        <f t="shared" si="116"/>
        <v>47.19166666666667</v>
      </c>
    </row>
    <row r="812" spans="5:51" x14ac:dyDescent="0.3">
      <c r="E812">
        <v>56700</v>
      </c>
      <c r="F812">
        <v>2375013</v>
      </c>
      <c r="G812">
        <f t="shared" si="109"/>
        <v>0.32534085838392607</v>
      </c>
      <c r="H812">
        <f t="shared" si="110"/>
        <v>-1.1228818512261938</v>
      </c>
      <c r="I812">
        <f t="shared" si="111"/>
        <v>15.75</v>
      </c>
      <c r="Y812">
        <v>56700</v>
      </c>
      <c r="Z812">
        <v>1895074</v>
      </c>
      <c r="AA812">
        <f t="shared" si="112"/>
        <v>0.37759562316865874</v>
      </c>
      <c r="AB812">
        <f t="shared" si="113"/>
        <v>-0.97393143596266585</v>
      </c>
      <c r="AC812">
        <f t="shared" si="114"/>
        <v>15.75</v>
      </c>
      <c r="AU812">
        <v>170100</v>
      </c>
      <c r="AV812">
        <v>810694</v>
      </c>
      <c r="AW812">
        <f t="shared" si="108"/>
        <v>1.1654710498257921</v>
      </c>
      <c r="AX812">
        <f t="shared" si="115"/>
        <v>0.15312533991086522</v>
      </c>
      <c r="AY812">
        <f t="shared" si="116"/>
        <v>47.25</v>
      </c>
    </row>
    <row r="813" spans="5:51" x14ac:dyDescent="0.3">
      <c r="E813">
        <v>56770</v>
      </c>
      <c r="F813">
        <v>2364868</v>
      </c>
      <c r="G813">
        <f t="shared" si="109"/>
        <v>0.32928174981920971</v>
      </c>
      <c r="H813">
        <f t="shared" si="110"/>
        <v>-1.1108415122737689</v>
      </c>
      <c r="I813">
        <f t="shared" si="111"/>
        <v>15.769444444444444</v>
      </c>
      <c r="Y813">
        <v>56770</v>
      </c>
      <c r="Z813">
        <v>1910546</v>
      </c>
      <c r="AA813">
        <f t="shared" si="112"/>
        <v>0.37005094649501896</v>
      </c>
      <c r="AB813">
        <f t="shared" si="113"/>
        <v>-0.99411458959292864</v>
      </c>
      <c r="AC813">
        <f t="shared" si="114"/>
        <v>15.769444444444444</v>
      </c>
      <c r="AU813">
        <v>170310</v>
      </c>
      <c r="AV813">
        <v>796117</v>
      </c>
      <c r="AW813">
        <f t="shared" si="108"/>
        <v>1.1823068001490797</v>
      </c>
      <c r="AX813">
        <f t="shared" si="115"/>
        <v>0.16746744549779408</v>
      </c>
      <c r="AY813">
        <f t="shared" si="116"/>
        <v>47.30833333333333</v>
      </c>
    </row>
    <row r="814" spans="5:51" x14ac:dyDescent="0.3">
      <c r="E814">
        <v>56840</v>
      </c>
      <c r="F814">
        <v>2380639</v>
      </c>
      <c r="G814">
        <f t="shared" si="109"/>
        <v>0.32316265184186971</v>
      </c>
      <c r="H814">
        <f t="shared" si="110"/>
        <v>-1.1295995164324273</v>
      </c>
      <c r="I814">
        <f t="shared" si="111"/>
        <v>15.78888888888889</v>
      </c>
      <c r="Y814">
        <v>56840</v>
      </c>
      <c r="Z814">
        <v>1915477</v>
      </c>
      <c r="AA814">
        <f t="shared" si="112"/>
        <v>0.36765925658876886</v>
      </c>
      <c r="AB814">
        <f t="shared" si="113"/>
        <v>-1.0005987029368297</v>
      </c>
      <c r="AC814">
        <f t="shared" si="114"/>
        <v>15.78888888888889</v>
      </c>
      <c r="AU814">
        <v>170520</v>
      </c>
      <c r="AV814">
        <v>808748.1</v>
      </c>
      <c r="AW814">
        <f t="shared" si="108"/>
        <v>1.1677008836857856</v>
      </c>
      <c r="AX814">
        <f t="shared" si="115"/>
        <v>0.15503675887391877</v>
      </c>
      <c r="AY814">
        <f t="shared" si="116"/>
        <v>47.366666666666667</v>
      </c>
    </row>
    <row r="815" spans="5:51" x14ac:dyDescent="0.3">
      <c r="E815">
        <v>56910</v>
      </c>
      <c r="F815">
        <v>2315685</v>
      </c>
      <c r="G815">
        <f t="shared" si="109"/>
        <v>0.34863005943537523</v>
      </c>
      <c r="H815">
        <f t="shared" si="110"/>
        <v>-1.0537439205965839</v>
      </c>
      <c r="I815">
        <f t="shared" si="111"/>
        <v>15.808333333333334</v>
      </c>
      <c r="Y815">
        <v>56910</v>
      </c>
      <c r="Z815">
        <v>1909122</v>
      </c>
      <c r="AA815">
        <f t="shared" si="112"/>
        <v>0.37074278001033395</v>
      </c>
      <c r="AB815">
        <f t="shared" si="113"/>
        <v>-0.99224677216495338</v>
      </c>
      <c r="AC815">
        <f t="shared" si="114"/>
        <v>15.808333333333334</v>
      </c>
      <c r="AU815">
        <v>170730</v>
      </c>
      <c r="AV815">
        <v>788159</v>
      </c>
      <c r="AW815">
        <f t="shared" si="108"/>
        <v>1.1916284749612782</v>
      </c>
      <c r="AX815">
        <f t="shared" si="115"/>
        <v>0.17532083798073889</v>
      </c>
      <c r="AY815">
        <f t="shared" si="116"/>
        <v>47.424999999999997</v>
      </c>
    </row>
    <row r="816" spans="5:51" x14ac:dyDescent="0.3">
      <c r="E816">
        <v>56980</v>
      </c>
      <c r="F816">
        <v>2361180</v>
      </c>
      <c r="G816">
        <f t="shared" si="109"/>
        <v>0.33071856883501427</v>
      </c>
      <c r="H816">
        <f t="shared" si="110"/>
        <v>-1.1064875104799874</v>
      </c>
      <c r="I816">
        <f t="shared" si="111"/>
        <v>15.827777777777778</v>
      </c>
      <c r="Y816">
        <v>56980</v>
      </c>
      <c r="Z816">
        <v>1889734</v>
      </c>
      <c r="AA816">
        <f t="shared" si="112"/>
        <v>0.38021389598213273</v>
      </c>
      <c r="AB816">
        <f t="shared" si="113"/>
        <v>-0.96702130045806645</v>
      </c>
      <c r="AC816">
        <f t="shared" si="114"/>
        <v>15.827777777777778</v>
      </c>
      <c r="AU816">
        <v>170940</v>
      </c>
      <c r="AV816">
        <v>802761</v>
      </c>
      <c r="AW816">
        <f t="shared" si="108"/>
        <v>1.1745953864819749</v>
      </c>
      <c r="AX816">
        <f t="shared" si="115"/>
        <v>0.16092373636314786</v>
      </c>
      <c r="AY816">
        <f t="shared" si="116"/>
        <v>47.483333333333334</v>
      </c>
    </row>
    <row r="817" spans="5:51" x14ac:dyDescent="0.3">
      <c r="E817">
        <v>57050</v>
      </c>
      <c r="F817">
        <v>2354192</v>
      </c>
      <c r="G817">
        <f t="shared" si="109"/>
        <v>0.3334472101381693</v>
      </c>
      <c r="H817">
        <f t="shared" si="110"/>
        <v>-1.0982707165959846</v>
      </c>
      <c r="I817">
        <f t="shared" si="111"/>
        <v>15.847222222222221</v>
      </c>
      <c r="Y817">
        <v>57050</v>
      </c>
      <c r="Z817">
        <v>1913819</v>
      </c>
      <c r="AA817">
        <f t="shared" si="112"/>
        <v>0.36846275092422215</v>
      </c>
      <c r="AB817">
        <f t="shared" si="113"/>
        <v>-0.99841565543559085</v>
      </c>
      <c r="AC817">
        <f t="shared" si="114"/>
        <v>15.847222222222221</v>
      </c>
      <c r="AU817">
        <v>171150</v>
      </c>
      <c r="AV817">
        <v>804941</v>
      </c>
      <c r="AW817">
        <f t="shared" si="108"/>
        <v>1.172079051751034</v>
      </c>
      <c r="AX817">
        <f t="shared" si="115"/>
        <v>0.15877913917966877</v>
      </c>
      <c r="AY817">
        <f t="shared" si="116"/>
        <v>47.541666666666664</v>
      </c>
    </row>
    <row r="818" spans="5:51" x14ac:dyDescent="0.3">
      <c r="E818">
        <v>57120</v>
      </c>
      <c r="F818">
        <v>2369626</v>
      </c>
      <c r="G818">
        <f t="shared" si="109"/>
        <v>0.32743137287621038</v>
      </c>
      <c r="H818">
        <f t="shared" si="110"/>
        <v>-1.1164767943347653</v>
      </c>
      <c r="I818">
        <f t="shared" si="111"/>
        <v>15.866666666666667</v>
      </c>
      <c r="Y818">
        <v>57120</v>
      </c>
      <c r="Z818">
        <v>1911582</v>
      </c>
      <c r="AA818">
        <f t="shared" si="112"/>
        <v>0.36954794214251746</v>
      </c>
      <c r="AB818">
        <f t="shared" si="113"/>
        <v>-0.99547479831628582</v>
      </c>
      <c r="AC818">
        <f t="shared" si="114"/>
        <v>15.866666666666667</v>
      </c>
      <c r="AU818">
        <v>171360</v>
      </c>
      <c r="AV818">
        <v>781171.9</v>
      </c>
      <c r="AW818">
        <f t="shared" si="108"/>
        <v>1.1998908043876639</v>
      </c>
      <c r="AX818">
        <f t="shared" si="115"/>
        <v>0.1822305563099228</v>
      </c>
      <c r="AY818">
        <f t="shared" si="116"/>
        <v>47.6</v>
      </c>
    </row>
    <row r="819" spans="5:51" x14ac:dyDescent="0.3">
      <c r="E819">
        <v>57190</v>
      </c>
      <c r="F819">
        <v>2341603</v>
      </c>
      <c r="G819">
        <f t="shared" si="109"/>
        <v>0.3383834055013652</v>
      </c>
      <c r="H819">
        <f t="shared" si="110"/>
        <v>-1.0835756905690097</v>
      </c>
      <c r="I819">
        <f t="shared" si="111"/>
        <v>15.886111111111111</v>
      </c>
      <c r="Y819">
        <v>57190</v>
      </c>
      <c r="Z819">
        <v>1900978</v>
      </c>
      <c r="AA819">
        <f t="shared" si="112"/>
        <v>0.3747093877613234</v>
      </c>
      <c r="AB819">
        <f t="shared" si="113"/>
        <v>-0.98160451942288895</v>
      </c>
      <c r="AC819">
        <f t="shared" si="114"/>
        <v>15.886111111111111</v>
      </c>
      <c r="AU819">
        <v>171570</v>
      </c>
      <c r="AV819">
        <v>790425</v>
      </c>
      <c r="AW819">
        <f t="shared" si="108"/>
        <v>1.1889646252985</v>
      </c>
      <c r="AX819">
        <f t="shared" si="115"/>
        <v>0.17308286562476072</v>
      </c>
      <c r="AY819">
        <f t="shared" si="116"/>
        <v>47.658333333333331</v>
      </c>
    </row>
    <row r="820" spans="5:51" x14ac:dyDescent="0.3">
      <c r="E820">
        <v>57260</v>
      </c>
      <c r="F820">
        <v>2361192</v>
      </c>
      <c r="G820">
        <f t="shared" si="109"/>
        <v>0.3307138900806455</v>
      </c>
      <c r="H820">
        <f t="shared" si="110"/>
        <v>-1.1065016578182554</v>
      </c>
      <c r="I820">
        <f t="shared" si="111"/>
        <v>15.905555555555555</v>
      </c>
      <c r="Y820">
        <v>57260</v>
      </c>
      <c r="Z820">
        <v>1884551</v>
      </c>
      <c r="AA820">
        <f t="shared" si="112"/>
        <v>0.38276227484877173</v>
      </c>
      <c r="AB820">
        <f t="shared" si="113"/>
        <v>-0.96034117481156056</v>
      </c>
      <c r="AC820">
        <f t="shared" si="114"/>
        <v>15.905555555555555</v>
      </c>
      <c r="AU820">
        <v>171780</v>
      </c>
      <c r="AV820">
        <v>809273</v>
      </c>
      <c r="AW820">
        <f t="shared" si="108"/>
        <v>1.1670988654990297</v>
      </c>
      <c r="AX820">
        <f t="shared" si="115"/>
        <v>0.15452106736734936</v>
      </c>
      <c r="AY820">
        <f t="shared" si="116"/>
        <v>47.716666666666669</v>
      </c>
    </row>
    <row r="821" spans="5:51" x14ac:dyDescent="0.3">
      <c r="E821">
        <v>57330</v>
      </c>
      <c r="F821">
        <v>2367063</v>
      </c>
      <c r="G821">
        <f t="shared" si="109"/>
        <v>0.32842765645573924</v>
      </c>
      <c r="H821">
        <f t="shared" si="110"/>
        <v>-1.1134386891893393</v>
      </c>
      <c r="I821">
        <f t="shared" si="111"/>
        <v>15.925000000000001</v>
      </c>
      <c r="Y821">
        <v>57330</v>
      </c>
      <c r="Z821">
        <v>1856778</v>
      </c>
      <c r="AA821">
        <f t="shared" si="112"/>
        <v>0.39653824126914405</v>
      </c>
      <c r="AB821">
        <f t="shared" si="113"/>
        <v>-0.9249827954731028</v>
      </c>
      <c r="AC821">
        <f t="shared" si="114"/>
        <v>15.925000000000001</v>
      </c>
      <c r="AU821">
        <v>171990</v>
      </c>
      <c r="AV821">
        <v>800181</v>
      </c>
      <c r="AW821">
        <f t="shared" si="108"/>
        <v>1.1775822781867888</v>
      </c>
      <c r="AX821">
        <f t="shared" si="115"/>
        <v>0.16346341978513684</v>
      </c>
      <c r="AY821">
        <f t="shared" si="116"/>
        <v>47.774999999999999</v>
      </c>
    </row>
    <row r="822" spans="5:51" x14ac:dyDescent="0.3">
      <c r="E822">
        <v>57400</v>
      </c>
      <c r="F822">
        <v>2372010</v>
      </c>
      <c r="G822">
        <f t="shared" si="109"/>
        <v>0.32650563662466164</v>
      </c>
      <c r="H822">
        <f t="shared" si="110"/>
        <v>-1.119308066633163</v>
      </c>
      <c r="I822">
        <f t="shared" si="111"/>
        <v>15.944444444444445</v>
      </c>
      <c r="Y822">
        <v>57400</v>
      </c>
      <c r="Z822">
        <v>1866140</v>
      </c>
      <c r="AA822">
        <f t="shared" si="112"/>
        <v>0.39187161216037647</v>
      </c>
      <c r="AB822">
        <f t="shared" si="113"/>
        <v>-0.93682101283710284</v>
      </c>
      <c r="AC822">
        <f t="shared" si="114"/>
        <v>15.944444444444445</v>
      </c>
      <c r="AU822">
        <v>172200</v>
      </c>
      <c r="AV822">
        <v>812347</v>
      </c>
      <c r="AW822">
        <f t="shared" si="108"/>
        <v>1.1635810545567209</v>
      </c>
      <c r="AX822">
        <f t="shared" si="115"/>
        <v>0.15150236575723774</v>
      </c>
      <c r="AY822">
        <f t="shared" si="116"/>
        <v>47.833333333333336</v>
      </c>
    </row>
    <row r="823" spans="5:51" x14ac:dyDescent="0.3">
      <c r="E823">
        <v>57470</v>
      </c>
      <c r="F823">
        <v>2323917</v>
      </c>
      <c r="G823">
        <f t="shared" si="109"/>
        <v>0.34536317113706799</v>
      </c>
      <c r="H823">
        <f t="shared" si="110"/>
        <v>-1.063158745656767</v>
      </c>
      <c r="I823">
        <f t="shared" si="111"/>
        <v>15.963888888888889</v>
      </c>
      <c r="Y823">
        <v>57470</v>
      </c>
      <c r="Z823">
        <v>1860102</v>
      </c>
      <c r="AA823">
        <f t="shared" si="112"/>
        <v>0.39487865514528919</v>
      </c>
      <c r="AB823">
        <f t="shared" si="113"/>
        <v>-0.9291767634410909</v>
      </c>
      <c r="AC823">
        <f t="shared" si="114"/>
        <v>15.963888888888889</v>
      </c>
      <c r="AU823">
        <v>172410</v>
      </c>
      <c r="AV823">
        <v>815522</v>
      </c>
      <c r="AW823">
        <f t="shared" si="108"/>
        <v>1.1599616091401035</v>
      </c>
      <c r="AX823">
        <f t="shared" si="115"/>
        <v>0.14838690900172655</v>
      </c>
      <c r="AY823">
        <f t="shared" si="116"/>
        <v>47.891666666666666</v>
      </c>
    </row>
    <row r="824" spans="5:51" x14ac:dyDescent="0.3">
      <c r="E824">
        <v>57540</v>
      </c>
      <c r="F824">
        <v>2371963</v>
      </c>
      <c r="G824">
        <f t="shared" si="109"/>
        <v>0.32652387830513074</v>
      </c>
      <c r="H824">
        <f t="shared" si="110"/>
        <v>-1.1192521987740331</v>
      </c>
      <c r="I824">
        <f t="shared" si="111"/>
        <v>15.983333333333333</v>
      </c>
      <c r="Y824">
        <v>57540</v>
      </c>
      <c r="Z824">
        <v>1877079</v>
      </c>
      <c r="AA824">
        <f t="shared" si="112"/>
        <v>0.38644847203373855</v>
      </c>
      <c r="AB824">
        <f t="shared" si="113"/>
        <v>-0.95075673928947735</v>
      </c>
      <c r="AC824">
        <f t="shared" si="114"/>
        <v>15.983333333333333</v>
      </c>
      <c r="AU824">
        <v>172620</v>
      </c>
      <c r="AV824">
        <v>812224</v>
      </c>
      <c r="AW824">
        <f t="shared" si="108"/>
        <v>1.1637215569169994</v>
      </c>
      <c r="AX824">
        <f t="shared" si="115"/>
        <v>0.15162310842280821</v>
      </c>
      <c r="AY824">
        <f t="shared" si="116"/>
        <v>47.95</v>
      </c>
    </row>
    <row r="825" spans="5:51" x14ac:dyDescent="0.3">
      <c r="E825">
        <v>57610</v>
      </c>
      <c r="F825">
        <v>2304852</v>
      </c>
      <c r="G825">
        <f t="shared" si="109"/>
        <v>0.35294690270733381</v>
      </c>
      <c r="H825">
        <f t="shared" si="110"/>
        <v>-1.0414376506223284</v>
      </c>
      <c r="I825">
        <f t="shared" si="111"/>
        <v>16.002777777777776</v>
      </c>
      <c r="Y825">
        <v>57610</v>
      </c>
      <c r="Z825">
        <v>1877750</v>
      </c>
      <c r="AA825">
        <f t="shared" si="112"/>
        <v>0.38611684527556611</v>
      </c>
      <c r="AB825">
        <f t="shared" si="113"/>
        <v>-0.95161524735633141</v>
      </c>
      <c r="AC825">
        <f t="shared" si="114"/>
        <v>16.002777777777776</v>
      </c>
      <c r="AU825">
        <v>172830</v>
      </c>
      <c r="AV825">
        <v>803747</v>
      </c>
      <c r="AW825">
        <f t="shared" si="108"/>
        <v>1.1734564191152208</v>
      </c>
      <c r="AX825">
        <f t="shared" si="115"/>
        <v>0.15995359809501503</v>
      </c>
      <c r="AY825">
        <f t="shared" si="116"/>
        <v>48.008333333333333</v>
      </c>
    </row>
    <row r="826" spans="5:51" x14ac:dyDescent="0.3">
      <c r="E826">
        <v>57680</v>
      </c>
      <c r="F826">
        <v>2389005</v>
      </c>
      <c r="G826">
        <f t="shared" si="109"/>
        <v>0.31993310539170539</v>
      </c>
      <c r="H826">
        <f t="shared" si="110"/>
        <v>-1.1396433506923731</v>
      </c>
      <c r="I826">
        <f t="shared" si="111"/>
        <v>16.022222222222222</v>
      </c>
      <c r="Y826">
        <v>57680</v>
      </c>
      <c r="Z826">
        <v>1906101</v>
      </c>
      <c r="AA826">
        <f t="shared" si="112"/>
        <v>0.37221220727105786</v>
      </c>
      <c r="AB826">
        <f t="shared" si="113"/>
        <v>-0.98829113770016197</v>
      </c>
      <c r="AC826">
        <f t="shared" si="114"/>
        <v>16.022222222222222</v>
      </c>
      <c r="AU826">
        <v>173040</v>
      </c>
      <c r="AV826">
        <v>801130</v>
      </c>
      <c r="AW826">
        <f t="shared" si="108"/>
        <v>1.1764824932162421</v>
      </c>
      <c r="AX826">
        <f t="shared" si="115"/>
        <v>0.16252904868038159</v>
      </c>
      <c r="AY826">
        <f t="shared" si="116"/>
        <v>48.06666666666667</v>
      </c>
    </row>
    <row r="827" spans="5:51" x14ac:dyDescent="0.3">
      <c r="E827">
        <v>57750</v>
      </c>
      <c r="F827">
        <v>2297885</v>
      </c>
      <c r="G827">
        <f t="shared" si="109"/>
        <v>0.35573391687827827</v>
      </c>
      <c r="H827">
        <f t="shared" si="110"/>
        <v>-1.0335722520902753</v>
      </c>
      <c r="I827">
        <f t="shared" si="111"/>
        <v>16.041666666666668</v>
      </c>
      <c r="Y827">
        <v>57750</v>
      </c>
      <c r="Z827">
        <v>1864174</v>
      </c>
      <c r="AA827">
        <f t="shared" si="112"/>
        <v>0.39284964934684979</v>
      </c>
      <c r="AB827">
        <f t="shared" si="113"/>
        <v>-0.93432831194858879</v>
      </c>
      <c r="AC827">
        <f t="shared" si="114"/>
        <v>16.041666666666668</v>
      </c>
      <c r="AU827">
        <v>173250</v>
      </c>
      <c r="AV827">
        <v>791672</v>
      </c>
      <c r="AW827">
        <f t="shared" si="108"/>
        <v>1.1875019408615053</v>
      </c>
      <c r="AX827">
        <f t="shared" si="115"/>
        <v>0.17185189133501225</v>
      </c>
      <c r="AY827">
        <f t="shared" si="116"/>
        <v>48.125</v>
      </c>
    </row>
    <row r="828" spans="5:51" x14ac:dyDescent="0.3">
      <c r="E828">
        <v>57820</v>
      </c>
      <c r="F828">
        <v>2366122</v>
      </c>
      <c r="G828">
        <f t="shared" si="109"/>
        <v>0.32879371061378732</v>
      </c>
      <c r="H828">
        <f t="shared" si="110"/>
        <v>-1.1123247442866271</v>
      </c>
      <c r="I828">
        <f t="shared" si="111"/>
        <v>16.06111111111111</v>
      </c>
      <c r="Y828">
        <v>57820</v>
      </c>
      <c r="Z828">
        <v>1873751</v>
      </c>
      <c r="AA828">
        <f t="shared" si="112"/>
        <v>0.38809501570794397</v>
      </c>
      <c r="AB828">
        <f t="shared" si="113"/>
        <v>-0.94650508349329154</v>
      </c>
      <c r="AC828">
        <f t="shared" si="114"/>
        <v>16.06111111111111</v>
      </c>
      <c r="AU828">
        <v>173460</v>
      </c>
      <c r="AV828">
        <v>803469</v>
      </c>
      <c r="AW828">
        <f t="shared" si="108"/>
        <v>1.1737774063468258</v>
      </c>
      <c r="AX828">
        <f t="shared" si="115"/>
        <v>0.16022710065800977</v>
      </c>
      <c r="AY828">
        <f t="shared" si="116"/>
        <v>48.18333333333333</v>
      </c>
    </row>
    <row r="829" spans="5:51" x14ac:dyDescent="0.3">
      <c r="E829">
        <v>57890</v>
      </c>
      <c r="F829">
        <v>2333827</v>
      </c>
      <c r="G829">
        <f t="shared" si="109"/>
        <v>0.3414456812002199</v>
      </c>
      <c r="H829">
        <f t="shared" si="110"/>
        <v>-1.0745666720655742</v>
      </c>
      <c r="I829">
        <f t="shared" si="111"/>
        <v>16.080555555555556</v>
      </c>
      <c r="Y829">
        <v>57890</v>
      </c>
      <c r="Z829">
        <v>1870733</v>
      </c>
      <c r="AA829">
        <f t="shared" si="112"/>
        <v>0.38959071591711714</v>
      </c>
      <c r="AB829">
        <f t="shared" si="113"/>
        <v>-0.94265853727921767</v>
      </c>
      <c r="AC829">
        <f t="shared" si="114"/>
        <v>16.080555555555556</v>
      </c>
      <c r="AU829">
        <v>173670</v>
      </c>
      <c r="AV829">
        <v>782682</v>
      </c>
      <c r="AW829">
        <f t="shared" si="108"/>
        <v>1.1980988503374754</v>
      </c>
      <c r="AX829">
        <f t="shared" si="115"/>
        <v>0.18073600909183068</v>
      </c>
      <c r="AY829">
        <f t="shared" si="116"/>
        <v>48.241666666666667</v>
      </c>
    </row>
    <row r="830" spans="5:51" x14ac:dyDescent="0.3">
      <c r="E830">
        <v>57960</v>
      </c>
      <c r="F830">
        <v>2314535</v>
      </c>
      <c r="G830">
        <f t="shared" si="109"/>
        <v>0.34908736387487005</v>
      </c>
      <c r="H830">
        <f t="shared" si="110"/>
        <v>-1.0524330618170816</v>
      </c>
      <c r="I830">
        <f t="shared" si="111"/>
        <v>16.100000000000001</v>
      </c>
      <c r="Y830">
        <v>57960</v>
      </c>
      <c r="Z830">
        <v>1860007</v>
      </c>
      <c r="AA830">
        <f t="shared" si="112"/>
        <v>0.39492604497460604</v>
      </c>
      <c r="AB830">
        <f t="shared" si="113"/>
        <v>-0.92905675952273858</v>
      </c>
      <c r="AC830">
        <f t="shared" si="114"/>
        <v>16.100000000000001</v>
      </c>
      <c r="AU830">
        <v>173880</v>
      </c>
      <c r="AV830">
        <v>809062</v>
      </c>
      <c r="AW830">
        <f t="shared" si="108"/>
        <v>1.1673408186236833</v>
      </c>
      <c r="AX830">
        <f t="shared" si="115"/>
        <v>0.15472835747397801</v>
      </c>
      <c r="AY830">
        <f t="shared" si="116"/>
        <v>48.3</v>
      </c>
    </row>
    <row r="831" spans="5:51" x14ac:dyDescent="0.3">
      <c r="E831">
        <v>58030</v>
      </c>
      <c r="F831">
        <v>2343047</v>
      </c>
      <c r="G831">
        <f t="shared" si="109"/>
        <v>0.33781586187295465</v>
      </c>
      <c r="H831">
        <f t="shared" si="110"/>
        <v>-1.0852543193077919</v>
      </c>
      <c r="I831">
        <f t="shared" si="111"/>
        <v>16.119444444444444</v>
      </c>
      <c r="Y831">
        <v>58030</v>
      </c>
      <c r="Z831">
        <v>1882459</v>
      </c>
      <c r="AA831">
        <f t="shared" si="112"/>
        <v>0.3837928559066926</v>
      </c>
      <c r="AB831">
        <f t="shared" si="113"/>
        <v>-0.9576523096862829</v>
      </c>
      <c r="AC831">
        <f t="shared" si="114"/>
        <v>16.119444444444444</v>
      </c>
      <c r="AU831">
        <v>174090</v>
      </c>
      <c r="AV831">
        <v>820331</v>
      </c>
      <c r="AW831">
        <f t="shared" si="108"/>
        <v>1.154506179518459</v>
      </c>
      <c r="AX831">
        <f t="shared" si="115"/>
        <v>0.14367270234764123</v>
      </c>
      <c r="AY831">
        <f t="shared" si="116"/>
        <v>48.358333333333334</v>
      </c>
    </row>
    <row r="832" spans="5:51" x14ac:dyDescent="0.3">
      <c r="E832">
        <v>58100</v>
      </c>
      <c r="F832">
        <v>2332241</v>
      </c>
      <c r="G832">
        <f t="shared" si="109"/>
        <v>0.34207151833778965</v>
      </c>
      <c r="H832">
        <f t="shared" si="110"/>
        <v>-1.0727354458348886</v>
      </c>
      <c r="I832">
        <f t="shared" si="111"/>
        <v>16.138888888888889</v>
      </c>
      <c r="Y832">
        <v>58100</v>
      </c>
      <c r="Z832">
        <v>1882186</v>
      </c>
      <c r="AA832">
        <f t="shared" si="112"/>
        <v>0.38392742825244314</v>
      </c>
      <c r="AB832">
        <f t="shared" si="113"/>
        <v>-0.95730173318099698</v>
      </c>
      <c r="AC832">
        <f t="shared" si="114"/>
        <v>16.138888888888889</v>
      </c>
      <c r="AU832">
        <v>174300</v>
      </c>
      <c r="AV832">
        <v>813545</v>
      </c>
      <c r="AW832">
        <f t="shared" si="108"/>
        <v>1.1622136960193179</v>
      </c>
      <c r="AX832">
        <f t="shared" si="115"/>
        <v>0.15032654515260221</v>
      </c>
      <c r="AY832">
        <f t="shared" si="116"/>
        <v>48.416666666666664</v>
      </c>
    </row>
    <row r="833" spans="5:51" x14ac:dyDescent="0.3">
      <c r="E833">
        <v>58170</v>
      </c>
      <c r="F833">
        <v>2336323</v>
      </c>
      <c r="G833">
        <f t="shared" si="109"/>
        <v>0.34046161800915892</v>
      </c>
      <c r="H833">
        <f t="shared" si="110"/>
        <v>-1.0774528821862837</v>
      </c>
      <c r="I833">
        <f t="shared" si="111"/>
        <v>16.158333333333335</v>
      </c>
      <c r="Y833">
        <v>58170</v>
      </c>
      <c r="Z833">
        <v>1870942</v>
      </c>
      <c r="AA833">
        <f t="shared" si="112"/>
        <v>0.38948705920520904</v>
      </c>
      <c r="AB833">
        <f t="shared" si="113"/>
        <v>-0.94292463834339824</v>
      </c>
      <c r="AC833">
        <f t="shared" si="114"/>
        <v>16.158333333333335</v>
      </c>
      <c r="AU833">
        <v>174510</v>
      </c>
      <c r="AV833">
        <v>836835.9</v>
      </c>
      <c r="AW833">
        <f t="shared" si="108"/>
        <v>1.1360229348694477</v>
      </c>
      <c r="AX833">
        <f t="shared" si="115"/>
        <v>0.12753350924080215</v>
      </c>
      <c r="AY833">
        <f t="shared" si="116"/>
        <v>48.475000000000001</v>
      </c>
    </row>
    <row r="834" spans="5:51" x14ac:dyDescent="0.3">
      <c r="E834">
        <v>58240</v>
      </c>
      <c r="F834">
        <v>2332204</v>
      </c>
      <c r="G834">
        <f t="shared" si="109"/>
        <v>0.34208612365326974</v>
      </c>
      <c r="H834">
        <f t="shared" si="110"/>
        <v>-1.072692750074187</v>
      </c>
      <c r="I834">
        <f t="shared" si="111"/>
        <v>16.177777777777777</v>
      </c>
      <c r="Y834">
        <v>58240</v>
      </c>
      <c r="Z834">
        <v>1892606</v>
      </c>
      <c r="AA834">
        <f t="shared" si="112"/>
        <v>0.37880479811501599</v>
      </c>
      <c r="AB834">
        <f t="shared" si="113"/>
        <v>-0.97073425113212441</v>
      </c>
      <c r="AC834">
        <f t="shared" si="114"/>
        <v>16.177777777777777</v>
      </c>
      <c r="AU834">
        <v>174720</v>
      </c>
      <c r="AV834">
        <v>787633</v>
      </c>
      <c r="AW834">
        <f t="shared" ref="AW834:AW897" si="117">-LOG10(AV834/3126000)*2.1365-0.0868</f>
        <v>1.1922479218458866</v>
      </c>
      <c r="AX834">
        <f t="shared" si="115"/>
        <v>0.17584053514237022</v>
      </c>
      <c r="AY834">
        <f t="shared" si="116"/>
        <v>48.533333333333331</v>
      </c>
    </row>
    <row r="835" spans="5:51" x14ac:dyDescent="0.3">
      <c r="E835">
        <v>58310</v>
      </c>
      <c r="F835">
        <v>2312627</v>
      </c>
      <c r="G835">
        <f t="shared" ref="G835:G898" si="118">-LOG10(F835/3126000)*2.1198+0.0724</f>
        <v>0.34984659304398069</v>
      </c>
      <c r="H835">
        <f t="shared" ref="H835:H898" si="119">LN(G835)</f>
        <v>-1.0502605261712759</v>
      </c>
      <c r="I835">
        <f t="shared" ref="I835:I898" si="120">E835/3600</f>
        <v>16.197222222222223</v>
      </c>
      <c r="Y835">
        <v>58310</v>
      </c>
      <c r="Z835">
        <v>1852738</v>
      </c>
      <c r="AA835">
        <f t="shared" ref="AA835:AA898" si="121">-LOG10(Z835/3126000)*2.1365-0.0868</f>
        <v>0.39855931190523936</v>
      </c>
      <c r="AB835">
        <f t="shared" ref="AB835:AB898" si="122">LN(AA835)</f>
        <v>-0.91989895392188636</v>
      </c>
      <c r="AC835">
        <f t="shared" ref="AC835:AC898" si="123">Y835/3600</f>
        <v>16.197222222222223</v>
      </c>
      <c r="AU835">
        <v>174930</v>
      </c>
      <c r="AV835">
        <v>812126</v>
      </c>
      <c r="AW835">
        <f t="shared" si="117"/>
        <v>1.1638335171175078</v>
      </c>
      <c r="AX835">
        <f t="shared" ref="AX835:AX898" si="124">LN(AW835)</f>
        <v>0.1517193125486257</v>
      </c>
      <c r="AY835">
        <f t="shared" ref="AY835:AY898" si="125">AU835/3600</f>
        <v>48.591666666666669</v>
      </c>
    </row>
    <row r="836" spans="5:51" x14ac:dyDescent="0.3">
      <c r="E836">
        <v>58380</v>
      </c>
      <c r="F836">
        <v>2320141</v>
      </c>
      <c r="G836">
        <f t="shared" si="118"/>
        <v>0.34686024642330848</v>
      </c>
      <c r="H836">
        <f t="shared" si="119"/>
        <v>-1.05883332821969</v>
      </c>
      <c r="I836">
        <f t="shared" si="120"/>
        <v>16.216666666666665</v>
      </c>
      <c r="Y836">
        <v>58380</v>
      </c>
      <c r="Z836">
        <v>1850475</v>
      </c>
      <c r="AA836">
        <f t="shared" si="121"/>
        <v>0.39969333818716318</v>
      </c>
      <c r="AB836">
        <f t="shared" si="122"/>
        <v>-0.91705768043612201</v>
      </c>
      <c r="AC836">
        <f t="shared" si="123"/>
        <v>16.216666666666665</v>
      </c>
      <c r="AU836">
        <v>175140</v>
      </c>
      <c r="AV836">
        <v>815653</v>
      </c>
      <c r="AW836">
        <f t="shared" si="117"/>
        <v>1.1598125742526166</v>
      </c>
      <c r="AX836">
        <f t="shared" si="124"/>
        <v>0.14825841814364318</v>
      </c>
      <c r="AY836">
        <f t="shared" si="125"/>
        <v>48.65</v>
      </c>
    </row>
    <row r="837" spans="5:51" x14ac:dyDescent="0.3">
      <c r="E837">
        <v>58450</v>
      </c>
      <c r="F837">
        <v>2277038</v>
      </c>
      <c r="G837">
        <f t="shared" si="118"/>
        <v>0.36412411040417519</v>
      </c>
      <c r="H837">
        <f t="shared" si="119"/>
        <v>-1.0102605068111179</v>
      </c>
      <c r="I837">
        <f t="shared" si="120"/>
        <v>16.236111111111111</v>
      </c>
      <c r="Y837">
        <v>58450</v>
      </c>
      <c r="Z837">
        <v>1847804</v>
      </c>
      <c r="AA837">
        <f t="shared" si="121"/>
        <v>0.40103360571691837</v>
      </c>
      <c r="AB837">
        <f t="shared" si="122"/>
        <v>-0.91371005040664721</v>
      </c>
      <c r="AC837">
        <f t="shared" si="123"/>
        <v>16.236111111111111</v>
      </c>
      <c r="AU837">
        <v>175350</v>
      </c>
      <c r="AV837">
        <v>777906</v>
      </c>
      <c r="AW837">
        <f t="shared" si="117"/>
        <v>1.2037781477845151</v>
      </c>
      <c r="AX837">
        <f t="shared" si="124"/>
        <v>0.18546506727073789</v>
      </c>
      <c r="AY837">
        <f t="shared" si="125"/>
        <v>48.708333333333336</v>
      </c>
    </row>
    <row r="838" spans="5:51" x14ac:dyDescent="0.3">
      <c r="E838">
        <v>58520</v>
      </c>
      <c r="F838">
        <v>2303323</v>
      </c>
      <c r="G838">
        <f t="shared" si="118"/>
        <v>0.3535578274754268</v>
      </c>
      <c r="H838">
        <f t="shared" si="119"/>
        <v>-1.03970822152083</v>
      </c>
      <c r="I838">
        <f t="shared" si="120"/>
        <v>16.255555555555556</v>
      </c>
      <c r="Y838">
        <v>58520</v>
      </c>
      <c r="Z838">
        <v>1869091</v>
      </c>
      <c r="AA838">
        <f t="shared" si="121"/>
        <v>0.39040549377916767</v>
      </c>
      <c r="AB838">
        <f t="shared" si="122"/>
        <v>-0.94056935236196682</v>
      </c>
      <c r="AC838">
        <f t="shared" si="123"/>
        <v>16.255555555555556</v>
      </c>
      <c r="AU838">
        <v>175560</v>
      </c>
      <c r="AV838">
        <v>779106</v>
      </c>
      <c r="AW838">
        <f t="shared" si="117"/>
        <v>1.2023479155022183</v>
      </c>
      <c r="AX838">
        <f t="shared" si="124"/>
        <v>0.18427624140449084</v>
      </c>
      <c r="AY838">
        <f t="shared" si="125"/>
        <v>48.766666666666666</v>
      </c>
    </row>
    <row r="839" spans="5:51" x14ac:dyDescent="0.3">
      <c r="E839">
        <v>58590</v>
      </c>
      <c r="F839">
        <v>2341405</v>
      </c>
      <c r="G839">
        <f t="shared" si="118"/>
        <v>0.33846125386454157</v>
      </c>
      <c r="H839">
        <f t="shared" si="119"/>
        <v>-1.0833456573924383</v>
      </c>
      <c r="I839">
        <f t="shared" si="120"/>
        <v>16.274999999999999</v>
      </c>
      <c r="Y839">
        <v>58590</v>
      </c>
      <c r="Z839">
        <v>1854890</v>
      </c>
      <c r="AA839">
        <f t="shared" si="121"/>
        <v>0.39748219369930549</v>
      </c>
      <c r="AB839">
        <f t="shared" si="122"/>
        <v>-0.92260514161612661</v>
      </c>
      <c r="AC839">
        <f t="shared" si="123"/>
        <v>16.274999999999999</v>
      </c>
      <c r="AU839">
        <v>175770</v>
      </c>
      <c r="AV839">
        <v>819465</v>
      </c>
      <c r="AW839">
        <f t="shared" si="117"/>
        <v>1.1554862229308971</v>
      </c>
      <c r="AX839">
        <f t="shared" si="124"/>
        <v>0.14452122762434871</v>
      </c>
      <c r="AY839">
        <f t="shared" si="125"/>
        <v>48.825000000000003</v>
      </c>
    </row>
    <row r="840" spans="5:51" x14ac:dyDescent="0.3">
      <c r="E840">
        <v>58660</v>
      </c>
      <c r="F840">
        <v>2305315</v>
      </c>
      <c r="G840">
        <f t="shared" si="118"/>
        <v>0.35276198711645779</v>
      </c>
      <c r="H840">
        <f t="shared" si="119"/>
        <v>-1.0419617069230906</v>
      </c>
      <c r="I840">
        <f t="shared" si="120"/>
        <v>16.294444444444444</v>
      </c>
      <c r="Y840">
        <v>58660</v>
      </c>
      <c r="Z840">
        <v>1825279</v>
      </c>
      <c r="AA840">
        <f t="shared" si="121"/>
        <v>0.41241398420096392</v>
      </c>
      <c r="AB840">
        <f t="shared" si="122"/>
        <v>-0.88572761810055445</v>
      </c>
      <c r="AC840">
        <f t="shared" si="123"/>
        <v>16.294444444444444</v>
      </c>
      <c r="AU840">
        <v>175980</v>
      </c>
      <c r="AV840">
        <v>794975</v>
      </c>
      <c r="AW840">
        <f t="shared" si="117"/>
        <v>1.1836387506652646</v>
      </c>
      <c r="AX840">
        <f t="shared" si="124"/>
        <v>0.16859338067110288</v>
      </c>
      <c r="AY840">
        <f t="shared" si="125"/>
        <v>48.883333333333333</v>
      </c>
    </row>
    <row r="841" spans="5:51" x14ac:dyDescent="0.3">
      <c r="E841">
        <v>58730</v>
      </c>
      <c r="F841">
        <v>2254184</v>
      </c>
      <c r="G841">
        <f t="shared" si="118"/>
        <v>0.37341077499351044</v>
      </c>
      <c r="H841">
        <f t="shared" si="119"/>
        <v>-0.98507619185402884</v>
      </c>
      <c r="I841">
        <f t="shared" si="120"/>
        <v>16.31388888888889</v>
      </c>
      <c r="Y841">
        <v>58730</v>
      </c>
      <c r="Z841">
        <v>1881251</v>
      </c>
      <c r="AA841">
        <f t="shared" si="121"/>
        <v>0.38438847416233768</v>
      </c>
      <c r="AB841">
        <f t="shared" si="122"/>
        <v>-0.95610158630447251</v>
      </c>
      <c r="AC841">
        <f t="shared" si="123"/>
        <v>16.31388888888889</v>
      </c>
      <c r="AU841">
        <v>176190</v>
      </c>
      <c r="AV841">
        <v>815950</v>
      </c>
      <c r="AW841">
        <f t="shared" si="117"/>
        <v>1.1594747746276617</v>
      </c>
      <c r="AX841">
        <f t="shared" si="124"/>
        <v>0.14796712208883853</v>
      </c>
      <c r="AY841">
        <f t="shared" si="125"/>
        <v>48.94166666666667</v>
      </c>
    </row>
    <row r="842" spans="5:51" x14ac:dyDescent="0.3">
      <c r="E842">
        <v>58800</v>
      </c>
      <c r="F842">
        <v>2297839</v>
      </c>
      <c r="G842">
        <f t="shared" si="118"/>
        <v>0.35575234635853747</v>
      </c>
      <c r="H842">
        <f t="shared" si="119"/>
        <v>-1.0335204465074677</v>
      </c>
      <c r="I842">
        <f t="shared" si="120"/>
        <v>16.333333333333332</v>
      </c>
      <c r="Y842">
        <v>58800</v>
      </c>
      <c r="Z842">
        <v>1883937</v>
      </c>
      <c r="AA842">
        <f t="shared" si="121"/>
        <v>0.38306463074516384</v>
      </c>
      <c r="AB842">
        <f t="shared" si="122"/>
        <v>-0.95955155535605841</v>
      </c>
      <c r="AC842">
        <f t="shared" si="123"/>
        <v>16.333333333333332</v>
      </c>
      <c r="AU842">
        <v>176400</v>
      </c>
      <c r="AV842">
        <v>792592</v>
      </c>
      <c r="AW842">
        <f t="shared" si="117"/>
        <v>1.1864242913741776</v>
      </c>
      <c r="AX842">
        <f t="shared" si="124"/>
        <v>0.17094398649220882</v>
      </c>
      <c r="AY842">
        <f t="shared" si="125"/>
        <v>49</v>
      </c>
    </row>
    <row r="843" spans="5:51" x14ac:dyDescent="0.3">
      <c r="E843">
        <v>58870</v>
      </c>
      <c r="F843">
        <v>2285950</v>
      </c>
      <c r="G843">
        <f t="shared" si="118"/>
        <v>0.36052797862292846</v>
      </c>
      <c r="H843">
        <f t="shared" si="119"/>
        <v>-1.0201857146641633</v>
      </c>
      <c r="I843">
        <f t="shared" si="120"/>
        <v>16.352777777777778</v>
      </c>
      <c r="Y843">
        <v>58870</v>
      </c>
      <c r="Z843">
        <v>1844765</v>
      </c>
      <c r="AA843">
        <f t="shared" si="121"/>
        <v>0.40256088824280867</v>
      </c>
      <c r="AB843">
        <f t="shared" si="122"/>
        <v>-0.90990891842703592</v>
      </c>
      <c r="AC843">
        <f t="shared" si="123"/>
        <v>16.352777777777778</v>
      </c>
      <c r="AU843">
        <v>176610</v>
      </c>
      <c r="AV843">
        <v>803640</v>
      </c>
      <c r="AW843">
        <f t="shared" si="117"/>
        <v>1.1735799514161906</v>
      </c>
      <c r="AX843">
        <f t="shared" si="124"/>
        <v>0.16005886472201317</v>
      </c>
      <c r="AY843">
        <f t="shared" si="125"/>
        <v>49.05833333333333</v>
      </c>
    </row>
    <row r="844" spans="5:51" x14ac:dyDescent="0.3">
      <c r="E844">
        <v>58940</v>
      </c>
      <c r="F844">
        <v>2249775</v>
      </c>
      <c r="G844">
        <f t="shared" si="118"/>
        <v>0.37521319086878147</v>
      </c>
      <c r="H844">
        <f t="shared" si="119"/>
        <v>-0.98026090556831935</v>
      </c>
      <c r="I844">
        <f t="shared" si="120"/>
        <v>16.372222222222224</v>
      </c>
      <c r="Y844">
        <v>58940</v>
      </c>
      <c r="Z844">
        <v>1844201</v>
      </c>
      <c r="AA844">
        <f t="shared" si="121"/>
        <v>0.40284460935850785</v>
      </c>
      <c r="AB844">
        <f t="shared" si="122"/>
        <v>-0.90920437611069893</v>
      </c>
      <c r="AC844">
        <f t="shared" si="123"/>
        <v>16.372222222222224</v>
      </c>
      <c r="AU844">
        <v>176820</v>
      </c>
      <c r="AV844">
        <v>801202</v>
      </c>
      <c r="AW844">
        <f t="shared" si="117"/>
        <v>1.1763991064379624</v>
      </c>
      <c r="AX844">
        <f t="shared" si="124"/>
        <v>0.1624581681241081</v>
      </c>
      <c r="AY844">
        <f t="shared" si="125"/>
        <v>49.116666666666667</v>
      </c>
    </row>
    <row r="845" spans="5:51" x14ac:dyDescent="0.3">
      <c r="E845">
        <v>59010</v>
      </c>
      <c r="F845">
        <v>2319986</v>
      </c>
      <c r="G845">
        <f t="shared" si="118"/>
        <v>0.34692175150869836</v>
      </c>
      <c r="H845">
        <f t="shared" si="119"/>
        <v>-1.0586560244391527</v>
      </c>
      <c r="I845">
        <f t="shared" si="120"/>
        <v>16.391666666666666</v>
      </c>
      <c r="Y845">
        <v>59010</v>
      </c>
      <c r="Z845">
        <v>1818252</v>
      </c>
      <c r="AA845">
        <f t="shared" si="121"/>
        <v>0.4159930132815689</v>
      </c>
      <c r="AB845">
        <f t="shared" si="122"/>
        <v>-0.87708681385813991</v>
      </c>
      <c r="AC845">
        <f t="shared" si="123"/>
        <v>16.391666666666666</v>
      </c>
      <c r="AU845">
        <v>177030</v>
      </c>
      <c r="AV845">
        <v>795655</v>
      </c>
      <c r="AW845">
        <f t="shared" si="117"/>
        <v>1.182845415008781</v>
      </c>
      <c r="AX845">
        <f t="shared" si="124"/>
        <v>0.16792290444505373</v>
      </c>
      <c r="AY845">
        <f t="shared" si="125"/>
        <v>49.174999999999997</v>
      </c>
    </row>
    <row r="846" spans="5:51" x14ac:dyDescent="0.3">
      <c r="E846">
        <v>59080</v>
      </c>
      <c r="F846">
        <v>2273004</v>
      </c>
      <c r="G846">
        <f t="shared" si="118"/>
        <v>0.36575652247292395</v>
      </c>
      <c r="H846">
        <f t="shared" si="119"/>
        <v>-1.0057874060955287</v>
      </c>
      <c r="I846">
        <f t="shared" si="120"/>
        <v>16.411111111111111</v>
      </c>
      <c r="Y846">
        <v>59080</v>
      </c>
      <c r="Z846">
        <v>1856281</v>
      </c>
      <c r="AA846">
        <f t="shared" si="121"/>
        <v>0.39678663563754235</v>
      </c>
      <c r="AB846">
        <f t="shared" si="122"/>
        <v>-0.92435658448755065</v>
      </c>
      <c r="AC846">
        <f t="shared" si="123"/>
        <v>16.411111111111111</v>
      </c>
      <c r="AU846">
        <v>177240</v>
      </c>
      <c r="AV846">
        <v>814218</v>
      </c>
      <c r="AW846">
        <f t="shared" si="117"/>
        <v>1.161446438557812</v>
      </c>
      <c r="AX846">
        <f t="shared" si="124"/>
        <v>0.1496661581381909</v>
      </c>
      <c r="AY846">
        <f t="shared" si="125"/>
        <v>49.233333333333334</v>
      </c>
    </row>
    <row r="847" spans="5:51" x14ac:dyDescent="0.3">
      <c r="E847">
        <v>59150</v>
      </c>
      <c r="F847">
        <v>2299875</v>
      </c>
      <c r="G847">
        <f t="shared" si="118"/>
        <v>0.35493699453981375</v>
      </c>
      <c r="H847">
        <f t="shared" si="119"/>
        <v>-1.035814985427729</v>
      </c>
      <c r="I847">
        <f t="shared" si="120"/>
        <v>16.430555555555557</v>
      </c>
      <c r="Y847">
        <v>59150</v>
      </c>
      <c r="Z847">
        <v>1864503</v>
      </c>
      <c r="AA847">
        <f t="shared" si="121"/>
        <v>0.39268590800716024</v>
      </c>
      <c r="AB847">
        <f t="shared" si="122"/>
        <v>-0.93474520292323182</v>
      </c>
      <c r="AC847">
        <f t="shared" si="123"/>
        <v>16.430555555555557</v>
      </c>
      <c r="AU847">
        <v>177450</v>
      </c>
      <c r="AV847">
        <v>807091</v>
      </c>
      <c r="AW847">
        <f t="shared" si="117"/>
        <v>1.1696040115184285</v>
      </c>
      <c r="AX847">
        <f t="shared" si="124"/>
        <v>0.15666523982831301</v>
      </c>
      <c r="AY847">
        <f t="shared" si="125"/>
        <v>49.291666666666664</v>
      </c>
    </row>
    <row r="848" spans="5:51" x14ac:dyDescent="0.3">
      <c r="E848">
        <v>59220</v>
      </c>
      <c r="F848">
        <v>2238574</v>
      </c>
      <c r="G848">
        <f t="shared" si="118"/>
        <v>0.37980813541661368</v>
      </c>
      <c r="H848">
        <f t="shared" si="119"/>
        <v>-0.9680890605684499</v>
      </c>
      <c r="I848">
        <f t="shared" si="120"/>
        <v>16.45</v>
      </c>
      <c r="Y848">
        <v>59220</v>
      </c>
      <c r="Z848">
        <v>1840786</v>
      </c>
      <c r="AA848">
        <f t="shared" si="121"/>
        <v>0.40456438612055651</v>
      </c>
      <c r="AB848">
        <f t="shared" si="122"/>
        <v>-0.90494438056323678</v>
      </c>
      <c r="AC848">
        <f t="shared" si="123"/>
        <v>16.45</v>
      </c>
      <c r="AU848">
        <v>177660</v>
      </c>
      <c r="AV848">
        <v>800374</v>
      </c>
      <c r="AW848">
        <f t="shared" si="117"/>
        <v>1.1773585071300479</v>
      </c>
      <c r="AX848">
        <f t="shared" si="124"/>
        <v>0.16327337589205071</v>
      </c>
      <c r="AY848">
        <f t="shared" si="125"/>
        <v>49.35</v>
      </c>
    </row>
    <row r="849" spans="5:51" x14ac:dyDescent="0.3">
      <c r="E849">
        <v>59290</v>
      </c>
      <c r="F849">
        <v>2291446</v>
      </c>
      <c r="G849">
        <f t="shared" si="118"/>
        <v>0.35831723876265886</v>
      </c>
      <c r="H849">
        <f t="shared" si="119"/>
        <v>-1.0263365431781479</v>
      </c>
      <c r="I849">
        <f t="shared" si="120"/>
        <v>16.469444444444445</v>
      </c>
      <c r="Y849">
        <v>59290</v>
      </c>
      <c r="Z849">
        <v>1863194</v>
      </c>
      <c r="AA849">
        <f t="shared" si="121"/>
        <v>0.39333756080519117</v>
      </c>
      <c r="AB849">
        <f t="shared" si="122"/>
        <v>-0.93308710243848558</v>
      </c>
      <c r="AC849">
        <f t="shared" si="123"/>
        <v>16.469444444444445</v>
      </c>
      <c r="AU849">
        <v>177870</v>
      </c>
      <c r="AV849">
        <v>817192</v>
      </c>
      <c r="AW849">
        <f t="shared" si="117"/>
        <v>1.158063488944461</v>
      </c>
      <c r="AX849">
        <f t="shared" si="124"/>
        <v>0.14674920402480193</v>
      </c>
      <c r="AY849">
        <f t="shared" si="125"/>
        <v>49.408333333333331</v>
      </c>
    </row>
    <row r="850" spans="5:51" x14ac:dyDescent="0.3">
      <c r="E850">
        <v>59360</v>
      </c>
      <c r="F850">
        <v>2270239</v>
      </c>
      <c r="G850">
        <f t="shared" si="118"/>
        <v>0.36687709099344917</v>
      </c>
      <c r="H850">
        <f t="shared" si="119"/>
        <v>-1.002728388944947</v>
      </c>
      <c r="I850">
        <f t="shared" si="120"/>
        <v>16.488888888888887</v>
      </c>
      <c r="Y850">
        <v>59360</v>
      </c>
      <c r="Z850">
        <v>1853260</v>
      </c>
      <c r="AA850">
        <f t="shared" si="121"/>
        <v>0.39829792578089229</v>
      </c>
      <c r="AB850">
        <f t="shared" si="122"/>
        <v>-0.92055499648850958</v>
      </c>
      <c r="AC850">
        <f t="shared" si="123"/>
        <v>16.488888888888887</v>
      </c>
      <c r="AU850">
        <v>178080</v>
      </c>
      <c r="AV850">
        <v>812071</v>
      </c>
      <c r="AW850">
        <f t="shared" si="117"/>
        <v>1.1638963578429271</v>
      </c>
      <c r="AX850">
        <f t="shared" si="124"/>
        <v>0.15177330569113809</v>
      </c>
      <c r="AY850">
        <f t="shared" si="125"/>
        <v>49.466666666666669</v>
      </c>
    </row>
    <row r="851" spans="5:51" x14ac:dyDescent="0.3">
      <c r="E851">
        <v>59430</v>
      </c>
      <c r="F851">
        <v>2262616</v>
      </c>
      <c r="G851">
        <f t="shared" si="118"/>
        <v>0.36997353832386431</v>
      </c>
      <c r="H851">
        <f t="shared" si="119"/>
        <v>-0.99432379394501413</v>
      </c>
      <c r="I851">
        <f t="shared" si="120"/>
        <v>16.508333333333333</v>
      </c>
      <c r="Y851">
        <v>59430</v>
      </c>
      <c r="Z851">
        <v>1858714</v>
      </c>
      <c r="AA851">
        <f t="shared" si="121"/>
        <v>0.3955712862637405</v>
      </c>
      <c r="AB851">
        <f t="shared" si="122"/>
        <v>-0.92742426461874405</v>
      </c>
      <c r="AC851">
        <f t="shared" si="123"/>
        <v>16.508333333333333</v>
      </c>
      <c r="AU851">
        <v>178290</v>
      </c>
      <c r="AV851">
        <v>806179.9</v>
      </c>
      <c r="AW851">
        <f t="shared" si="117"/>
        <v>1.1706520470259028</v>
      </c>
      <c r="AX851">
        <f t="shared" si="124"/>
        <v>0.1575608987231672</v>
      </c>
      <c r="AY851">
        <f t="shared" si="125"/>
        <v>49.524999999999999</v>
      </c>
    </row>
    <row r="852" spans="5:51" x14ac:dyDescent="0.3">
      <c r="E852">
        <v>59500</v>
      </c>
      <c r="F852">
        <v>2255766</v>
      </c>
      <c r="G852">
        <f t="shared" si="118"/>
        <v>0.3727649067004481</v>
      </c>
      <c r="H852">
        <f t="shared" si="119"/>
        <v>-0.98680733498883044</v>
      </c>
      <c r="I852">
        <f t="shared" si="120"/>
        <v>16.527777777777779</v>
      </c>
      <c r="Y852">
        <v>59500</v>
      </c>
      <c r="Z852">
        <v>1855845</v>
      </c>
      <c r="AA852">
        <f t="shared" si="121"/>
        <v>0.39700459773897739</v>
      </c>
      <c r="AB852">
        <f t="shared" si="122"/>
        <v>-0.92380741715551606</v>
      </c>
      <c r="AC852">
        <f t="shared" si="123"/>
        <v>16.527777777777779</v>
      </c>
      <c r="AU852">
        <v>178500</v>
      </c>
      <c r="AV852">
        <v>804822</v>
      </c>
      <c r="AW852">
        <f t="shared" si="117"/>
        <v>1.172216235360436</v>
      </c>
      <c r="AX852">
        <f t="shared" si="124"/>
        <v>0.15889617529735647</v>
      </c>
      <c r="AY852">
        <f t="shared" si="125"/>
        <v>49.583333333333336</v>
      </c>
    </row>
    <row r="853" spans="5:51" x14ac:dyDescent="0.3">
      <c r="E853">
        <v>59570</v>
      </c>
      <c r="F853">
        <v>2275401</v>
      </c>
      <c r="G853">
        <f t="shared" si="118"/>
        <v>0.36478619541782109</v>
      </c>
      <c r="H853">
        <f t="shared" si="119"/>
        <v>-1.0084438630061345</v>
      </c>
      <c r="I853">
        <f t="shared" si="120"/>
        <v>16.547222222222221</v>
      </c>
      <c r="Y853">
        <v>59570</v>
      </c>
      <c r="Z853">
        <v>1835803</v>
      </c>
      <c r="AA853">
        <f t="shared" si="121"/>
        <v>0.40707953254636609</v>
      </c>
      <c r="AB853">
        <f t="shared" si="122"/>
        <v>-0.89874670096808074</v>
      </c>
      <c r="AC853">
        <f t="shared" si="123"/>
        <v>16.547222222222221</v>
      </c>
      <c r="AU853">
        <v>178710</v>
      </c>
      <c r="AV853">
        <v>805663</v>
      </c>
      <c r="AW853">
        <f t="shared" si="117"/>
        <v>1.1712471622228597</v>
      </c>
      <c r="AX853">
        <f t="shared" si="124"/>
        <v>0.15806913170554032</v>
      </c>
      <c r="AY853">
        <f t="shared" si="125"/>
        <v>49.641666666666666</v>
      </c>
    </row>
    <row r="854" spans="5:51" x14ac:dyDescent="0.3">
      <c r="E854">
        <v>59640</v>
      </c>
      <c r="F854">
        <v>2250399</v>
      </c>
      <c r="G854">
        <f t="shared" si="118"/>
        <v>0.37495788283493642</v>
      </c>
      <c r="H854">
        <f t="shared" si="119"/>
        <v>-0.98094157175941021</v>
      </c>
      <c r="I854">
        <f t="shared" si="120"/>
        <v>16.566666666666666</v>
      </c>
      <c r="Y854">
        <v>59640</v>
      </c>
      <c r="Z854">
        <v>1839720</v>
      </c>
      <c r="AA854">
        <f t="shared" si="121"/>
        <v>0.4051018717917349</v>
      </c>
      <c r="AB854">
        <f t="shared" si="122"/>
        <v>-0.9036167082170603</v>
      </c>
      <c r="AC854">
        <f t="shared" si="123"/>
        <v>16.566666666666666</v>
      </c>
      <c r="AU854">
        <v>178920</v>
      </c>
      <c r="AV854">
        <v>795541</v>
      </c>
      <c r="AW854">
        <f t="shared" si="117"/>
        <v>1.1829783680811716</v>
      </c>
      <c r="AX854">
        <f t="shared" si="124"/>
        <v>0.16803529918339463</v>
      </c>
      <c r="AY854">
        <f t="shared" si="125"/>
        <v>49.7</v>
      </c>
    </row>
    <row r="855" spans="5:51" x14ac:dyDescent="0.3">
      <c r="E855">
        <v>59710</v>
      </c>
      <c r="F855">
        <v>2248472</v>
      </c>
      <c r="G855">
        <f t="shared" si="118"/>
        <v>0.37574653844237604</v>
      </c>
      <c r="H855">
        <f t="shared" si="119"/>
        <v>-0.97884046278702708</v>
      </c>
      <c r="I855">
        <f t="shared" si="120"/>
        <v>16.586111111111112</v>
      </c>
      <c r="Y855">
        <v>59710</v>
      </c>
      <c r="Z855">
        <v>1803055</v>
      </c>
      <c r="AA855">
        <f t="shared" si="121"/>
        <v>0.42378076814916066</v>
      </c>
      <c r="AB855">
        <f t="shared" si="122"/>
        <v>-0.8585390137218385</v>
      </c>
      <c r="AC855">
        <f t="shared" si="123"/>
        <v>16.586111111111112</v>
      </c>
      <c r="AU855">
        <v>179130</v>
      </c>
      <c r="AV855">
        <v>806958</v>
      </c>
      <c r="AW855">
        <f t="shared" si="117"/>
        <v>1.1697569272373902</v>
      </c>
      <c r="AX855">
        <f t="shared" si="124"/>
        <v>0.15679597272775248</v>
      </c>
      <c r="AY855">
        <f t="shared" si="125"/>
        <v>49.758333333333333</v>
      </c>
    </row>
    <row r="856" spans="5:51" x14ac:dyDescent="0.3">
      <c r="E856">
        <v>59780</v>
      </c>
      <c r="F856">
        <v>2237968</v>
      </c>
      <c r="G856">
        <f t="shared" si="118"/>
        <v>0.3800573877072021</v>
      </c>
      <c r="H856">
        <f t="shared" si="119"/>
        <v>-0.9674330173820096</v>
      </c>
      <c r="I856">
        <f t="shared" si="120"/>
        <v>16.605555555555554</v>
      </c>
      <c r="Y856">
        <v>59780</v>
      </c>
      <c r="Z856">
        <v>1838155</v>
      </c>
      <c r="AA856">
        <f t="shared" si="121"/>
        <v>0.40589152173305154</v>
      </c>
      <c r="AB856">
        <f t="shared" si="122"/>
        <v>-0.90166934293106404</v>
      </c>
      <c r="AC856">
        <f t="shared" si="123"/>
        <v>16.605555555555554</v>
      </c>
      <c r="AU856">
        <v>179340</v>
      </c>
      <c r="AV856">
        <v>819712</v>
      </c>
      <c r="AW856">
        <f t="shared" si="117"/>
        <v>1.1552065900036423</v>
      </c>
      <c r="AX856">
        <f t="shared" si="124"/>
        <v>0.14427919378319551</v>
      </c>
      <c r="AY856">
        <f t="shared" si="125"/>
        <v>49.81666666666667</v>
      </c>
    </row>
    <row r="857" spans="5:51" x14ac:dyDescent="0.3">
      <c r="E857">
        <v>59850</v>
      </c>
      <c r="F857">
        <v>2265311</v>
      </c>
      <c r="G857">
        <f t="shared" si="118"/>
        <v>0.36887764419785096</v>
      </c>
      <c r="H857">
        <f t="shared" si="119"/>
        <v>-0.9972902774686131</v>
      </c>
      <c r="I857">
        <f t="shared" si="120"/>
        <v>16.625</v>
      </c>
      <c r="Y857">
        <v>59850</v>
      </c>
      <c r="Z857">
        <v>1823939</v>
      </c>
      <c r="AA857">
        <f t="shared" si="121"/>
        <v>0.4130954157137256</v>
      </c>
      <c r="AB857">
        <f t="shared" si="122"/>
        <v>-0.88407668192076694</v>
      </c>
      <c r="AC857">
        <f t="shared" si="123"/>
        <v>16.625</v>
      </c>
      <c r="AU857">
        <v>179550</v>
      </c>
      <c r="AV857">
        <v>825811.9</v>
      </c>
      <c r="AW857">
        <f t="shared" si="117"/>
        <v>1.1483273935140759</v>
      </c>
      <c r="AX857">
        <f t="shared" si="124"/>
        <v>0.13830644322745164</v>
      </c>
      <c r="AY857">
        <f t="shared" si="125"/>
        <v>49.875</v>
      </c>
    </row>
    <row r="858" spans="5:51" x14ac:dyDescent="0.3">
      <c r="E858">
        <v>59920</v>
      </c>
      <c r="F858">
        <v>2231651</v>
      </c>
      <c r="G858">
        <f t="shared" si="118"/>
        <v>0.3826596427351634</v>
      </c>
      <c r="H858">
        <f t="shared" si="119"/>
        <v>-0.96060934616089255</v>
      </c>
      <c r="I858">
        <f t="shared" si="120"/>
        <v>16.644444444444446</v>
      </c>
      <c r="Y858">
        <v>59920</v>
      </c>
      <c r="Z858">
        <v>1820469</v>
      </c>
      <c r="AA858">
        <f t="shared" si="121"/>
        <v>0.41486234764352425</v>
      </c>
      <c r="AB858">
        <f t="shared" si="122"/>
        <v>-0.87980850619878126</v>
      </c>
      <c r="AC858">
        <f t="shared" si="123"/>
        <v>16.644444444444446</v>
      </c>
      <c r="AU858">
        <v>179760</v>
      </c>
      <c r="AV858">
        <v>814821</v>
      </c>
      <c r="AW858">
        <f t="shared" si="117"/>
        <v>1.1607595234718169</v>
      </c>
      <c r="AX858">
        <f t="shared" si="124"/>
        <v>0.14907455246904547</v>
      </c>
      <c r="AY858">
        <f t="shared" si="125"/>
        <v>49.93333333333333</v>
      </c>
    </row>
    <row r="859" spans="5:51" x14ac:dyDescent="0.3">
      <c r="E859">
        <v>59990</v>
      </c>
      <c r="F859">
        <v>2171529</v>
      </c>
      <c r="G859">
        <f t="shared" si="118"/>
        <v>0.40780183633834477</v>
      </c>
      <c r="H859">
        <f t="shared" si="119"/>
        <v>-0.89697391781527358</v>
      </c>
      <c r="I859">
        <f t="shared" si="120"/>
        <v>16.663888888888888</v>
      </c>
      <c r="Y859">
        <v>59990</v>
      </c>
      <c r="Z859">
        <v>1857853</v>
      </c>
      <c r="AA859">
        <f t="shared" si="121"/>
        <v>0.39600119710487791</v>
      </c>
      <c r="AB859">
        <f t="shared" si="122"/>
        <v>-0.92633804474010983</v>
      </c>
      <c r="AC859">
        <f t="shared" si="123"/>
        <v>16.663888888888888</v>
      </c>
      <c r="AU859">
        <v>179970</v>
      </c>
      <c r="AV859">
        <v>815765</v>
      </c>
      <c r="AW859">
        <f t="shared" si="117"/>
        <v>1.1596851740913474</v>
      </c>
      <c r="AX859">
        <f t="shared" si="124"/>
        <v>0.14814856663679149</v>
      </c>
      <c r="AY859">
        <f t="shared" si="125"/>
        <v>49.991666666666667</v>
      </c>
    </row>
    <row r="860" spans="5:51" x14ac:dyDescent="0.3">
      <c r="E860">
        <v>60060</v>
      </c>
      <c r="F860">
        <v>2235899</v>
      </c>
      <c r="G860">
        <f t="shared" si="118"/>
        <v>0.38090889161861374</v>
      </c>
      <c r="H860">
        <f t="shared" si="119"/>
        <v>-0.96519506206141781</v>
      </c>
      <c r="I860">
        <f t="shared" si="120"/>
        <v>16.683333333333334</v>
      </c>
      <c r="Y860">
        <v>60060</v>
      </c>
      <c r="Z860">
        <v>1822416</v>
      </c>
      <c r="AA860">
        <f t="shared" si="121"/>
        <v>0.41387051651260531</v>
      </c>
      <c r="AB860">
        <f t="shared" si="122"/>
        <v>-0.88220211612391919</v>
      </c>
      <c r="AC860">
        <f t="shared" si="123"/>
        <v>16.683333333333334</v>
      </c>
      <c r="AU860">
        <v>180180</v>
      </c>
      <c r="AV860">
        <v>820018</v>
      </c>
      <c r="AW860">
        <f t="shared" si="117"/>
        <v>1.1548602789982507</v>
      </c>
      <c r="AX860">
        <f t="shared" si="124"/>
        <v>0.14397936609194292</v>
      </c>
      <c r="AY860">
        <f t="shared" si="125"/>
        <v>50.05</v>
      </c>
    </row>
    <row r="861" spans="5:51" x14ac:dyDescent="0.3">
      <c r="E861">
        <v>60130</v>
      </c>
      <c r="F861">
        <v>2201750</v>
      </c>
      <c r="G861">
        <f t="shared" si="118"/>
        <v>0.39507800938224469</v>
      </c>
      <c r="H861">
        <f t="shared" si="119"/>
        <v>-0.92867204147306559</v>
      </c>
      <c r="I861">
        <f t="shared" si="120"/>
        <v>16.702777777777779</v>
      </c>
      <c r="Y861">
        <v>60130</v>
      </c>
      <c r="Z861">
        <v>1799991</v>
      </c>
      <c r="AA861">
        <f t="shared" si="121"/>
        <v>0.42535887448327658</v>
      </c>
      <c r="AB861">
        <f t="shared" si="122"/>
        <v>-0.8548220558228522</v>
      </c>
      <c r="AC861">
        <f t="shared" si="123"/>
        <v>16.702777777777779</v>
      </c>
      <c r="AU861">
        <v>180390</v>
      </c>
      <c r="AV861">
        <v>821322</v>
      </c>
      <c r="AW861">
        <f t="shared" si="117"/>
        <v>1.1533859434626867</v>
      </c>
      <c r="AX861">
        <f t="shared" si="124"/>
        <v>0.14270191508025049</v>
      </c>
      <c r="AY861">
        <f t="shared" si="125"/>
        <v>50.108333333333334</v>
      </c>
    </row>
    <row r="862" spans="5:51" x14ac:dyDescent="0.3">
      <c r="E862">
        <v>60200</v>
      </c>
      <c r="F862">
        <v>2251510</v>
      </c>
      <c r="G862">
        <f t="shared" si="118"/>
        <v>0.37450349515200176</v>
      </c>
      <c r="H862">
        <f t="shared" si="119"/>
        <v>-0.98215414321927674</v>
      </c>
      <c r="I862">
        <f t="shared" si="120"/>
        <v>16.722222222222221</v>
      </c>
      <c r="Y862">
        <v>60200</v>
      </c>
      <c r="Z862">
        <v>1819358</v>
      </c>
      <c r="AA862">
        <f t="shared" si="121"/>
        <v>0.41542878323534005</v>
      </c>
      <c r="AB862">
        <f t="shared" si="122"/>
        <v>-0.87844407953293913</v>
      </c>
      <c r="AC862">
        <f t="shared" si="123"/>
        <v>16.722222222222221</v>
      </c>
      <c r="AU862">
        <v>180600</v>
      </c>
      <c r="AV862">
        <v>822273</v>
      </c>
      <c r="AW862">
        <f t="shared" si="117"/>
        <v>1.1523121940034942</v>
      </c>
      <c r="AX862">
        <f t="shared" si="124"/>
        <v>0.14177052729850537</v>
      </c>
      <c r="AY862">
        <f t="shared" si="125"/>
        <v>50.166666666666664</v>
      </c>
    </row>
    <row r="863" spans="5:51" x14ac:dyDescent="0.3">
      <c r="E863">
        <v>60270</v>
      </c>
      <c r="F863">
        <v>2229538</v>
      </c>
      <c r="G863">
        <f t="shared" si="118"/>
        <v>0.38353172629941962</v>
      </c>
      <c r="H863">
        <f t="shared" si="119"/>
        <v>-0.95833293330608893</v>
      </c>
      <c r="I863">
        <f t="shared" si="120"/>
        <v>16.741666666666667</v>
      </c>
      <c r="Y863">
        <v>60270</v>
      </c>
      <c r="Z863">
        <v>1829192</v>
      </c>
      <c r="AA863">
        <f t="shared" si="121"/>
        <v>0.41042696209794638</v>
      </c>
      <c r="AB863">
        <f t="shared" si="122"/>
        <v>-0.89055729016378615</v>
      </c>
      <c r="AC863">
        <f t="shared" si="123"/>
        <v>16.741666666666667</v>
      </c>
      <c r="AU863">
        <v>180810</v>
      </c>
      <c r="AV863">
        <v>812108.1</v>
      </c>
      <c r="AW863">
        <f t="shared" si="117"/>
        <v>1.1638539684500777</v>
      </c>
      <c r="AX863">
        <f t="shared" si="124"/>
        <v>0.15173688478089245</v>
      </c>
      <c r="AY863">
        <f t="shared" si="125"/>
        <v>50.225000000000001</v>
      </c>
    </row>
    <row r="864" spans="5:51" x14ac:dyDescent="0.3">
      <c r="E864">
        <v>60340</v>
      </c>
      <c r="F864">
        <v>2244588</v>
      </c>
      <c r="G864">
        <f t="shared" si="118"/>
        <v>0.37733818379688061</v>
      </c>
      <c r="H864">
        <f t="shared" si="119"/>
        <v>-0.97461345438436531</v>
      </c>
      <c r="I864">
        <f t="shared" si="120"/>
        <v>16.761111111111113</v>
      </c>
      <c r="Y864">
        <v>60340</v>
      </c>
      <c r="Z864">
        <v>1799499</v>
      </c>
      <c r="AA864">
        <f t="shared" si="121"/>
        <v>0.42561252826303508</v>
      </c>
      <c r="AB864">
        <f t="shared" si="122"/>
        <v>-0.85422590467969473</v>
      </c>
      <c r="AC864">
        <f t="shared" si="123"/>
        <v>16.761111111111113</v>
      </c>
      <c r="AU864">
        <v>181020</v>
      </c>
      <c r="AV864">
        <v>816038</v>
      </c>
      <c r="AW864">
        <f t="shared" si="117"/>
        <v>1.1593747094627087</v>
      </c>
      <c r="AX864">
        <f t="shared" si="124"/>
        <v>0.14788081621542878</v>
      </c>
      <c r="AY864">
        <f t="shared" si="125"/>
        <v>50.283333333333331</v>
      </c>
    </row>
    <row r="865" spans="5:51" x14ac:dyDescent="0.3">
      <c r="E865">
        <v>60410</v>
      </c>
      <c r="F865">
        <v>2213611</v>
      </c>
      <c r="G865">
        <f t="shared" si="118"/>
        <v>0.39013188164584339</v>
      </c>
      <c r="H865">
        <f t="shared" si="119"/>
        <v>-0.94127043895473239</v>
      </c>
      <c r="I865">
        <f t="shared" si="120"/>
        <v>16.780555555555555</v>
      </c>
      <c r="Y865">
        <v>60410</v>
      </c>
      <c r="Z865">
        <v>1831083</v>
      </c>
      <c r="AA865">
        <f t="shared" si="121"/>
        <v>0.40946823488221945</v>
      </c>
      <c r="AB865">
        <f t="shared" si="122"/>
        <v>-0.89289594919295001</v>
      </c>
      <c r="AC865">
        <f t="shared" si="123"/>
        <v>16.780555555555555</v>
      </c>
      <c r="AU865">
        <v>181230</v>
      </c>
      <c r="AV865">
        <v>803984</v>
      </c>
      <c r="AW865">
        <f t="shared" si="117"/>
        <v>1.1731828593845794</v>
      </c>
      <c r="AX865">
        <f t="shared" si="124"/>
        <v>0.15972044787513509</v>
      </c>
      <c r="AY865">
        <f t="shared" si="125"/>
        <v>50.341666666666669</v>
      </c>
    </row>
    <row r="866" spans="5:51" x14ac:dyDescent="0.3">
      <c r="E866">
        <v>60480</v>
      </c>
      <c r="F866">
        <v>2217532</v>
      </c>
      <c r="G866">
        <f t="shared" si="118"/>
        <v>0.38850262168509669</v>
      </c>
      <c r="H866">
        <f t="shared" si="119"/>
        <v>-0.94545536097301697</v>
      </c>
      <c r="I866">
        <f t="shared" si="120"/>
        <v>16.8</v>
      </c>
      <c r="Y866">
        <v>60480</v>
      </c>
      <c r="Z866">
        <v>1799171</v>
      </c>
      <c r="AA866">
        <f t="shared" si="121"/>
        <v>0.42578166931432071</v>
      </c>
      <c r="AB866">
        <f t="shared" si="122"/>
        <v>-0.85382857743928808</v>
      </c>
      <c r="AC866">
        <f t="shared" si="123"/>
        <v>16.8</v>
      </c>
      <c r="AU866">
        <v>181440</v>
      </c>
      <c r="AV866">
        <v>821047</v>
      </c>
      <c r="AW866">
        <f t="shared" si="117"/>
        <v>1.1536966705849665</v>
      </c>
      <c r="AX866">
        <f t="shared" si="124"/>
        <v>0.14297128308837173</v>
      </c>
      <c r="AY866">
        <f t="shared" si="125"/>
        <v>50.4</v>
      </c>
    </row>
    <row r="867" spans="5:51" x14ac:dyDescent="0.3">
      <c r="E867">
        <v>60550</v>
      </c>
      <c r="F867">
        <v>2228694</v>
      </c>
      <c r="G867">
        <f t="shared" si="118"/>
        <v>0.383880295477046</v>
      </c>
      <c r="H867">
        <f t="shared" si="119"/>
        <v>-0.95742450552099734</v>
      </c>
      <c r="I867">
        <f t="shared" si="120"/>
        <v>16.819444444444443</v>
      </c>
      <c r="Y867">
        <v>60550</v>
      </c>
      <c r="Z867">
        <v>1844620</v>
      </c>
      <c r="AA867">
        <f t="shared" si="121"/>
        <v>0.40263382244368728</v>
      </c>
      <c r="AB867">
        <f t="shared" si="122"/>
        <v>-0.90972775926115945</v>
      </c>
      <c r="AC867">
        <f t="shared" si="123"/>
        <v>16.819444444444443</v>
      </c>
      <c r="AU867">
        <v>181650</v>
      </c>
      <c r="AV867">
        <v>828047</v>
      </c>
      <c r="AW867">
        <f t="shared" si="117"/>
        <v>1.1458194602695764</v>
      </c>
      <c r="AX867">
        <f t="shared" si="124"/>
        <v>0.13612006685018782</v>
      </c>
      <c r="AY867">
        <f t="shared" si="125"/>
        <v>50.458333333333336</v>
      </c>
    </row>
    <row r="868" spans="5:51" x14ac:dyDescent="0.3">
      <c r="E868">
        <v>60620</v>
      </c>
      <c r="F868">
        <v>2236654</v>
      </c>
      <c r="G868">
        <f t="shared" si="118"/>
        <v>0.38059807755967706</v>
      </c>
      <c r="H868">
        <f t="shared" si="119"/>
        <v>-0.9660113752109396</v>
      </c>
      <c r="I868">
        <f t="shared" si="120"/>
        <v>16.838888888888889</v>
      </c>
      <c r="Y868">
        <v>60620</v>
      </c>
      <c r="Z868">
        <v>1841281</v>
      </c>
      <c r="AA868">
        <f t="shared" si="121"/>
        <v>0.40431490900226547</v>
      </c>
      <c r="AB868">
        <f t="shared" si="122"/>
        <v>-0.90556122692759744</v>
      </c>
      <c r="AC868">
        <f t="shared" si="123"/>
        <v>16.838888888888889</v>
      </c>
      <c r="AU868">
        <v>181860</v>
      </c>
      <c r="AV868">
        <v>823740.1</v>
      </c>
      <c r="AW868">
        <f t="shared" si="117"/>
        <v>1.1506581626071775</v>
      </c>
      <c r="AX868">
        <f t="shared" si="124"/>
        <v>0.14033409397579993</v>
      </c>
      <c r="AY868">
        <f t="shared" si="125"/>
        <v>50.516666666666666</v>
      </c>
    </row>
    <row r="869" spans="5:51" x14ac:dyDescent="0.3">
      <c r="E869">
        <v>60690</v>
      </c>
      <c r="F869">
        <v>2229801</v>
      </c>
      <c r="G869">
        <f t="shared" si="118"/>
        <v>0.38342313514377024</v>
      </c>
      <c r="H869">
        <f t="shared" si="119"/>
        <v>-0.95861610813640596</v>
      </c>
      <c r="I869">
        <f t="shared" si="120"/>
        <v>16.858333333333334</v>
      </c>
      <c r="Y869">
        <v>60690</v>
      </c>
      <c r="Z869">
        <v>1809236</v>
      </c>
      <c r="AA869">
        <f t="shared" si="121"/>
        <v>0.42060540322985052</v>
      </c>
      <c r="AB869">
        <f t="shared" si="122"/>
        <v>-0.86606016931519103</v>
      </c>
      <c r="AC869">
        <f t="shared" si="123"/>
        <v>16.858333333333334</v>
      </c>
      <c r="AU869">
        <v>182070</v>
      </c>
      <c r="AV869">
        <v>821757</v>
      </c>
      <c r="AW869">
        <f t="shared" si="117"/>
        <v>1.1528946420349584</v>
      </c>
      <c r="AX869">
        <f t="shared" si="124"/>
        <v>0.14227585986541699</v>
      </c>
      <c r="AY869">
        <f t="shared" si="125"/>
        <v>50.575000000000003</v>
      </c>
    </row>
    <row r="870" spans="5:51" x14ac:dyDescent="0.3">
      <c r="E870">
        <v>60760</v>
      </c>
      <c r="F870">
        <v>2187005</v>
      </c>
      <c r="G870">
        <f t="shared" si="118"/>
        <v>0.40126407138327658</v>
      </c>
      <c r="H870">
        <f t="shared" si="119"/>
        <v>-0.9131355362848308</v>
      </c>
      <c r="I870">
        <f t="shared" si="120"/>
        <v>16.877777777777776</v>
      </c>
      <c r="Y870">
        <v>60760</v>
      </c>
      <c r="Z870">
        <v>1824396</v>
      </c>
      <c r="AA870">
        <f t="shared" si="121"/>
        <v>0.41286296081821539</v>
      </c>
      <c r="AB870">
        <f t="shared" si="122"/>
        <v>-0.88463955508302861</v>
      </c>
      <c r="AC870">
        <f t="shared" si="123"/>
        <v>16.877777777777776</v>
      </c>
      <c r="AU870">
        <v>182280</v>
      </c>
      <c r="AV870">
        <v>821132.1</v>
      </c>
      <c r="AW870">
        <f t="shared" si="117"/>
        <v>1.1536005035460164</v>
      </c>
      <c r="AX870">
        <f t="shared" si="124"/>
        <v>0.14288792404811979</v>
      </c>
      <c r="AY870">
        <f t="shared" si="125"/>
        <v>50.633333333333333</v>
      </c>
    </row>
    <row r="871" spans="5:51" x14ac:dyDescent="0.3">
      <c r="E871">
        <v>60830</v>
      </c>
      <c r="F871">
        <v>2165884</v>
      </c>
      <c r="G871">
        <f t="shared" si="118"/>
        <v>0.41019814418288331</v>
      </c>
      <c r="H871">
        <f t="shared" si="119"/>
        <v>-0.89111495753038716</v>
      </c>
      <c r="I871">
        <f t="shared" si="120"/>
        <v>16.897222222222222</v>
      </c>
      <c r="Y871">
        <v>60830</v>
      </c>
      <c r="Z871">
        <v>1816364</v>
      </c>
      <c r="AA871">
        <f t="shared" si="121"/>
        <v>0.41695697702395618</v>
      </c>
      <c r="AB871">
        <f t="shared" si="122"/>
        <v>-0.87477223511041646</v>
      </c>
      <c r="AC871">
        <f t="shared" si="123"/>
        <v>16.897222222222222</v>
      </c>
      <c r="AU871">
        <v>182490</v>
      </c>
      <c r="AV871">
        <v>795365</v>
      </c>
      <c r="AW871">
        <f t="shared" si="117"/>
        <v>1.183183666381548</v>
      </c>
      <c r="AX871">
        <f t="shared" si="124"/>
        <v>0.16820882770587234</v>
      </c>
      <c r="AY871">
        <f t="shared" si="125"/>
        <v>50.69166666666667</v>
      </c>
    </row>
    <row r="872" spans="5:51" x14ac:dyDescent="0.3">
      <c r="E872">
        <v>60900</v>
      </c>
      <c r="F872">
        <v>2179077</v>
      </c>
      <c r="G872">
        <f t="shared" si="118"/>
        <v>0.40460741816774942</v>
      </c>
      <c r="H872">
        <f t="shared" si="119"/>
        <v>-0.9048380198447703</v>
      </c>
      <c r="I872">
        <f t="shared" si="120"/>
        <v>16.916666666666668</v>
      </c>
      <c r="Y872">
        <v>60900</v>
      </c>
      <c r="Z872">
        <v>1837536</v>
      </c>
      <c r="AA872">
        <f t="shared" si="121"/>
        <v>0.40620403529027521</v>
      </c>
      <c r="AB872">
        <f t="shared" si="122"/>
        <v>-0.90089969564030481</v>
      </c>
      <c r="AC872">
        <f t="shared" si="123"/>
        <v>16.916666666666668</v>
      </c>
      <c r="AU872">
        <v>182700</v>
      </c>
      <c r="AV872">
        <v>811781</v>
      </c>
      <c r="AW872">
        <f t="shared" si="117"/>
        <v>1.164227770249268</v>
      </c>
      <c r="AX872">
        <f t="shared" si="124"/>
        <v>0.15205800907493155</v>
      </c>
      <c r="AY872">
        <f t="shared" si="125"/>
        <v>50.75</v>
      </c>
    </row>
    <row r="873" spans="5:51" x14ac:dyDescent="0.3">
      <c r="E873">
        <v>60970</v>
      </c>
      <c r="F873">
        <v>2172461</v>
      </c>
      <c r="G873">
        <f t="shared" si="118"/>
        <v>0.40740680068227852</v>
      </c>
      <c r="H873">
        <f t="shared" si="119"/>
        <v>-0.89794308244147469</v>
      </c>
      <c r="I873">
        <f t="shared" si="120"/>
        <v>16.93611111111111</v>
      </c>
      <c r="Y873">
        <v>60970</v>
      </c>
      <c r="Z873">
        <v>1810494</v>
      </c>
      <c r="AA873">
        <f t="shared" si="121"/>
        <v>0.41996045970698381</v>
      </c>
      <c r="AB873">
        <f t="shared" si="122"/>
        <v>-0.86759471569130608</v>
      </c>
      <c r="AC873">
        <f t="shared" si="123"/>
        <v>16.93611111111111</v>
      </c>
      <c r="AU873">
        <v>182910</v>
      </c>
      <c r="AV873">
        <v>848051</v>
      </c>
      <c r="AW873">
        <f t="shared" si="117"/>
        <v>1.1236704020935897</v>
      </c>
      <c r="AX873">
        <f t="shared" si="124"/>
        <v>0.11660047189770972</v>
      </c>
      <c r="AY873">
        <f t="shared" si="125"/>
        <v>50.80833333333333</v>
      </c>
    </row>
    <row r="874" spans="5:51" x14ac:dyDescent="0.3">
      <c r="E874">
        <v>61040</v>
      </c>
      <c r="F874">
        <v>2207115</v>
      </c>
      <c r="G874">
        <f t="shared" si="118"/>
        <v>0.39283747127632351</v>
      </c>
      <c r="H874">
        <f t="shared" si="119"/>
        <v>-0.93435931174534648</v>
      </c>
      <c r="I874">
        <f t="shared" si="120"/>
        <v>16.955555555555556</v>
      </c>
      <c r="Y874">
        <v>61040</v>
      </c>
      <c r="Z874">
        <v>1793704</v>
      </c>
      <c r="AA874">
        <f t="shared" si="121"/>
        <v>0.42860540800988089</v>
      </c>
      <c r="AB874">
        <f t="shared" si="122"/>
        <v>-0.84721857817373258</v>
      </c>
      <c r="AC874">
        <f t="shared" si="123"/>
        <v>16.955555555555556</v>
      </c>
      <c r="AU874">
        <v>183120</v>
      </c>
      <c r="AV874">
        <v>836272</v>
      </c>
      <c r="AW874">
        <f t="shared" si="117"/>
        <v>1.1366483888564458</v>
      </c>
      <c r="AX874">
        <f t="shared" si="124"/>
        <v>0.12808392231308313</v>
      </c>
      <c r="AY874">
        <f t="shared" si="125"/>
        <v>50.866666666666667</v>
      </c>
    </row>
    <row r="875" spans="5:51" x14ac:dyDescent="0.3">
      <c r="E875">
        <v>61110</v>
      </c>
      <c r="F875">
        <v>2172463</v>
      </c>
      <c r="G875">
        <f t="shared" si="118"/>
        <v>0.40740595314851935</v>
      </c>
      <c r="H875">
        <f t="shared" si="119"/>
        <v>-0.89794516275687275</v>
      </c>
      <c r="I875">
        <f t="shared" si="120"/>
        <v>16.975000000000001</v>
      </c>
      <c r="Y875">
        <v>61110</v>
      </c>
      <c r="Z875">
        <v>1802512</v>
      </c>
      <c r="AA875">
        <f t="shared" si="121"/>
        <v>0.42406024347218607</v>
      </c>
      <c r="AB875">
        <f t="shared" si="122"/>
        <v>-0.85787975018229046</v>
      </c>
      <c r="AC875">
        <f t="shared" si="123"/>
        <v>16.975000000000001</v>
      </c>
      <c r="AU875">
        <v>183330</v>
      </c>
      <c r="AV875">
        <v>839662</v>
      </c>
      <c r="AW875">
        <f t="shared" si="117"/>
        <v>1.1328946800178661</v>
      </c>
      <c r="AX875">
        <f t="shared" si="124"/>
        <v>0.12477602098890704</v>
      </c>
      <c r="AY875">
        <f t="shared" si="125"/>
        <v>50.924999999999997</v>
      </c>
    </row>
    <row r="876" spans="5:51" x14ac:dyDescent="0.3">
      <c r="E876">
        <v>61180</v>
      </c>
      <c r="F876">
        <v>2183706</v>
      </c>
      <c r="G876">
        <f t="shared" si="118"/>
        <v>0.40265383040434299</v>
      </c>
      <c r="H876">
        <f t="shared" si="119"/>
        <v>-0.90967806779851479</v>
      </c>
      <c r="I876">
        <f t="shared" si="120"/>
        <v>16.994444444444444</v>
      </c>
      <c r="Y876">
        <v>61180</v>
      </c>
      <c r="Z876">
        <v>1829184</v>
      </c>
      <c r="AA876">
        <f t="shared" si="121"/>
        <v>0.41043102016157063</v>
      </c>
      <c r="AB876">
        <f t="shared" si="122"/>
        <v>-0.8905474027929815</v>
      </c>
      <c r="AC876">
        <f t="shared" si="123"/>
        <v>16.994444444444444</v>
      </c>
      <c r="AU876">
        <v>183540</v>
      </c>
      <c r="AV876">
        <v>811023</v>
      </c>
      <c r="AW876">
        <f t="shared" si="117"/>
        <v>1.1650945731815678</v>
      </c>
      <c r="AX876">
        <f t="shared" si="124"/>
        <v>0.15280226241947656</v>
      </c>
      <c r="AY876">
        <f t="shared" si="125"/>
        <v>50.983333333333334</v>
      </c>
    </row>
    <row r="877" spans="5:51" x14ac:dyDescent="0.3">
      <c r="E877">
        <v>61250</v>
      </c>
      <c r="F877">
        <v>2152549</v>
      </c>
      <c r="G877">
        <f t="shared" si="118"/>
        <v>0.41588375867263222</v>
      </c>
      <c r="H877">
        <f t="shared" si="119"/>
        <v>-0.87734948403537827</v>
      </c>
      <c r="I877">
        <f t="shared" si="120"/>
        <v>17.013888888888889</v>
      </c>
      <c r="Y877">
        <v>61250</v>
      </c>
      <c r="Z877">
        <v>1796131</v>
      </c>
      <c r="AA877">
        <f t="shared" si="121"/>
        <v>0.42735078699089402</v>
      </c>
      <c r="AB877">
        <f t="shared" si="122"/>
        <v>-0.85015008781127221</v>
      </c>
      <c r="AC877">
        <f t="shared" si="123"/>
        <v>17.013888888888889</v>
      </c>
      <c r="AU877">
        <v>183750</v>
      </c>
      <c r="AV877">
        <v>813581</v>
      </c>
      <c r="AW877">
        <f t="shared" si="117"/>
        <v>1.1621726379503219</v>
      </c>
      <c r="AX877">
        <f t="shared" si="124"/>
        <v>0.15029121705898865</v>
      </c>
      <c r="AY877">
        <f t="shared" si="125"/>
        <v>51.041666666666664</v>
      </c>
    </row>
    <row r="878" spans="5:51" x14ac:dyDescent="0.3">
      <c r="E878">
        <v>61320</v>
      </c>
      <c r="F878">
        <v>2156414</v>
      </c>
      <c r="G878">
        <f t="shared" si="118"/>
        <v>0.41423223027917327</v>
      </c>
      <c r="H878">
        <f t="shared" si="119"/>
        <v>-0.8813285197230537</v>
      </c>
      <c r="I878">
        <f t="shared" si="120"/>
        <v>17.033333333333335</v>
      </c>
      <c r="Y878">
        <v>61320</v>
      </c>
      <c r="Z878">
        <v>1777106</v>
      </c>
      <c r="AA878">
        <f t="shared" si="121"/>
        <v>0.4372314059455128</v>
      </c>
      <c r="AB878">
        <f t="shared" si="122"/>
        <v>-0.82729269098360736</v>
      </c>
      <c r="AC878">
        <f t="shared" si="123"/>
        <v>17.033333333333335</v>
      </c>
      <c r="AU878">
        <v>183960</v>
      </c>
      <c r="AV878">
        <v>825155.9</v>
      </c>
      <c r="AW878">
        <f t="shared" si="117"/>
        <v>1.1490647584189249</v>
      </c>
      <c r="AX878">
        <f t="shared" si="124"/>
        <v>0.13894835795633076</v>
      </c>
      <c r="AY878">
        <f t="shared" si="125"/>
        <v>51.1</v>
      </c>
    </row>
    <row r="879" spans="5:51" x14ac:dyDescent="0.3">
      <c r="E879">
        <v>61390</v>
      </c>
      <c r="F879">
        <v>2173587</v>
      </c>
      <c r="G879">
        <f t="shared" si="118"/>
        <v>0.40692976257146235</v>
      </c>
      <c r="H879">
        <f t="shared" si="119"/>
        <v>-0.89911468196655842</v>
      </c>
      <c r="I879">
        <f t="shared" si="120"/>
        <v>17.052777777777777</v>
      </c>
      <c r="Y879">
        <v>61390</v>
      </c>
      <c r="Z879">
        <v>1772749</v>
      </c>
      <c r="AA879">
        <f t="shared" si="121"/>
        <v>0.43950909465095545</v>
      </c>
      <c r="AB879">
        <f t="shared" si="122"/>
        <v>-0.82209686889477085</v>
      </c>
      <c r="AC879">
        <f t="shared" si="123"/>
        <v>17.052777777777777</v>
      </c>
      <c r="AU879">
        <v>184170</v>
      </c>
      <c r="AV879">
        <v>826728</v>
      </c>
      <c r="AW879">
        <f t="shared" si="117"/>
        <v>1.147298647471469</v>
      </c>
      <c r="AX879">
        <f t="shared" si="124"/>
        <v>0.13741017694269511</v>
      </c>
      <c r="AY879">
        <f t="shared" si="125"/>
        <v>51.158333333333331</v>
      </c>
    </row>
    <row r="880" spans="5:51" x14ac:dyDescent="0.3">
      <c r="E880">
        <v>61460</v>
      </c>
      <c r="F880">
        <v>2201230</v>
      </c>
      <c r="G880">
        <f t="shared" si="118"/>
        <v>0.3952954625945917</v>
      </c>
      <c r="H880">
        <f t="shared" si="119"/>
        <v>-0.92812178712991344</v>
      </c>
      <c r="I880">
        <f t="shared" si="120"/>
        <v>17.072222222222223</v>
      </c>
      <c r="Y880">
        <v>61460</v>
      </c>
      <c r="Z880">
        <v>1796043</v>
      </c>
      <c r="AA880">
        <f t="shared" si="121"/>
        <v>0.42739624836005263</v>
      </c>
      <c r="AB880">
        <f t="shared" si="122"/>
        <v>-0.85004371395486489</v>
      </c>
      <c r="AC880">
        <f t="shared" si="123"/>
        <v>17.072222222222223</v>
      </c>
      <c r="AU880">
        <v>184380</v>
      </c>
      <c r="AV880">
        <v>814725</v>
      </c>
      <c r="AW880">
        <f t="shared" si="117"/>
        <v>1.1608688490576173</v>
      </c>
      <c r="AX880">
        <f t="shared" si="124"/>
        <v>0.14916873256020463</v>
      </c>
      <c r="AY880">
        <f t="shared" si="125"/>
        <v>51.216666666666669</v>
      </c>
    </row>
    <row r="881" spans="5:51" x14ac:dyDescent="0.3">
      <c r="E881">
        <v>61530</v>
      </c>
      <c r="F881">
        <v>2155897</v>
      </c>
      <c r="G881">
        <f t="shared" si="118"/>
        <v>0.41445297466434217</v>
      </c>
      <c r="H881">
        <f t="shared" si="119"/>
        <v>-0.88079576159228656</v>
      </c>
      <c r="I881">
        <f t="shared" si="120"/>
        <v>17.091666666666665</v>
      </c>
      <c r="Y881">
        <v>61530</v>
      </c>
      <c r="Z881">
        <v>1808009</v>
      </c>
      <c r="AA881">
        <f t="shared" si="121"/>
        <v>0.42123488601617298</v>
      </c>
      <c r="AB881">
        <f t="shared" si="122"/>
        <v>-0.86456467685258642</v>
      </c>
      <c r="AC881">
        <f t="shared" si="123"/>
        <v>17.091666666666665</v>
      </c>
      <c r="AU881">
        <v>184590</v>
      </c>
      <c r="AV881">
        <v>813635.9</v>
      </c>
      <c r="AW881">
        <f t="shared" si="117"/>
        <v>1.1621100278928236</v>
      </c>
      <c r="AX881">
        <f t="shared" si="124"/>
        <v>0.15023734232298211</v>
      </c>
      <c r="AY881">
        <f t="shared" si="125"/>
        <v>51.274999999999999</v>
      </c>
    </row>
    <row r="882" spans="5:51" x14ac:dyDescent="0.3">
      <c r="E882">
        <v>61600</v>
      </c>
      <c r="F882">
        <v>2140368</v>
      </c>
      <c r="G882">
        <f t="shared" si="118"/>
        <v>0.42110821149371347</v>
      </c>
      <c r="H882">
        <f t="shared" si="119"/>
        <v>-0.86486544390057174</v>
      </c>
      <c r="I882">
        <f t="shared" si="120"/>
        <v>17.111111111111111</v>
      </c>
      <c r="Y882">
        <v>61600</v>
      </c>
      <c r="Z882">
        <v>1799966</v>
      </c>
      <c r="AA882">
        <f t="shared" si="121"/>
        <v>0.42537176172277136</v>
      </c>
      <c r="AB882">
        <f t="shared" si="122"/>
        <v>-0.85479175894873649</v>
      </c>
      <c r="AC882">
        <f t="shared" si="123"/>
        <v>17.111111111111111</v>
      </c>
      <c r="AU882">
        <v>184800</v>
      </c>
      <c r="AV882">
        <v>829979</v>
      </c>
      <c r="AW882">
        <f t="shared" si="117"/>
        <v>1.1436570744425787</v>
      </c>
      <c r="AX882">
        <f t="shared" si="124"/>
        <v>0.13423108791792515</v>
      </c>
      <c r="AY882">
        <f t="shared" si="125"/>
        <v>51.333333333333336</v>
      </c>
    </row>
    <row r="883" spans="5:51" x14ac:dyDescent="0.3">
      <c r="E883">
        <v>61670</v>
      </c>
      <c r="F883">
        <v>2142306</v>
      </c>
      <c r="G883">
        <f t="shared" si="118"/>
        <v>0.42027501395133177</v>
      </c>
      <c r="H883">
        <f t="shared" si="119"/>
        <v>-0.86684598686729397</v>
      </c>
      <c r="I883">
        <f t="shared" si="120"/>
        <v>17.130555555555556</v>
      </c>
      <c r="Y883">
        <v>61670</v>
      </c>
      <c r="Z883">
        <v>1795654</v>
      </c>
      <c r="AA883">
        <f t="shared" si="121"/>
        <v>0.42759723496548141</v>
      </c>
      <c r="AB883">
        <f t="shared" si="122"/>
        <v>-0.84957356625654756</v>
      </c>
      <c r="AC883">
        <f t="shared" si="123"/>
        <v>17.130555555555556</v>
      </c>
      <c r="AU883">
        <v>185010</v>
      </c>
      <c r="AV883">
        <v>830316.1</v>
      </c>
      <c r="AW883">
        <f t="shared" si="117"/>
        <v>1.143280291983326</v>
      </c>
      <c r="AX883">
        <f t="shared" si="124"/>
        <v>0.1339015795822853</v>
      </c>
      <c r="AY883">
        <f t="shared" si="125"/>
        <v>51.391666666666666</v>
      </c>
    </row>
    <row r="884" spans="5:51" x14ac:dyDescent="0.3">
      <c r="E884">
        <v>61740</v>
      </c>
      <c r="F884">
        <v>2200654</v>
      </c>
      <c r="G884">
        <f t="shared" si="118"/>
        <v>0.39553639381860572</v>
      </c>
      <c r="H884">
        <f t="shared" si="119"/>
        <v>-0.92751247623907307</v>
      </c>
      <c r="I884">
        <f t="shared" si="120"/>
        <v>17.149999999999999</v>
      </c>
      <c r="Y884">
        <v>61740</v>
      </c>
      <c r="Z884">
        <v>1787511</v>
      </c>
      <c r="AA884">
        <f t="shared" si="121"/>
        <v>0.43181454548562148</v>
      </c>
      <c r="AB884">
        <f t="shared" si="122"/>
        <v>-0.8397590757679434</v>
      </c>
      <c r="AC884">
        <f t="shared" si="123"/>
        <v>17.149999999999999</v>
      </c>
      <c r="AU884">
        <v>185220</v>
      </c>
      <c r="AV884">
        <v>833749</v>
      </c>
      <c r="AW884">
        <f t="shared" si="117"/>
        <v>1.1394519682080857</v>
      </c>
      <c r="AX884">
        <f t="shared" si="124"/>
        <v>0.13054741717683391</v>
      </c>
      <c r="AY884">
        <f t="shared" si="125"/>
        <v>51.45</v>
      </c>
    </row>
    <row r="885" spans="5:51" x14ac:dyDescent="0.3">
      <c r="E885">
        <v>61810</v>
      </c>
      <c r="F885">
        <v>2184116</v>
      </c>
      <c r="G885">
        <f t="shared" si="118"/>
        <v>0.40248099682612865</v>
      </c>
      <c r="H885">
        <f t="shared" si="119"/>
        <v>-0.91010739609241964</v>
      </c>
      <c r="I885">
        <f t="shared" si="120"/>
        <v>17.169444444444444</v>
      </c>
      <c r="Y885">
        <v>61810</v>
      </c>
      <c r="Z885">
        <v>1795422</v>
      </c>
      <c r="AA885">
        <f t="shared" si="121"/>
        <v>0.427717124312048</v>
      </c>
      <c r="AB885">
        <f t="shared" si="122"/>
        <v>-0.8492932264117844</v>
      </c>
      <c r="AC885">
        <f t="shared" si="123"/>
        <v>17.169444444444444</v>
      </c>
      <c r="AU885">
        <v>185430</v>
      </c>
      <c r="AV885">
        <v>821825</v>
      </c>
      <c r="AW885">
        <f t="shared" si="117"/>
        <v>1.1528178643981191</v>
      </c>
      <c r="AX885">
        <f t="shared" si="124"/>
        <v>0.14220926211166107</v>
      </c>
      <c r="AY885">
        <f t="shared" si="125"/>
        <v>51.508333333333333</v>
      </c>
    </row>
    <row r="886" spans="5:51" x14ac:dyDescent="0.3">
      <c r="E886">
        <v>61880</v>
      </c>
      <c r="F886">
        <v>2120416</v>
      </c>
      <c r="G886">
        <f t="shared" si="118"/>
        <v>0.42973023667813032</v>
      </c>
      <c r="H886">
        <f t="shared" si="119"/>
        <v>-0.84459762372748781</v>
      </c>
      <c r="I886">
        <f t="shared" si="120"/>
        <v>17.18888888888889</v>
      </c>
      <c r="Y886">
        <v>61880</v>
      </c>
      <c r="Z886">
        <v>1800831</v>
      </c>
      <c r="AA886">
        <f t="shared" si="121"/>
        <v>0.42492596724763376</v>
      </c>
      <c r="AB886">
        <f t="shared" si="122"/>
        <v>-0.85584031994283105</v>
      </c>
      <c r="AC886">
        <f t="shared" si="123"/>
        <v>17.18888888888889</v>
      </c>
      <c r="AU886">
        <v>185640</v>
      </c>
      <c r="AV886">
        <v>820433</v>
      </c>
      <c r="AW886">
        <f t="shared" si="117"/>
        <v>1.1543908152655846</v>
      </c>
      <c r="AX886">
        <f t="shared" si="124"/>
        <v>0.14357277216172906</v>
      </c>
      <c r="AY886">
        <f t="shared" si="125"/>
        <v>51.56666666666667</v>
      </c>
    </row>
    <row r="887" spans="5:51" x14ac:dyDescent="0.3">
      <c r="E887">
        <v>61950</v>
      </c>
      <c r="F887">
        <v>2119971</v>
      </c>
      <c r="G887">
        <f t="shared" si="118"/>
        <v>0.42992346185475805</v>
      </c>
      <c r="H887">
        <f t="shared" si="119"/>
        <v>-0.84414808182425038</v>
      </c>
      <c r="I887">
        <f t="shared" si="120"/>
        <v>17.208333333333332</v>
      </c>
      <c r="Y887">
        <v>61950</v>
      </c>
      <c r="Z887">
        <v>1805344</v>
      </c>
      <c r="AA887">
        <f t="shared" si="121"/>
        <v>0.42260357289859651</v>
      </c>
      <c r="AB887">
        <f t="shared" si="122"/>
        <v>-0.86132071927227505</v>
      </c>
      <c r="AC887">
        <f t="shared" si="123"/>
        <v>17.208333333333332</v>
      </c>
      <c r="AU887">
        <v>185850</v>
      </c>
      <c r="AV887">
        <v>836659</v>
      </c>
      <c r="AW887">
        <f t="shared" si="117"/>
        <v>1.1362190994732586</v>
      </c>
      <c r="AX887">
        <f t="shared" si="124"/>
        <v>0.12770617095670511</v>
      </c>
      <c r="AY887">
        <f t="shared" si="125"/>
        <v>51.625</v>
      </c>
    </row>
    <row r="888" spans="5:51" x14ac:dyDescent="0.3">
      <c r="E888">
        <v>62020</v>
      </c>
      <c r="F888">
        <v>2079131</v>
      </c>
      <c r="G888">
        <f t="shared" si="118"/>
        <v>0.44783167267256818</v>
      </c>
      <c r="H888">
        <f t="shared" si="119"/>
        <v>-0.80333784781318429</v>
      </c>
      <c r="I888">
        <f t="shared" si="120"/>
        <v>17.227777777777778</v>
      </c>
      <c r="Y888">
        <v>62020</v>
      </c>
      <c r="Z888">
        <v>1784784</v>
      </c>
      <c r="AA888">
        <f t="shared" si="121"/>
        <v>0.43323117116710796</v>
      </c>
      <c r="AB888">
        <f t="shared" si="122"/>
        <v>-0.83648381084123946</v>
      </c>
      <c r="AC888">
        <f t="shared" si="123"/>
        <v>17.227777777777778</v>
      </c>
      <c r="AU888">
        <v>186060</v>
      </c>
      <c r="AV888">
        <v>828651</v>
      </c>
      <c r="AW888">
        <f t="shared" si="117"/>
        <v>1.1451428932648178</v>
      </c>
      <c r="AX888">
        <f t="shared" si="124"/>
        <v>0.13552942683082347</v>
      </c>
      <c r="AY888">
        <f t="shared" si="125"/>
        <v>51.68333333333333</v>
      </c>
    </row>
    <row r="889" spans="5:51" x14ac:dyDescent="0.3">
      <c r="E889">
        <v>62090</v>
      </c>
      <c r="F889">
        <v>2111094</v>
      </c>
      <c r="G889">
        <f t="shared" si="118"/>
        <v>0.43378647650013519</v>
      </c>
      <c r="H889">
        <f t="shared" si="119"/>
        <v>-0.83520285557936624</v>
      </c>
      <c r="I889">
        <f t="shared" si="120"/>
        <v>17.247222222222224</v>
      </c>
      <c r="Y889">
        <v>62090</v>
      </c>
      <c r="Z889">
        <v>1782634</v>
      </c>
      <c r="AA889">
        <f t="shared" si="121"/>
        <v>0.43434958290735926</v>
      </c>
      <c r="AB889">
        <f t="shared" si="122"/>
        <v>-0.83390557854520952</v>
      </c>
      <c r="AC889">
        <f t="shared" si="123"/>
        <v>17.247222222222224</v>
      </c>
      <c r="AU889">
        <v>186270</v>
      </c>
      <c r="AV889">
        <v>834353</v>
      </c>
      <c r="AW889">
        <f t="shared" si="117"/>
        <v>1.1387800265624468</v>
      </c>
      <c r="AX889">
        <f t="shared" si="124"/>
        <v>0.12995753724655004</v>
      </c>
      <c r="AY889">
        <f t="shared" si="125"/>
        <v>51.741666666666667</v>
      </c>
    </row>
    <row r="890" spans="5:51" x14ac:dyDescent="0.3">
      <c r="E890">
        <v>62160</v>
      </c>
      <c r="F890">
        <v>2122162</v>
      </c>
      <c r="G890">
        <f t="shared" si="118"/>
        <v>0.42897249072943205</v>
      </c>
      <c r="H890">
        <f t="shared" si="119"/>
        <v>-0.84636248628398092</v>
      </c>
      <c r="I890">
        <f t="shared" si="120"/>
        <v>17.266666666666666</v>
      </c>
      <c r="Y890">
        <v>62160</v>
      </c>
      <c r="Z890">
        <v>1792741</v>
      </c>
      <c r="AA890">
        <f t="shared" si="121"/>
        <v>0.42910369474569798</v>
      </c>
      <c r="AB890">
        <f t="shared" si="122"/>
        <v>-0.84605667656799211</v>
      </c>
      <c r="AC890">
        <f t="shared" si="123"/>
        <v>17.266666666666666</v>
      </c>
      <c r="AU890">
        <v>186480</v>
      </c>
      <c r="AV890">
        <v>815174</v>
      </c>
      <c r="AW890">
        <f t="shared" si="117"/>
        <v>1.1603576349116587</v>
      </c>
      <c r="AX890">
        <f t="shared" si="124"/>
        <v>0.1487282635600839</v>
      </c>
      <c r="AY890">
        <f t="shared" si="125"/>
        <v>51.8</v>
      </c>
    </row>
    <row r="891" spans="5:51" x14ac:dyDescent="0.3">
      <c r="E891">
        <v>62230</v>
      </c>
      <c r="F891">
        <v>2067918</v>
      </c>
      <c r="G891">
        <f t="shared" si="118"/>
        <v>0.45281010844303504</v>
      </c>
      <c r="H891">
        <f t="shared" si="119"/>
        <v>-0.79228242804235827</v>
      </c>
      <c r="I891">
        <f t="shared" si="120"/>
        <v>17.286111111111111</v>
      </c>
      <c r="Y891">
        <v>62230</v>
      </c>
      <c r="Z891">
        <v>1758067</v>
      </c>
      <c r="AA891">
        <f t="shared" si="121"/>
        <v>0.44722576310206852</v>
      </c>
      <c r="AB891">
        <f t="shared" si="122"/>
        <v>-0.80469174900172735</v>
      </c>
      <c r="AC891">
        <f t="shared" si="123"/>
        <v>17.286111111111111</v>
      </c>
      <c r="AU891">
        <v>186690</v>
      </c>
      <c r="AV891">
        <v>831017</v>
      </c>
      <c r="AW891">
        <f t="shared" si="117"/>
        <v>1.1424973734534538</v>
      </c>
      <c r="AX891">
        <f t="shared" si="124"/>
        <v>0.13321654483693138</v>
      </c>
      <c r="AY891">
        <f t="shared" si="125"/>
        <v>51.858333333333334</v>
      </c>
    </row>
    <row r="892" spans="5:51" x14ac:dyDescent="0.3">
      <c r="E892">
        <v>62300</v>
      </c>
      <c r="F892">
        <v>2149641</v>
      </c>
      <c r="G892">
        <f t="shared" si="118"/>
        <v>0.41712831362311265</v>
      </c>
      <c r="H892">
        <f t="shared" si="119"/>
        <v>-0.87436139798503454</v>
      </c>
      <c r="I892">
        <f t="shared" si="120"/>
        <v>17.305555555555557</v>
      </c>
      <c r="Y892">
        <v>62300</v>
      </c>
      <c r="Z892">
        <v>1767169</v>
      </c>
      <c r="AA892">
        <f t="shared" si="121"/>
        <v>0.44243431483082862</v>
      </c>
      <c r="AB892">
        <f t="shared" si="122"/>
        <v>-0.8154632666128917</v>
      </c>
      <c r="AC892">
        <f t="shared" si="123"/>
        <v>17.305555555555557</v>
      </c>
      <c r="AU892">
        <v>186900</v>
      </c>
      <c r="AV892">
        <v>834858</v>
      </c>
      <c r="AW892">
        <f t="shared" si="117"/>
        <v>1.1382185943104521</v>
      </c>
      <c r="AX892">
        <f t="shared" si="124"/>
        <v>0.12946440364670894</v>
      </c>
      <c r="AY892">
        <f t="shared" si="125"/>
        <v>51.916666666666664</v>
      </c>
    </row>
    <row r="893" spans="5:51" x14ac:dyDescent="0.3">
      <c r="E893">
        <v>62370</v>
      </c>
      <c r="F893">
        <v>2139509</v>
      </c>
      <c r="G893">
        <f t="shared" si="118"/>
        <v>0.42147775968116419</v>
      </c>
      <c r="H893">
        <f t="shared" si="119"/>
        <v>-0.86398826762707925</v>
      </c>
      <c r="I893">
        <f t="shared" si="120"/>
        <v>17.324999999999999</v>
      </c>
      <c r="Y893">
        <v>62370</v>
      </c>
      <c r="Z893">
        <v>1741515</v>
      </c>
      <c r="AA893">
        <f t="shared" si="121"/>
        <v>0.45600293787353363</v>
      </c>
      <c r="AB893">
        <f t="shared" si="122"/>
        <v>-0.78525602678338746</v>
      </c>
      <c r="AC893">
        <f t="shared" si="123"/>
        <v>17.324999999999999</v>
      </c>
      <c r="AU893">
        <v>187110</v>
      </c>
      <c r="AV893">
        <v>829642</v>
      </c>
      <c r="AW893">
        <f t="shared" si="117"/>
        <v>1.1440338981251128</v>
      </c>
      <c r="AX893">
        <f t="shared" si="124"/>
        <v>0.13456052374685545</v>
      </c>
      <c r="AY893">
        <f t="shared" si="125"/>
        <v>51.975000000000001</v>
      </c>
    </row>
    <row r="894" spans="5:51" x14ac:dyDescent="0.3">
      <c r="E894">
        <v>62440</v>
      </c>
      <c r="F894">
        <v>2108551</v>
      </c>
      <c r="G894">
        <f t="shared" si="118"/>
        <v>0.43489611033914949</v>
      </c>
      <c r="H894">
        <f t="shared" si="119"/>
        <v>-0.83264810322366922</v>
      </c>
      <c r="I894">
        <f t="shared" si="120"/>
        <v>17.344444444444445</v>
      </c>
      <c r="Y894">
        <v>62440</v>
      </c>
      <c r="Z894">
        <v>1755874</v>
      </c>
      <c r="AA894">
        <f t="shared" si="121"/>
        <v>0.44838390407617223</v>
      </c>
      <c r="AB894">
        <f t="shared" si="122"/>
        <v>-0.80210548477950938</v>
      </c>
      <c r="AC894">
        <f t="shared" si="123"/>
        <v>17.344444444444445</v>
      </c>
      <c r="AU894">
        <v>187320</v>
      </c>
      <c r="AV894">
        <v>826470</v>
      </c>
      <c r="AW894">
        <f t="shared" si="117"/>
        <v>1.1475882564637068</v>
      </c>
      <c r="AX894">
        <f t="shared" si="124"/>
        <v>0.13766257194593343</v>
      </c>
      <c r="AY894">
        <f t="shared" si="125"/>
        <v>52.033333333333331</v>
      </c>
    </row>
    <row r="895" spans="5:51" x14ac:dyDescent="0.3">
      <c r="E895">
        <v>62510</v>
      </c>
      <c r="F895">
        <v>2098950</v>
      </c>
      <c r="G895">
        <f t="shared" si="118"/>
        <v>0.43909758927354076</v>
      </c>
      <c r="H895">
        <f t="shared" si="119"/>
        <v>-0.82303359158316691</v>
      </c>
      <c r="I895">
        <f t="shared" si="120"/>
        <v>17.363888888888887</v>
      </c>
      <c r="Y895">
        <v>62510</v>
      </c>
      <c r="Z895">
        <v>1763142</v>
      </c>
      <c r="AA895">
        <f t="shared" si="121"/>
        <v>0.44455114519354522</v>
      </c>
      <c r="AB895">
        <f t="shared" si="122"/>
        <v>-0.81069016834464791</v>
      </c>
      <c r="AC895">
        <f t="shared" si="123"/>
        <v>17.363888888888887</v>
      </c>
      <c r="AU895">
        <v>187530</v>
      </c>
      <c r="AV895">
        <v>852901</v>
      </c>
      <c r="AW895">
        <f t="shared" si="117"/>
        <v>1.1183790329372441</v>
      </c>
      <c r="AX895">
        <f t="shared" si="124"/>
        <v>0.11188034494796573</v>
      </c>
      <c r="AY895">
        <f t="shared" si="125"/>
        <v>52.091666666666669</v>
      </c>
    </row>
    <row r="896" spans="5:51" x14ac:dyDescent="0.3">
      <c r="E896">
        <v>62580</v>
      </c>
      <c r="F896">
        <v>2102291</v>
      </c>
      <c r="G896">
        <f t="shared" si="118"/>
        <v>0.43763336309628814</v>
      </c>
      <c r="H896">
        <f t="shared" si="119"/>
        <v>-0.82637378970129993</v>
      </c>
      <c r="I896">
        <f t="shared" si="120"/>
        <v>17.383333333333333</v>
      </c>
      <c r="Y896">
        <v>62580</v>
      </c>
      <c r="Z896">
        <v>1787146</v>
      </c>
      <c r="AA896">
        <f t="shared" si="121"/>
        <v>0.43200403085990557</v>
      </c>
      <c r="AB896">
        <f t="shared" si="122"/>
        <v>-0.83932036008733157</v>
      </c>
      <c r="AC896">
        <f t="shared" si="123"/>
        <v>17.383333333333333</v>
      </c>
      <c r="AU896">
        <v>187740</v>
      </c>
      <c r="AV896">
        <v>818962</v>
      </c>
      <c r="AW896">
        <f t="shared" si="117"/>
        <v>1.1560559385244971</v>
      </c>
      <c r="AX896">
        <f t="shared" si="124"/>
        <v>0.14501415880651425</v>
      </c>
      <c r="AY896">
        <f t="shared" si="125"/>
        <v>52.15</v>
      </c>
    </row>
    <row r="897" spans="5:51" x14ac:dyDescent="0.3">
      <c r="E897">
        <v>62650</v>
      </c>
      <c r="F897">
        <v>2074634</v>
      </c>
      <c r="G897">
        <f t="shared" si="118"/>
        <v>0.44982505374130483</v>
      </c>
      <c r="H897">
        <f t="shared" si="119"/>
        <v>-0.79889654127197873</v>
      </c>
      <c r="I897">
        <f t="shared" si="120"/>
        <v>17.402777777777779</v>
      </c>
      <c r="Y897">
        <v>62650</v>
      </c>
      <c r="Z897">
        <v>1757450</v>
      </c>
      <c r="AA897">
        <f t="shared" si="121"/>
        <v>0.44755145966104393</v>
      </c>
      <c r="AB897">
        <f t="shared" si="122"/>
        <v>-0.80396375422252653</v>
      </c>
      <c r="AC897">
        <f t="shared" si="123"/>
        <v>17.402777777777779</v>
      </c>
      <c r="AU897">
        <v>187950</v>
      </c>
      <c r="AV897">
        <v>827980.1</v>
      </c>
      <c r="AW897">
        <f t="shared" si="117"/>
        <v>1.1458944282622825</v>
      </c>
      <c r="AX897">
        <f t="shared" si="124"/>
        <v>0.13618549211388067</v>
      </c>
      <c r="AY897">
        <f t="shared" si="125"/>
        <v>52.208333333333336</v>
      </c>
    </row>
    <row r="898" spans="5:51" x14ac:dyDescent="0.3">
      <c r="E898">
        <v>62720</v>
      </c>
      <c r="F898">
        <v>2096001</v>
      </c>
      <c r="G898">
        <f t="shared" si="118"/>
        <v>0.44039195542268694</v>
      </c>
      <c r="H898">
        <f t="shared" si="119"/>
        <v>-0.82009014082477294</v>
      </c>
      <c r="I898">
        <f t="shared" si="120"/>
        <v>17.422222222222221</v>
      </c>
      <c r="Y898">
        <v>62720</v>
      </c>
      <c r="Z898">
        <v>1773233</v>
      </c>
      <c r="AA898">
        <f t="shared" si="121"/>
        <v>0.43925579998645192</v>
      </c>
      <c r="AB898">
        <f t="shared" si="122"/>
        <v>-0.8226733477073952</v>
      </c>
      <c r="AC898">
        <f t="shared" si="123"/>
        <v>17.422222222222221</v>
      </c>
      <c r="AU898">
        <v>188160</v>
      </c>
      <c r="AV898">
        <v>836566</v>
      </c>
      <c r="AW898">
        <f t="shared" ref="AW898:AW961" si="126">-LOG10(AV898/3126000)*2.1365-0.0868</f>
        <v>1.1363222439099283</v>
      </c>
      <c r="AX898">
        <f t="shared" si="124"/>
        <v>0.1277969454872023</v>
      </c>
      <c r="AY898">
        <f t="shared" si="125"/>
        <v>52.266666666666666</v>
      </c>
    </row>
    <row r="899" spans="5:51" x14ac:dyDescent="0.3">
      <c r="E899">
        <v>62790</v>
      </c>
      <c r="F899">
        <v>2070932</v>
      </c>
      <c r="G899">
        <f t="shared" ref="G899:G962" si="127">-LOG10(F899/3126000)*2.1198+0.0724</f>
        <v>0.45146928117802099</v>
      </c>
      <c r="H899">
        <f t="shared" ref="H899:H962" si="128">LN(G899)</f>
        <v>-0.79524794569771851</v>
      </c>
      <c r="I899">
        <f t="shared" ref="I899:I962" si="129">E899/3600</f>
        <v>17.441666666666666</v>
      </c>
      <c r="Y899">
        <v>62790</v>
      </c>
      <c r="Z899">
        <v>1765039</v>
      </c>
      <c r="AA899">
        <f t="shared" ref="AA899:AA962" si="130">-LOG10(Z899/3126000)*2.1365-0.0868</f>
        <v>0.44355336766214981</v>
      </c>
      <c r="AB899">
        <f t="shared" ref="AB899:AB962" si="131">LN(AA899)</f>
        <v>-0.81293715152458101</v>
      </c>
      <c r="AC899">
        <f t="shared" ref="AC899:AC962" si="132">Y899/3600</f>
        <v>17.441666666666666</v>
      </c>
      <c r="AU899">
        <v>188370</v>
      </c>
      <c r="AV899">
        <v>831005</v>
      </c>
      <c r="AW899">
        <f t="shared" si="126"/>
        <v>1.1425107721231791</v>
      </c>
      <c r="AX899">
        <f t="shared" ref="AX899:AX962" si="133">LN(AW899)</f>
        <v>0.13322827229597906</v>
      </c>
      <c r="AY899">
        <f t="shared" ref="AY899:AY962" si="134">AU899/3600</f>
        <v>52.325000000000003</v>
      </c>
    </row>
    <row r="900" spans="5:51" x14ac:dyDescent="0.3">
      <c r="E900">
        <v>62860</v>
      </c>
      <c r="F900">
        <v>2093982</v>
      </c>
      <c r="G900">
        <f t="shared" si="127"/>
        <v>0.44127917943326161</v>
      </c>
      <c r="H900">
        <f t="shared" si="128"/>
        <v>-0.81807754389383647</v>
      </c>
      <c r="I900">
        <f t="shared" si="129"/>
        <v>17.461111111111112</v>
      </c>
      <c r="Y900">
        <v>62860</v>
      </c>
      <c r="Z900">
        <v>1800741</v>
      </c>
      <c r="AA900">
        <f t="shared" si="130"/>
        <v>0.42497234050601651</v>
      </c>
      <c r="AB900">
        <f t="shared" si="131"/>
        <v>-0.85573119333790504</v>
      </c>
      <c r="AC900">
        <f t="shared" si="132"/>
        <v>17.461111111111112</v>
      </c>
      <c r="AU900">
        <v>188580</v>
      </c>
      <c r="AV900">
        <v>836115.9</v>
      </c>
      <c r="AW900">
        <f t="shared" si="126"/>
        <v>1.1368216028966669</v>
      </c>
      <c r="AX900">
        <f t="shared" si="133"/>
        <v>0.12823630087201249</v>
      </c>
      <c r="AY900">
        <f t="shared" si="134"/>
        <v>52.383333333333333</v>
      </c>
    </row>
    <row r="901" spans="5:51" x14ac:dyDescent="0.3">
      <c r="E901">
        <v>62930</v>
      </c>
      <c r="F901">
        <v>2092727</v>
      </c>
      <c r="G901">
        <f t="shared" si="127"/>
        <v>0.441831104549262</v>
      </c>
      <c r="H901">
        <f t="shared" si="128"/>
        <v>-0.81682758633390007</v>
      </c>
      <c r="I901">
        <f t="shared" si="129"/>
        <v>17.480555555555554</v>
      </c>
      <c r="Y901">
        <v>62930</v>
      </c>
      <c r="Z901">
        <v>1728141</v>
      </c>
      <c r="AA901">
        <f t="shared" si="130"/>
        <v>0.46315603719291176</v>
      </c>
      <c r="AB901">
        <f t="shared" si="131"/>
        <v>-0.76969126829653545</v>
      </c>
      <c r="AC901">
        <f t="shared" si="132"/>
        <v>17.480555555555554</v>
      </c>
      <c r="AU901">
        <v>188790</v>
      </c>
      <c r="AV901">
        <v>811311</v>
      </c>
      <c r="AW901">
        <f t="shared" si="126"/>
        <v>1.1647651384177569</v>
      </c>
      <c r="AX901">
        <f t="shared" si="133"/>
        <v>0.15251946876939854</v>
      </c>
      <c r="AY901">
        <f t="shared" si="134"/>
        <v>52.44166666666667</v>
      </c>
    </row>
    <row r="902" spans="5:51" x14ac:dyDescent="0.3">
      <c r="E902">
        <v>63000</v>
      </c>
      <c r="F902">
        <v>2099895</v>
      </c>
      <c r="G902">
        <f t="shared" si="127"/>
        <v>0.43868319745956474</v>
      </c>
      <c r="H902">
        <f t="shared" si="128"/>
        <v>-0.82397777229667601</v>
      </c>
      <c r="I902">
        <f t="shared" si="129"/>
        <v>17.5</v>
      </c>
      <c r="Y902">
        <v>63000</v>
      </c>
      <c r="Z902">
        <v>1754420</v>
      </c>
      <c r="AA902">
        <f t="shared" si="130"/>
        <v>0.44915257091185534</v>
      </c>
      <c r="AB902">
        <f t="shared" si="131"/>
        <v>-0.80039264737394245</v>
      </c>
      <c r="AC902">
        <f t="shared" si="132"/>
        <v>17.5</v>
      </c>
      <c r="AU902">
        <v>189000</v>
      </c>
      <c r="AV902">
        <v>837603.9</v>
      </c>
      <c r="AW902">
        <f t="shared" si="126"/>
        <v>1.13517177935666</v>
      </c>
      <c r="AX902">
        <f t="shared" si="133"/>
        <v>0.12678398693229781</v>
      </c>
      <c r="AY902">
        <f t="shared" si="134"/>
        <v>52.5</v>
      </c>
    </row>
    <row r="903" spans="5:51" x14ac:dyDescent="0.3">
      <c r="E903">
        <v>63070</v>
      </c>
      <c r="F903">
        <v>2052930</v>
      </c>
      <c r="G903">
        <f t="shared" si="127"/>
        <v>0.45950692185424291</v>
      </c>
      <c r="H903">
        <f t="shared" si="128"/>
        <v>-0.77760127341684482</v>
      </c>
      <c r="I903">
        <f t="shared" si="129"/>
        <v>17.519444444444446</v>
      </c>
      <c r="Y903">
        <v>63070</v>
      </c>
      <c r="Z903">
        <v>1742910</v>
      </c>
      <c r="AA903">
        <f t="shared" si="130"/>
        <v>0.45525998663011569</v>
      </c>
      <c r="AB903">
        <f t="shared" si="131"/>
        <v>-0.7868866240304746</v>
      </c>
      <c r="AC903">
        <f t="shared" si="132"/>
        <v>17.519444444444446</v>
      </c>
      <c r="AU903">
        <v>189210</v>
      </c>
      <c r="AV903">
        <v>813634</v>
      </c>
      <c r="AW903">
        <f t="shared" si="126"/>
        <v>1.1621121946548403</v>
      </c>
      <c r="AX903">
        <f t="shared" si="133"/>
        <v>0.15023920682801581</v>
      </c>
      <c r="AY903">
        <f t="shared" si="134"/>
        <v>52.55833333333333</v>
      </c>
    </row>
    <row r="904" spans="5:51" x14ac:dyDescent="0.3">
      <c r="E904">
        <v>63140</v>
      </c>
      <c r="F904">
        <v>2087059</v>
      </c>
      <c r="G904">
        <f t="shared" si="127"/>
        <v>0.44432791317242781</v>
      </c>
      <c r="H904">
        <f t="shared" si="128"/>
        <v>-0.81119244595757967</v>
      </c>
      <c r="I904">
        <f t="shared" si="129"/>
        <v>17.538888888888888</v>
      </c>
      <c r="Y904">
        <v>63140</v>
      </c>
      <c r="Z904">
        <v>1744691</v>
      </c>
      <c r="AA904">
        <f t="shared" si="130"/>
        <v>0.45431232266301991</v>
      </c>
      <c r="AB904">
        <f t="shared" si="131"/>
        <v>-0.78897038207876524</v>
      </c>
      <c r="AC904">
        <f t="shared" si="132"/>
        <v>17.538888888888888</v>
      </c>
      <c r="AU904">
        <v>189420</v>
      </c>
      <c r="AV904">
        <v>836904</v>
      </c>
      <c r="AW904">
        <f t="shared" si="126"/>
        <v>1.1359474297590411</v>
      </c>
      <c r="AX904">
        <f t="shared" si="133"/>
        <v>0.12746704260760133</v>
      </c>
      <c r="AY904">
        <f t="shared" si="134"/>
        <v>52.616666666666667</v>
      </c>
    </row>
    <row r="905" spans="5:51" x14ac:dyDescent="0.3">
      <c r="E905">
        <v>63210</v>
      </c>
      <c r="F905">
        <v>2033075</v>
      </c>
      <c r="G905">
        <f t="shared" si="127"/>
        <v>0.46845404903469168</v>
      </c>
      <c r="H905">
        <f t="shared" si="128"/>
        <v>-0.75831726314979642</v>
      </c>
      <c r="I905">
        <f t="shared" si="129"/>
        <v>17.558333333333334</v>
      </c>
      <c r="Y905">
        <v>63210</v>
      </c>
      <c r="Z905">
        <v>1729099</v>
      </c>
      <c r="AA905">
        <f t="shared" si="130"/>
        <v>0.46264181218302369</v>
      </c>
      <c r="AB905">
        <f t="shared" si="131"/>
        <v>-0.77080214809198211</v>
      </c>
      <c r="AC905">
        <f t="shared" si="132"/>
        <v>17.558333333333334</v>
      </c>
      <c r="AU905">
        <v>189630</v>
      </c>
      <c r="AV905">
        <v>825829</v>
      </c>
      <c r="AW905">
        <f t="shared" si="126"/>
        <v>1.1483081804033488</v>
      </c>
      <c r="AX905">
        <f t="shared" si="133"/>
        <v>0.13828971169986781</v>
      </c>
      <c r="AY905">
        <f t="shared" si="134"/>
        <v>52.674999999999997</v>
      </c>
    </row>
    <row r="906" spans="5:51" x14ac:dyDescent="0.3">
      <c r="E906">
        <v>63280</v>
      </c>
      <c r="F906">
        <v>2101002</v>
      </c>
      <c r="G906">
        <f t="shared" si="127"/>
        <v>0.43819800416265653</v>
      </c>
      <c r="H906">
        <f t="shared" si="128"/>
        <v>-0.82508440645766878</v>
      </c>
      <c r="I906">
        <f t="shared" si="129"/>
        <v>17.577777777777779</v>
      </c>
      <c r="Y906">
        <v>63280</v>
      </c>
      <c r="Z906">
        <v>1747985</v>
      </c>
      <c r="AA906">
        <f t="shared" si="130"/>
        <v>0.45256214302129905</v>
      </c>
      <c r="AB906">
        <f t="shared" si="131"/>
        <v>-0.79283019262766563</v>
      </c>
      <c r="AC906">
        <f t="shared" si="132"/>
        <v>17.577777777777779</v>
      </c>
      <c r="AU906">
        <v>189840</v>
      </c>
      <c r="AV906">
        <v>851822</v>
      </c>
      <c r="AW906">
        <f t="shared" si="126"/>
        <v>1.1195536191157258</v>
      </c>
      <c r="AX906">
        <f t="shared" si="133"/>
        <v>0.11293005150214559</v>
      </c>
      <c r="AY906">
        <f t="shared" si="134"/>
        <v>52.733333333333334</v>
      </c>
    </row>
    <row r="907" spans="5:51" x14ac:dyDescent="0.3">
      <c r="E907">
        <v>63350</v>
      </c>
      <c r="F907">
        <v>2090330</v>
      </c>
      <c r="G907">
        <f t="shared" si="127"/>
        <v>0.44288617994114693</v>
      </c>
      <c r="H907">
        <f t="shared" si="128"/>
        <v>-0.81444247210463305</v>
      </c>
      <c r="I907">
        <f t="shared" si="129"/>
        <v>17.597222222222221</v>
      </c>
      <c r="Y907">
        <v>63350</v>
      </c>
      <c r="Z907">
        <v>1757434</v>
      </c>
      <c r="AA907">
        <f t="shared" si="130"/>
        <v>0.44755990712193849</v>
      </c>
      <c r="AB907">
        <f t="shared" si="131"/>
        <v>-0.80394487956355498</v>
      </c>
      <c r="AC907">
        <f t="shared" si="132"/>
        <v>17.597222222222221</v>
      </c>
      <c r="AU907">
        <v>190050</v>
      </c>
      <c r="AV907">
        <v>833218</v>
      </c>
      <c r="AW907">
        <f t="shared" si="126"/>
        <v>1.1400431005723566</v>
      </c>
      <c r="AX907">
        <f t="shared" si="133"/>
        <v>0.13106606921132888</v>
      </c>
      <c r="AY907">
        <f t="shared" si="134"/>
        <v>52.791666666666664</v>
      </c>
    </row>
    <row r="908" spans="5:51" x14ac:dyDescent="0.3">
      <c r="E908">
        <v>63420</v>
      </c>
      <c r="F908">
        <v>2068959</v>
      </c>
      <c r="G908">
        <f t="shared" si="127"/>
        <v>0.45234678174605125</v>
      </c>
      <c r="H908">
        <f t="shared" si="128"/>
        <v>-0.79330617705752238</v>
      </c>
      <c r="I908">
        <f t="shared" si="129"/>
        <v>17.616666666666667</v>
      </c>
      <c r="Y908">
        <v>63420</v>
      </c>
      <c r="Z908">
        <v>1741176</v>
      </c>
      <c r="AA908">
        <f t="shared" si="130"/>
        <v>0.45618357289710165</v>
      </c>
      <c r="AB908">
        <f t="shared" si="131"/>
        <v>-0.78485997833540833</v>
      </c>
      <c r="AC908">
        <f t="shared" si="132"/>
        <v>17.616666666666667</v>
      </c>
      <c r="AU908">
        <v>190260</v>
      </c>
      <c r="AV908">
        <v>839630</v>
      </c>
      <c r="AW908">
        <f t="shared" si="126"/>
        <v>1.1329300423552584</v>
      </c>
      <c r="AX908">
        <f t="shared" si="133"/>
        <v>0.12480723464550282</v>
      </c>
      <c r="AY908">
        <f t="shared" si="134"/>
        <v>52.85</v>
      </c>
    </row>
    <row r="909" spans="5:51" x14ac:dyDescent="0.3">
      <c r="E909">
        <v>63490</v>
      </c>
      <c r="F909">
        <v>2046576</v>
      </c>
      <c r="G909">
        <f t="shared" si="127"/>
        <v>0.4623607329794755</v>
      </c>
      <c r="H909">
        <f t="shared" si="128"/>
        <v>-0.77140988525696486</v>
      </c>
      <c r="I909">
        <f t="shared" si="129"/>
        <v>17.636111111111113</v>
      </c>
      <c r="Y909">
        <v>63490</v>
      </c>
      <c r="Z909">
        <v>1757312</v>
      </c>
      <c r="AA909">
        <f t="shared" si="130"/>
        <v>0.44762432154029885</v>
      </c>
      <c r="AB909">
        <f t="shared" si="131"/>
        <v>-0.80380096635237652</v>
      </c>
      <c r="AC909">
        <f t="shared" si="132"/>
        <v>17.636111111111113</v>
      </c>
      <c r="AU909">
        <v>190470</v>
      </c>
      <c r="AV909">
        <v>824513</v>
      </c>
      <c r="AW909">
        <f t="shared" si="126"/>
        <v>1.1497879674900793</v>
      </c>
      <c r="AX909">
        <f t="shared" si="133"/>
        <v>0.1395775492802136</v>
      </c>
      <c r="AY909">
        <f t="shared" si="134"/>
        <v>52.908333333333331</v>
      </c>
    </row>
    <row r="910" spans="5:51" x14ac:dyDescent="0.3">
      <c r="E910">
        <v>63560</v>
      </c>
      <c r="F910">
        <v>2045041</v>
      </c>
      <c r="G910">
        <f t="shared" si="127"/>
        <v>0.46305148572632387</v>
      </c>
      <c r="H910">
        <f t="shared" si="128"/>
        <v>-0.76991703080535723</v>
      </c>
      <c r="I910">
        <f t="shared" si="129"/>
        <v>17.655555555555555</v>
      </c>
      <c r="Y910">
        <v>63560</v>
      </c>
      <c r="Z910">
        <v>1710759</v>
      </c>
      <c r="AA910">
        <f t="shared" si="130"/>
        <v>0.47253599967079973</v>
      </c>
      <c r="AB910">
        <f t="shared" si="131"/>
        <v>-0.7496413451711631</v>
      </c>
      <c r="AC910">
        <f t="shared" si="132"/>
        <v>17.655555555555555</v>
      </c>
      <c r="AU910">
        <v>190680</v>
      </c>
      <c r="AV910">
        <v>822337</v>
      </c>
      <c r="AW910">
        <f t="shared" si="126"/>
        <v>1.1522399778667718</v>
      </c>
      <c r="AX910">
        <f t="shared" si="133"/>
        <v>0.1417078546997875</v>
      </c>
      <c r="AY910">
        <f t="shared" si="134"/>
        <v>52.966666666666669</v>
      </c>
    </row>
    <row r="911" spans="5:51" x14ac:dyDescent="0.3">
      <c r="E911">
        <v>63630</v>
      </c>
      <c r="F911">
        <v>2028003</v>
      </c>
      <c r="G911">
        <f t="shared" si="127"/>
        <v>0.47075362274264437</v>
      </c>
      <c r="H911">
        <f t="shared" si="128"/>
        <v>-0.75342041579175856</v>
      </c>
      <c r="I911">
        <f t="shared" si="129"/>
        <v>17.675000000000001</v>
      </c>
      <c r="Y911">
        <v>63630</v>
      </c>
      <c r="Z911">
        <v>1748372</v>
      </c>
      <c r="AA911">
        <f t="shared" si="130"/>
        <v>0.45235673736414594</v>
      </c>
      <c r="AB911">
        <f t="shared" si="131"/>
        <v>-0.79328416848148664</v>
      </c>
      <c r="AC911">
        <f t="shared" si="132"/>
        <v>17.675000000000001</v>
      </c>
      <c r="AU911">
        <v>190890</v>
      </c>
      <c r="AV911">
        <v>826435</v>
      </c>
      <c r="AW911">
        <f t="shared" si="126"/>
        <v>1.1476275514693184</v>
      </c>
      <c r="AX911">
        <f t="shared" si="133"/>
        <v>0.13769681273974432</v>
      </c>
      <c r="AY911">
        <f t="shared" si="134"/>
        <v>53.024999999999999</v>
      </c>
    </row>
    <row r="912" spans="5:51" x14ac:dyDescent="0.3">
      <c r="E912">
        <v>63700</v>
      </c>
      <c r="F912">
        <v>2027556</v>
      </c>
      <c r="G912">
        <f t="shared" si="127"/>
        <v>0.47095656196684038</v>
      </c>
      <c r="H912">
        <f t="shared" si="128"/>
        <v>-0.75298941434219868</v>
      </c>
      <c r="I912">
        <f t="shared" si="129"/>
        <v>17.694444444444443</v>
      </c>
      <c r="Y912">
        <v>63700</v>
      </c>
      <c r="Z912">
        <v>1752373</v>
      </c>
      <c r="AA912">
        <f t="shared" si="130"/>
        <v>0.4502358116018218</v>
      </c>
      <c r="AB912">
        <f t="shared" si="131"/>
        <v>-0.79798380768950794</v>
      </c>
      <c r="AC912">
        <f t="shared" si="132"/>
        <v>17.694444444444443</v>
      </c>
      <c r="AU912">
        <v>191100</v>
      </c>
      <c r="AV912">
        <v>838766</v>
      </c>
      <c r="AW912">
        <f t="shared" si="126"/>
        <v>1.133885335253431</v>
      </c>
      <c r="AX912">
        <f t="shared" si="133"/>
        <v>0.12565008489626606</v>
      </c>
      <c r="AY912">
        <f t="shared" si="134"/>
        <v>53.083333333333336</v>
      </c>
    </row>
    <row r="913" spans="5:51" x14ac:dyDescent="0.3">
      <c r="E913">
        <v>63770</v>
      </c>
      <c r="F913">
        <v>2030864</v>
      </c>
      <c r="G913">
        <f t="shared" si="127"/>
        <v>0.46945577931003557</v>
      </c>
      <c r="H913">
        <f t="shared" si="128"/>
        <v>-0.75618117154275932</v>
      </c>
      <c r="I913">
        <f t="shared" si="129"/>
        <v>17.713888888888889</v>
      </c>
      <c r="Y913">
        <v>63770</v>
      </c>
      <c r="Z913">
        <v>1734138</v>
      </c>
      <c r="AA913">
        <f t="shared" si="130"/>
        <v>0.45994171338031631</v>
      </c>
      <c r="AB913">
        <f t="shared" si="131"/>
        <v>-0.77665550757018265</v>
      </c>
      <c r="AC913">
        <f t="shared" si="132"/>
        <v>17.713888888888889</v>
      </c>
      <c r="AU913">
        <v>191310</v>
      </c>
      <c r="AV913">
        <v>840515</v>
      </c>
      <c r="AW913">
        <f t="shared" si="126"/>
        <v>1.1319525491412032</v>
      </c>
      <c r="AX913">
        <f t="shared" si="133"/>
        <v>0.1239440611826339</v>
      </c>
      <c r="AY913">
        <f t="shared" si="134"/>
        <v>53.141666666666666</v>
      </c>
    </row>
    <row r="914" spans="5:51" x14ac:dyDescent="0.3">
      <c r="E914">
        <v>63840</v>
      </c>
      <c r="F914">
        <v>2041609</v>
      </c>
      <c r="G914">
        <f t="shared" si="127"/>
        <v>0.46459776926235802</v>
      </c>
      <c r="H914">
        <f t="shared" si="128"/>
        <v>-0.7665832600728566</v>
      </c>
      <c r="I914">
        <f t="shared" si="129"/>
        <v>17.733333333333334</v>
      </c>
      <c r="Y914">
        <v>63840</v>
      </c>
      <c r="Z914">
        <v>1748245</v>
      </c>
      <c r="AA914">
        <f t="shared" si="130"/>
        <v>0.45242413937611714</v>
      </c>
      <c r="AB914">
        <f t="shared" si="131"/>
        <v>-0.79313517768420383</v>
      </c>
      <c r="AC914">
        <f t="shared" si="132"/>
        <v>17.733333333333334</v>
      </c>
      <c r="AU914">
        <v>191520</v>
      </c>
      <c r="AV914">
        <v>816047</v>
      </c>
      <c r="AW914">
        <f t="shared" si="126"/>
        <v>1.1593644761336293</v>
      </c>
      <c r="AX914">
        <f t="shared" si="133"/>
        <v>0.14787198958314249</v>
      </c>
      <c r="AY914">
        <f t="shared" si="134"/>
        <v>53.2</v>
      </c>
    </row>
    <row r="915" spans="5:51" x14ac:dyDescent="0.3">
      <c r="E915">
        <v>63910</v>
      </c>
      <c r="F915">
        <v>2047794</v>
      </c>
      <c r="G915">
        <f t="shared" si="127"/>
        <v>0.46181299934605574</v>
      </c>
      <c r="H915">
        <f t="shared" si="128"/>
        <v>-0.77259523315940781</v>
      </c>
      <c r="I915">
        <f t="shared" si="129"/>
        <v>17.752777777777776</v>
      </c>
      <c r="Y915">
        <v>63910</v>
      </c>
      <c r="Z915">
        <v>1744898</v>
      </c>
      <c r="AA915">
        <f t="shared" si="130"/>
        <v>0.45420224143370225</v>
      </c>
      <c r="AB915">
        <f t="shared" si="131"/>
        <v>-0.78921271441818308</v>
      </c>
      <c r="AC915">
        <f t="shared" si="132"/>
        <v>17.752777777777776</v>
      </c>
      <c r="AU915">
        <v>191730</v>
      </c>
      <c r="AV915">
        <v>846205</v>
      </c>
      <c r="AW915">
        <f t="shared" si="126"/>
        <v>1.1256923503637977</v>
      </c>
      <c r="AX915">
        <f t="shared" si="133"/>
        <v>0.11839826890718677</v>
      </c>
      <c r="AY915">
        <f t="shared" si="134"/>
        <v>53.258333333333333</v>
      </c>
    </row>
    <row r="916" spans="5:51" x14ac:dyDescent="0.3">
      <c r="E916">
        <v>63980</v>
      </c>
      <c r="F916">
        <v>2003919</v>
      </c>
      <c r="G916">
        <f t="shared" si="127"/>
        <v>0.48175205684046862</v>
      </c>
      <c r="H916">
        <f t="shared" si="128"/>
        <v>-0.73032570217841841</v>
      </c>
      <c r="I916">
        <f t="shared" si="129"/>
        <v>17.772222222222222</v>
      </c>
      <c r="Y916">
        <v>63980</v>
      </c>
      <c r="Z916">
        <v>1741581</v>
      </c>
      <c r="AA916">
        <f t="shared" si="130"/>
        <v>0.45596777408212175</v>
      </c>
      <c r="AB916">
        <f t="shared" si="131"/>
        <v>-0.78533314283759481</v>
      </c>
      <c r="AC916">
        <f t="shared" si="132"/>
        <v>17.772222222222222</v>
      </c>
      <c r="AU916">
        <v>191940</v>
      </c>
      <c r="AV916">
        <v>833855</v>
      </c>
      <c r="AW916">
        <f t="shared" si="126"/>
        <v>1.1393340094634978</v>
      </c>
      <c r="AX916">
        <f t="shared" si="133"/>
        <v>0.13044388946879198</v>
      </c>
      <c r="AY916">
        <f t="shared" si="134"/>
        <v>53.31666666666667</v>
      </c>
    </row>
    <row r="917" spans="5:51" x14ac:dyDescent="0.3">
      <c r="E917">
        <v>64050</v>
      </c>
      <c r="F917">
        <v>1999571</v>
      </c>
      <c r="G917">
        <f t="shared" si="127"/>
        <v>0.48375173522848824</v>
      </c>
      <c r="H917">
        <f t="shared" si="128"/>
        <v>-0.72618344760894427</v>
      </c>
      <c r="I917">
        <f t="shared" si="129"/>
        <v>17.791666666666668</v>
      </c>
      <c r="Y917">
        <v>64050</v>
      </c>
      <c r="Z917">
        <v>1721019</v>
      </c>
      <c r="AA917">
        <f t="shared" si="130"/>
        <v>0.46698786910296564</v>
      </c>
      <c r="AB917">
        <f t="shared" si="131"/>
        <v>-0.76145199787554074</v>
      </c>
      <c r="AC917">
        <f t="shared" si="132"/>
        <v>17.791666666666668</v>
      </c>
      <c r="AU917">
        <v>192150</v>
      </c>
      <c r="AV917">
        <v>828822</v>
      </c>
      <c r="AW917">
        <f t="shared" si="126"/>
        <v>1.1449514382027766</v>
      </c>
      <c r="AX917">
        <f t="shared" si="133"/>
        <v>0.13536222405680975</v>
      </c>
      <c r="AY917">
        <f t="shared" si="134"/>
        <v>53.375</v>
      </c>
    </row>
    <row r="918" spans="5:51" x14ac:dyDescent="0.3">
      <c r="E918">
        <v>64120</v>
      </c>
      <c r="F918">
        <v>1936406</v>
      </c>
      <c r="G918">
        <f t="shared" si="127"/>
        <v>0.51330261605496763</v>
      </c>
      <c r="H918">
        <f t="shared" si="128"/>
        <v>-0.66688971288694676</v>
      </c>
      <c r="I918">
        <f t="shared" si="129"/>
        <v>17.81111111111111</v>
      </c>
      <c r="Y918">
        <v>64120</v>
      </c>
      <c r="Z918">
        <v>1734503</v>
      </c>
      <c r="AA918">
        <f t="shared" si="130"/>
        <v>0.45974643655007419</v>
      </c>
      <c r="AB918">
        <f t="shared" si="131"/>
        <v>-0.77708016637043253</v>
      </c>
      <c r="AC918">
        <f t="shared" si="132"/>
        <v>17.81111111111111</v>
      </c>
      <c r="AU918">
        <v>192360</v>
      </c>
      <c r="AV918">
        <v>809096</v>
      </c>
      <c r="AW918">
        <f t="shared" si="126"/>
        <v>1.1673018266519912</v>
      </c>
      <c r="AX918">
        <f t="shared" si="133"/>
        <v>0.1546949545274717</v>
      </c>
      <c r="AY918">
        <f t="shared" si="134"/>
        <v>53.43333333333333</v>
      </c>
    </row>
    <row r="919" spans="5:51" x14ac:dyDescent="0.3">
      <c r="E919">
        <v>64190</v>
      </c>
      <c r="F919">
        <v>2012304</v>
      </c>
      <c r="G919">
        <f t="shared" si="127"/>
        <v>0.47790795332668257</v>
      </c>
      <c r="H919">
        <f t="shared" si="128"/>
        <v>-0.73833713129611467</v>
      </c>
      <c r="I919">
        <f t="shared" si="129"/>
        <v>17.830555555555556</v>
      </c>
      <c r="Y919">
        <v>64190</v>
      </c>
      <c r="Z919">
        <v>1729488</v>
      </c>
      <c r="AA919">
        <f t="shared" si="130"/>
        <v>0.46243309024311574</v>
      </c>
      <c r="AB919">
        <f t="shared" si="131"/>
        <v>-0.77125340223994865</v>
      </c>
      <c r="AC919">
        <f t="shared" si="132"/>
        <v>17.830555555555556</v>
      </c>
      <c r="AU919">
        <v>192570</v>
      </c>
      <c r="AV919">
        <v>851825</v>
      </c>
      <c r="AW919">
        <f t="shared" si="126"/>
        <v>1.1195503512903116</v>
      </c>
      <c r="AX919">
        <f t="shared" si="133"/>
        <v>0.11292713263329675</v>
      </c>
      <c r="AY919">
        <f t="shared" si="134"/>
        <v>53.491666666666667</v>
      </c>
    </row>
    <row r="920" spans="5:51" x14ac:dyDescent="0.3">
      <c r="E920">
        <v>64260</v>
      </c>
      <c r="F920">
        <v>2027231</v>
      </c>
      <c r="G920">
        <f t="shared" si="127"/>
        <v>0.47110414094917935</v>
      </c>
      <c r="H920">
        <f t="shared" si="128"/>
        <v>-0.7526761033568462</v>
      </c>
      <c r="I920">
        <f t="shared" si="129"/>
        <v>17.850000000000001</v>
      </c>
      <c r="Y920">
        <v>64260</v>
      </c>
      <c r="Z920">
        <v>1700875</v>
      </c>
      <c r="AA920">
        <f t="shared" si="130"/>
        <v>0.47791236438421203</v>
      </c>
      <c r="AB920">
        <f t="shared" si="131"/>
        <v>-0.73832790140750959</v>
      </c>
      <c r="AC920">
        <f t="shared" si="132"/>
        <v>17.850000000000001</v>
      </c>
      <c r="AU920">
        <v>192780</v>
      </c>
      <c r="AV920">
        <v>821878</v>
      </c>
      <c r="AW920">
        <f t="shared" si="126"/>
        <v>1.1527580274098941</v>
      </c>
      <c r="AX920">
        <f t="shared" si="133"/>
        <v>0.14215735578452518</v>
      </c>
      <c r="AY920">
        <f t="shared" si="134"/>
        <v>53.55</v>
      </c>
    </row>
    <row r="921" spans="5:51" x14ac:dyDescent="0.3">
      <c r="E921">
        <v>64330</v>
      </c>
      <c r="F921">
        <v>2007358</v>
      </c>
      <c r="G921">
        <f t="shared" si="127"/>
        <v>0.48017350509185097</v>
      </c>
      <c r="H921">
        <f t="shared" si="128"/>
        <v>-0.73360777145300315</v>
      </c>
      <c r="I921">
        <f t="shared" si="129"/>
        <v>17.869444444444444</v>
      </c>
      <c r="Y921">
        <v>64330</v>
      </c>
      <c r="Z921">
        <v>1735533</v>
      </c>
      <c r="AA921">
        <f t="shared" si="130"/>
        <v>0.45919560290254324</v>
      </c>
      <c r="AB921">
        <f t="shared" si="131"/>
        <v>-0.77827900958328999</v>
      </c>
      <c r="AC921">
        <f t="shared" si="132"/>
        <v>17.869444444444444</v>
      </c>
      <c r="AU921">
        <v>192990</v>
      </c>
      <c r="AV921">
        <v>838979.9</v>
      </c>
      <c r="AW921">
        <f t="shared" si="126"/>
        <v>1.13364874230044</v>
      </c>
      <c r="AX921">
        <f t="shared" si="133"/>
        <v>0.12544140626497963</v>
      </c>
      <c r="AY921">
        <f t="shared" si="134"/>
        <v>53.608333333333334</v>
      </c>
    </row>
    <row r="922" spans="5:51" x14ac:dyDescent="0.3">
      <c r="E922">
        <v>64400</v>
      </c>
      <c r="F922">
        <v>2032977</v>
      </c>
      <c r="G922">
        <f t="shared" si="127"/>
        <v>0.4684984264845648</v>
      </c>
      <c r="H922">
        <f t="shared" si="128"/>
        <v>-0.75822253593349498</v>
      </c>
      <c r="I922">
        <f t="shared" si="129"/>
        <v>17.888888888888889</v>
      </c>
      <c r="Y922">
        <v>64400</v>
      </c>
      <c r="Z922">
        <v>1712770</v>
      </c>
      <c r="AA922">
        <f t="shared" si="130"/>
        <v>0.47144592734627655</v>
      </c>
      <c r="AB922">
        <f t="shared" si="131"/>
        <v>-0.75195086567754488</v>
      </c>
      <c r="AC922">
        <f t="shared" si="132"/>
        <v>17.888888888888889</v>
      </c>
      <c r="AU922">
        <v>193200</v>
      </c>
      <c r="AV922">
        <v>817091</v>
      </c>
      <c r="AW922">
        <f t="shared" si="126"/>
        <v>1.1581781751846514</v>
      </c>
      <c r="AX922">
        <f t="shared" si="133"/>
        <v>0.14684823189573634</v>
      </c>
      <c r="AY922">
        <f t="shared" si="134"/>
        <v>53.666666666666664</v>
      </c>
    </row>
    <row r="923" spans="5:51" x14ac:dyDescent="0.3">
      <c r="E923">
        <v>64470</v>
      </c>
      <c r="F923">
        <v>2026326</v>
      </c>
      <c r="G923">
        <f t="shared" si="127"/>
        <v>0.4715152163575288</v>
      </c>
      <c r="H923">
        <f t="shared" si="128"/>
        <v>-0.75180390519706353</v>
      </c>
      <c r="I923">
        <f t="shared" si="129"/>
        <v>17.908333333333335</v>
      </c>
      <c r="Y923">
        <v>64470</v>
      </c>
      <c r="Z923">
        <v>1703538</v>
      </c>
      <c r="AA923">
        <f t="shared" si="130"/>
        <v>0.47646076685970473</v>
      </c>
      <c r="AB923">
        <f t="shared" si="131"/>
        <v>-0.74136989535385156</v>
      </c>
      <c r="AC923">
        <f t="shared" si="132"/>
        <v>17.908333333333335</v>
      </c>
      <c r="AU923">
        <v>193410</v>
      </c>
      <c r="AV923">
        <v>805677</v>
      </c>
      <c r="AW923">
        <f t="shared" si="126"/>
        <v>1.1712310387700209</v>
      </c>
      <c r="AX923">
        <f t="shared" si="133"/>
        <v>0.15805536555580005</v>
      </c>
      <c r="AY923">
        <f t="shared" si="134"/>
        <v>53.725000000000001</v>
      </c>
    </row>
    <row r="924" spans="5:51" x14ac:dyDescent="0.3">
      <c r="E924">
        <v>64540</v>
      </c>
      <c r="F924">
        <v>2031301</v>
      </c>
      <c r="G924">
        <f t="shared" si="127"/>
        <v>0.46925770275527789</v>
      </c>
      <c r="H924">
        <f t="shared" si="128"/>
        <v>-0.75660318861502218</v>
      </c>
      <c r="I924">
        <f t="shared" si="129"/>
        <v>17.927777777777777</v>
      </c>
      <c r="Y924">
        <v>64540</v>
      </c>
      <c r="Z924">
        <v>1734261</v>
      </c>
      <c r="AA924">
        <f t="shared" si="130"/>
        <v>0.45987590317232141</v>
      </c>
      <c r="AB924">
        <f t="shared" si="131"/>
        <v>-0.77679860160735459</v>
      </c>
      <c r="AC924">
        <f t="shared" si="132"/>
        <v>17.927777777777777</v>
      </c>
      <c r="AU924">
        <v>193620</v>
      </c>
      <c r="AV924">
        <v>826035</v>
      </c>
      <c r="AW924">
        <f t="shared" si="126"/>
        <v>1.1480767554748175</v>
      </c>
      <c r="AX924">
        <f t="shared" si="133"/>
        <v>0.13808815583203479</v>
      </c>
      <c r="AY924">
        <f t="shared" si="134"/>
        <v>53.783333333333331</v>
      </c>
    </row>
    <row r="925" spans="5:51" x14ac:dyDescent="0.3">
      <c r="E925">
        <v>64610</v>
      </c>
      <c r="F925">
        <v>2022825</v>
      </c>
      <c r="G925">
        <f t="shared" si="127"/>
        <v>0.47310719574787308</v>
      </c>
      <c r="H925">
        <f t="shared" si="128"/>
        <v>-0.74843328667868347</v>
      </c>
      <c r="I925">
        <f t="shared" si="129"/>
        <v>17.947222222222223</v>
      </c>
      <c r="Y925">
        <v>64610</v>
      </c>
      <c r="Z925">
        <v>1739431</v>
      </c>
      <c r="AA925">
        <f t="shared" si="130"/>
        <v>0.45711394714842046</v>
      </c>
      <c r="AB925">
        <f t="shared" si="131"/>
        <v>-0.78282258186223452</v>
      </c>
      <c r="AC925">
        <f t="shared" si="132"/>
        <v>17.947222222222223</v>
      </c>
      <c r="AU925">
        <v>193830</v>
      </c>
      <c r="AV925">
        <v>835299.9</v>
      </c>
      <c r="AW925">
        <f t="shared" si="126"/>
        <v>1.137727591832745</v>
      </c>
      <c r="AX925">
        <f t="shared" si="133"/>
        <v>0.12903293256157175</v>
      </c>
      <c r="AY925">
        <f t="shared" si="134"/>
        <v>53.841666666666669</v>
      </c>
    </row>
    <row r="926" spans="5:51" x14ac:dyDescent="0.3">
      <c r="E926">
        <v>64680</v>
      </c>
      <c r="F926">
        <v>1987884</v>
      </c>
      <c r="G926">
        <f t="shared" si="127"/>
        <v>0.48914830364733886</v>
      </c>
      <c r="H926">
        <f t="shared" si="128"/>
        <v>-0.71508955604476809</v>
      </c>
      <c r="I926">
        <f t="shared" si="129"/>
        <v>17.966666666666665</v>
      </c>
      <c r="Y926">
        <v>64680</v>
      </c>
      <c r="Z926">
        <v>1670452</v>
      </c>
      <c r="AA926">
        <f t="shared" si="130"/>
        <v>0.49465909953191056</v>
      </c>
      <c r="AB926">
        <f t="shared" si="131"/>
        <v>-0.7038864414821574</v>
      </c>
      <c r="AC926">
        <f t="shared" si="132"/>
        <v>17.966666666666665</v>
      </c>
      <c r="AU926">
        <v>194040</v>
      </c>
      <c r="AV926">
        <v>822204.1</v>
      </c>
      <c r="AW926">
        <f t="shared" si="126"/>
        <v>1.1523899454712425</v>
      </c>
      <c r="AX926">
        <f t="shared" si="133"/>
        <v>0.14183799933009344</v>
      </c>
      <c r="AY926">
        <f t="shared" si="134"/>
        <v>53.9</v>
      </c>
    </row>
    <row r="927" spans="5:51" x14ac:dyDescent="0.3">
      <c r="E927">
        <v>64750</v>
      </c>
      <c r="F927">
        <v>1993424</v>
      </c>
      <c r="G927">
        <f t="shared" si="127"/>
        <v>0.48658621906378374</v>
      </c>
      <c r="H927">
        <f t="shared" si="128"/>
        <v>-0.72034116990555497</v>
      </c>
      <c r="I927">
        <f t="shared" si="129"/>
        <v>17.986111111111111</v>
      </c>
      <c r="Y927">
        <v>64750</v>
      </c>
      <c r="Z927">
        <v>1725579</v>
      </c>
      <c r="AA927">
        <f t="shared" si="130"/>
        <v>0.46453264200596278</v>
      </c>
      <c r="AB927">
        <f t="shared" si="131"/>
        <v>-0.76672344977219709</v>
      </c>
      <c r="AC927">
        <f t="shared" si="132"/>
        <v>17.986111111111111</v>
      </c>
      <c r="AU927">
        <v>194250</v>
      </c>
      <c r="AV927">
        <v>852562</v>
      </c>
      <c r="AW927">
        <f t="shared" si="126"/>
        <v>1.1187479040163368</v>
      </c>
      <c r="AX927">
        <f t="shared" si="133"/>
        <v>0.11221011710022274</v>
      </c>
      <c r="AY927">
        <f t="shared" si="134"/>
        <v>53.958333333333336</v>
      </c>
    </row>
    <row r="928" spans="5:51" x14ac:dyDescent="0.3">
      <c r="E928">
        <v>64820</v>
      </c>
      <c r="F928">
        <v>1982577</v>
      </c>
      <c r="G928">
        <f t="shared" si="127"/>
        <v>0.49160933760694692</v>
      </c>
      <c r="H928">
        <f t="shared" si="128"/>
        <v>-0.71007090715220345</v>
      </c>
      <c r="I928">
        <f t="shared" si="129"/>
        <v>18.005555555555556</v>
      </c>
      <c r="Y928">
        <v>64820</v>
      </c>
      <c r="Z928">
        <v>1721025</v>
      </c>
      <c r="AA928">
        <f t="shared" si="130"/>
        <v>0.46698463426868486</v>
      </c>
      <c r="AB928">
        <f t="shared" si="131"/>
        <v>-0.76145892491947209</v>
      </c>
      <c r="AC928">
        <f t="shared" si="132"/>
        <v>18.005555555555556</v>
      </c>
      <c r="AU928">
        <v>194460</v>
      </c>
      <c r="AV928">
        <v>804621</v>
      </c>
      <c r="AW928">
        <f t="shared" si="126"/>
        <v>1.172447994923524</v>
      </c>
      <c r="AX928">
        <f t="shared" si="133"/>
        <v>0.1590938663448416</v>
      </c>
      <c r="AY928">
        <f t="shared" si="134"/>
        <v>54.016666666666666</v>
      </c>
    </row>
    <row r="929" spans="5:51" x14ac:dyDescent="0.3">
      <c r="E929">
        <v>64890</v>
      </c>
      <c r="F929">
        <v>1980931</v>
      </c>
      <c r="G929">
        <f t="shared" si="127"/>
        <v>0.49237398165351454</v>
      </c>
      <c r="H929">
        <f t="shared" si="128"/>
        <v>-0.7085167259267382</v>
      </c>
      <c r="I929">
        <f t="shared" si="129"/>
        <v>18.024999999999999</v>
      </c>
      <c r="Y929">
        <v>64890</v>
      </c>
      <c r="Z929">
        <v>1728889</v>
      </c>
      <c r="AA929">
        <f t="shared" si="130"/>
        <v>0.46275450935488349</v>
      </c>
      <c r="AB929">
        <f t="shared" si="131"/>
        <v>-0.77055858288690404</v>
      </c>
      <c r="AC929">
        <f t="shared" si="132"/>
        <v>18.024999999999999</v>
      </c>
      <c r="AU929">
        <v>194670</v>
      </c>
      <c r="AV929">
        <v>851099</v>
      </c>
      <c r="AW929">
        <f t="shared" si="126"/>
        <v>1.1203415008394368</v>
      </c>
      <c r="AX929">
        <f t="shared" si="133"/>
        <v>0.11363355029473285</v>
      </c>
      <c r="AY929">
        <f t="shared" si="134"/>
        <v>54.075000000000003</v>
      </c>
    </row>
    <row r="930" spans="5:51" x14ac:dyDescent="0.3">
      <c r="E930">
        <v>64960</v>
      </c>
      <c r="F930">
        <v>2015938</v>
      </c>
      <c r="G930">
        <f t="shared" si="127"/>
        <v>0.47624691871432057</v>
      </c>
      <c r="H930">
        <f t="shared" si="128"/>
        <v>-0.74181882245334663</v>
      </c>
      <c r="I930">
        <f t="shared" si="129"/>
        <v>18.044444444444444</v>
      </c>
      <c r="Y930">
        <v>64960</v>
      </c>
      <c r="Z930">
        <v>1678306</v>
      </c>
      <c r="AA930">
        <f t="shared" si="130"/>
        <v>0.49030673629558352</v>
      </c>
      <c r="AB930">
        <f t="shared" si="131"/>
        <v>-0.71272409128903569</v>
      </c>
      <c r="AC930">
        <f t="shared" si="132"/>
        <v>18.044444444444444</v>
      </c>
      <c r="AU930">
        <v>194880</v>
      </c>
      <c r="AV930">
        <v>841068.1</v>
      </c>
      <c r="AW930">
        <f t="shared" si="126"/>
        <v>1.131342165979851</v>
      </c>
      <c r="AX930">
        <f t="shared" si="133"/>
        <v>0.12340468540265061</v>
      </c>
      <c r="AY930">
        <f t="shared" si="134"/>
        <v>54.133333333333333</v>
      </c>
    </row>
    <row r="931" spans="5:51" x14ac:dyDescent="0.3">
      <c r="E931">
        <v>65030</v>
      </c>
      <c r="F931">
        <v>1979428</v>
      </c>
      <c r="G931">
        <f t="shared" si="127"/>
        <v>0.49307275067059919</v>
      </c>
      <c r="H931">
        <f t="shared" si="128"/>
        <v>-0.70709854854326482</v>
      </c>
      <c r="I931">
        <f t="shared" si="129"/>
        <v>18.06388888888889</v>
      </c>
      <c r="Y931">
        <v>65030</v>
      </c>
      <c r="Z931">
        <v>1707593</v>
      </c>
      <c r="AA931">
        <f t="shared" si="130"/>
        <v>0.47425474470840223</v>
      </c>
      <c r="AB931">
        <f t="shared" si="131"/>
        <v>-0.74601066556043927</v>
      </c>
      <c r="AC931">
        <f t="shared" si="132"/>
        <v>18.06388888888889</v>
      </c>
      <c r="AU931">
        <v>195090</v>
      </c>
      <c r="AV931">
        <v>839932.1</v>
      </c>
      <c r="AW931">
        <f t="shared" si="126"/>
        <v>1.1325962534723875</v>
      </c>
      <c r="AX931">
        <f t="shared" si="133"/>
        <v>0.1245125667920324</v>
      </c>
      <c r="AY931">
        <f t="shared" si="134"/>
        <v>54.19166666666667</v>
      </c>
    </row>
    <row r="932" spans="5:51" x14ac:dyDescent="0.3">
      <c r="E932">
        <v>65100</v>
      </c>
      <c r="F932">
        <v>2003656</v>
      </c>
      <c r="G932">
        <f t="shared" si="127"/>
        <v>0.48187288920806631</v>
      </c>
      <c r="H932">
        <f t="shared" si="128"/>
        <v>-0.73007491504650257</v>
      </c>
      <c r="I932">
        <f t="shared" si="129"/>
        <v>18.083333333333332</v>
      </c>
      <c r="Y932">
        <v>65100</v>
      </c>
      <c r="Z932">
        <v>1726650</v>
      </c>
      <c r="AA932">
        <f t="shared" si="130"/>
        <v>0.46395692760586404</v>
      </c>
      <c r="AB932">
        <f t="shared" si="131"/>
        <v>-0.76796355950034556</v>
      </c>
      <c r="AC932">
        <f t="shared" si="132"/>
        <v>18.083333333333332</v>
      </c>
      <c r="AU932">
        <v>195300</v>
      </c>
      <c r="AV932">
        <v>836894</v>
      </c>
      <c r="AW932">
        <f t="shared" si="126"/>
        <v>1.1359585167619004</v>
      </c>
      <c r="AX932">
        <f t="shared" si="133"/>
        <v>0.12747680269725328</v>
      </c>
      <c r="AY932">
        <f t="shared" si="134"/>
        <v>54.25</v>
      </c>
    </row>
    <row r="933" spans="5:51" x14ac:dyDescent="0.3">
      <c r="E933">
        <v>65170</v>
      </c>
      <c r="F933">
        <v>1987946</v>
      </c>
      <c r="G933">
        <f t="shared" si="127"/>
        <v>0.48911959101050351</v>
      </c>
      <c r="H933">
        <f t="shared" si="128"/>
        <v>-0.71514825701410456</v>
      </c>
      <c r="I933">
        <f t="shared" si="129"/>
        <v>18.102777777777778</v>
      </c>
      <c r="Y933">
        <v>65170</v>
      </c>
      <c r="Z933">
        <v>1725447</v>
      </c>
      <c r="AA933">
        <f t="shared" si="130"/>
        <v>0.46460362313520198</v>
      </c>
      <c r="AB933">
        <f t="shared" si="131"/>
        <v>-0.76657066027933085</v>
      </c>
      <c r="AC933">
        <f t="shared" si="132"/>
        <v>18.102777777777778</v>
      </c>
      <c r="AU933">
        <v>195510</v>
      </c>
      <c r="AV933">
        <v>831897</v>
      </c>
      <c r="AW933">
        <f t="shared" si="126"/>
        <v>1.1415153313063109</v>
      </c>
      <c r="AX933">
        <f t="shared" si="133"/>
        <v>0.13235661773966728</v>
      </c>
      <c r="AY933">
        <f t="shared" si="134"/>
        <v>54.30833333333333</v>
      </c>
    </row>
    <row r="934" spans="5:51" x14ac:dyDescent="0.3">
      <c r="E934">
        <v>65240</v>
      </c>
      <c r="F934">
        <v>1958989</v>
      </c>
      <c r="G934">
        <f t="shared" si="127"/>
        <v>0.50262819837442962</v>
      </c>
      <c r="H934">
        <f t="shared" si="128"/>
        <v>-0.68790455044362764</v>
      </c>
      <c r="I934">
        <f t="shared" si="129"/>
        <v>18.122222222222224</v>
      </c>
      <c r="Y934">
        <v>65240</v>
      </c>
      <c r="Z934">
        <v>1718271</v>
      </c>
      <c r="AA934">
        <f t="shared" si="130"/>
        <v>0.46847060986858291</v>
      </c>
      <c r="AB934">
        <f t="shared" si="131"/>
        <v>-0.75828191167572512</v>
      </c>
      <c r="AC934">
        <f t="shared" si="132"/>
        <v>18.122222222222224</v>
      </c>
      <c r="AU934">
        <v>195720</v>
      </c>
      <c r="AV934">
        <v>822971</v>
      </c>
      <c r="AW934">
        <f t="shared" si="126"/>
        <v>1.1515248902224788</v>
      </c>
      <c r="AX934">
        <f t="shared" si="133"/>
        <v>0.14108705552261125</v>
      </c>
      <c r="AY934">
        <f t="shared" si="134"/>
        <v>54.366666666666667</v>
      </c>
    </row>
    <row r="935" spans="5:51" x14ac:dyDescent="0.3">
      <c r="E935">
        <v>65310</v>
      </c>
      <c r="F935">
        <v>1908119</v>
      </c>
      <c r="G935">
        <f t="shared" si="127"/>
        <v>0.5268501807336109</v>
      </c>
      <c r="H935">
        <f t="shared" si="128"/>
        <v>-0.64083905789098994</v>
      </c>
      <c r="I935">
        <f t="shared" si="129"/>
        <v>18.141666666666666</v>
      </c>
      <c r="Y935">
        <v>65310</v>
      </c>
      <c r="Z935">
        <v>1727710</v>
      </c>
      <c r="AA935">
        <f t="shared" si="130"/>
        <v>0.46338747775055522</v>
      </c>
      <c r="AB935">
        <f t="shared" si="131"/>
        <v>-0.76919168989849085</v>
      </c>
      <c r="AC935">
        <f t="shared" si="132"/>
        <v>18.141666666666666</v>
      </c>
      <c r="AU935">
        <v>195930</v>
      </c>
      <c r="AV935">
        <v>846177</v>
      </c>
      <c r="AW935">
        <f t="shared" si="126"/>
        <v>1.1257230530828042</v>
      </c>
      <c r="AX935">
        <f t="shared" si="133"/>
        <v>0.11842554305567259</v>
      </c>
      <c r="AY935">
        <f t="shared" si="134"/>
        <v>54.424999999999997</v>
      </c>
    </row>
    <row r="936" spans="5:51" x14ac:dyDescent="0.3">
      <c r="E936">
        <v>65380</v>
      </c>
      <c r="F936">
        <v>1927889</v>
      </c>
      <c r="G936">
        <f t="shared" si="127"/>
        <v>0.51736074901642415</v>
      </c>
      <c r="H936">
        <f t="shared" si="128"/>
        <v>-0.65901487407844883</v>
      </c>
      <c r="I936">
        <f t="shared" si="129"/>
        <v>18.161111111111111</v>
      </c>
      <c r="Y936">
        <v>65380</v>
      </c>
      <c r="Z936">
        <v>1705900</v>
      </c>
      <c r="AA936">
        <f t="shared" si="130"/>
        <v>0.47517514168046537</v>
      </c>
      <c r="AB936">
        <f t="shared" si="131"/>
        <v>-0.74407182358046653</v>
      </c>
      <c r="AC936">
        <f t="shared" si="132"/>
        <v>18.161111111111111</v>
      </c>
      <c r="AU936">
        <v>196140</v>
      </c>
      <c r="AV936">
        <v>836032</v>
      </c>
      <c r="AW936">
        <f t="shared" si="126"/>
        <v>1.1369147146441847</v>
      </c>
      <c r="AX936">
        <f t="shared" si="133"/>
        <v>0.12831820284705819</v>
      </c>
      <c r="AY936">
        <f t="shared" si="134"/>
        <v>54.483333333333334</v>
      </c>
    </row>
    <row r="937" spans="5:51" x14ac:dyDescent="0.3">
      <c r="E937">
        <v>65450</v>
      </c>
      <c r="F937">
        <v>1955410</v>
      </c>
      <c r="G937">
        <f t="shared" si="127"/>
        <v>0.50431167047101966</v>
      </c>
      <c r="H937">
        <f t="shared" si="128"/>
        <v>-0.6845608082457133</v>
      </c>
      <c r="I937">
        <f t="shared" si="129"/>
        <v>18.180555555555557</v>
      </c>
      <c r="Y937">
        <v>65450</v>
      </c>
      <c r="Z937">
        <v>1716560</v>
      </c>
      <c r="AA937">
        <f t="shared" si="130"/>
        <v>0.46939501399564199</v>
      </c>
      <c r="AB937">
        <f t="shared" si="131"/>
        <v>-0.75631061770164143</v>
      </c>
      <c r="AC937">
        <f t="shared" si="132"/>
        <v>18.180555555555557</v>
      </c>
      <c r="AU937">
        <v>196350</v>
      </c>
      <c r="AV937">
        <v>844410</v>
      </c>
      <c r="AW937">
        <f t="shared" si="126"/>
        <v>1.1276626718907004</v>
      </c>
      <c r="AX937">
        <f t="shared" si="133"/>
        <v>0.1201470586092893</v>
      </c>
      <c r="AY937">
        <f t="shared" si="134"/>
        <v>54.541666666666664</v>
      </c>
    </row>
    <row r="938" spans="5:51" x14ac:dyDescent="0.3">
      <c r="E938">
        <v>65520</v>
      </c>
      <c r="F938">
        <v>1955824</v>
      </c>
      <c r="G938">
        <f t="shared" si="127"/>
        <v>0.50411677769665886</v>
      </c>
      <c r="H938">
        <f t="shared" si="128"/>
        <v>-0.68494733597039503</v>
      </c>
      <c r="I938">
        <f t="shared" si="129"/>
        <v>18.2</v>
      </c>
      <c r="Y938">
        <v>65520</v>
      </c>
      <c r="Z938">
        <v>1708167</v>
      </c>
      <c r="AA938">
        <f t="shared" si="130"/>
        <v>0.47394289757793051</v>
      </c>
      <c r="AB938">
        <f t="shared" si="131"/>
        <v>-0.74666843378893522</v>
      </c>
      <c r="AC938">
        <f t="shared" si="132"/>
        <v>18.2</v>
      </c>
      <c r="AU938">
        <v>196560</v>
      </c>
      <c r="AV938">
        <v>843251</v>
      </c>
      <c r="AW938">
        <f t="shared" si="126"/>
        <v>1.1289371004461766</v>
      </c>
      <c r="AX938">
        <f t="shared" si="133"/>
        <v>0.12127657099034325</v>
      </c>
      <c r="AY938">
        <f t="shared" si="134"/>
        <v>54.6</v>
      </c>
    </row>
    <row r="939" spans="5:51" x14ac:dyDescent="0.3">
      <c r="E939">
        <v>65590</v>
      </c>
      <c r="F939">
        <v>1983610</v>
      </c>
      <c r="G939">
        <f t="shared" si="127"/>
        <v>0.49112978490816966</v>
      </c>
      <c r="H939">
        <f t="shared" si="128"/>
        <v>-0.71104685840081894</v>
      </c>
      <c r="I939">
        <f t="shared" si="129"/>
        <v>18.219444444444445</v>
      </c>
      <c r="Y939">
        <v>65590</v>
      </c>
      <c r="Z939">
        <v>1682592</v>
      </c>
      <c r="AA939">
        <f t="shared" si="130"/>
        <v>0.48794019398213528</v>
      </c>
      <c r="AB939">
        <f t="shared" si="131"/>
        <v>-0.71756243395455754</v>
      </c>
      <c r="AC939">
        <f t="shared" si="132"/>
        <v>18.219444444444445</v>
      </c>
      <c r="AU939">
        <v>196770</v>
      </c>
      <c r="AV939">
        <v>836312</v>
      </c>
      <c r="AW939">
        <f t="shared" si="126"/>
        <v>1.1366040086561922</v>
      </c>
      <c r="AX939">
        <f t="shared" si="133"/>
        <v>0.12804487675852189</v>
      </c>
      <c r="AY939">
        <f t="shared" si="134"/>
        <v>54.658333333333331</v>
      </c>
    </row>
    <row r="940" spans="5:51" x14ac:dyDescent="0.3">
      <c r="E940">
        <v>65660</v>
      </c>
      <c r="F940">
        <v>1930192</v>
      </c>
      <c r="G940">
        <f t="shared" si="127"/>
        <v>0.51626166259369177</v>
      </c>
      <c r="H940">
        <f t="shared" si="128"/>
        <v>-0.66114154398155012</v>
      </c>
      <c r="I940">
        <f t="shared" si="129"/>
        <v>18.238888888888887</v>
      </c>
      <c r="Y940">
        <v>65660</v>
      </c>
      <c r="Z940">
        <v>1683296</v>
      </c>
      <c r="AA940">
        <f t="shared" si="130"/>
        <v>0.48755205236685983</v>
      </c>
      <c r="AB940">
        <f t="shared" si="131"/>
        <v>-0.71835822015831585</v>
      </c>
      <c r="AC940">
        <f t="shared" si="132"/>
        <v>18.238888888888887</v>
      </c>
      <c r="AU940">
        <v>196980</v>
      </c>
      <c r="AV940">
        <v>832125</v>
      </c>
      <c r="AW940">
        <f t="shared" si="126"/>
        <v>1.1412610625551314</v>
      </c>
      <c r="AX940">
        <f t="shared" si="133"/>
        <v>0.13213384624709815</v>
      </c>
      <c r="AY940">
        <f t="shared" si="134"/>
        <v>54.716666666666669</v>
      </c>
    </row>
    <row r="941" spans="5:51" x14ac:dyDescent="0.3">
      <c r="E941">
        <v>65730</v>
      </c>
      <c r="F941">
        <v>1912847</v>
      </c>
      <c r="G941">
        <f t="shared" si="127"/>
        <v>0.52457186604001882</v>
      </c>
      <c r="H941">
        <f t="shared" si="128"/>
        <v>-0.64517284234313277</v>
      </c>
      <c r="I941">
        <f t="shared" si="129"/>
        <v>18.258333333333333</v>
      </c>
      <c r="Y941">
        <v>65730</v>
      </c>
      <c r="Z941">
        <v>1656215</v>
      </c>
      <c r="AA941">
        <f t="shared" si="130"/>
        <v>0.50260108358192335</v>
      </c>
      <c r="AB941">
        <f t="shared" si="131"/>
        <v>-0.68795849792207764</v>
      </c>
      <c r="AC941">
        <f t="shared" si="132"/>
        <v>18.258333333333333</v>
      </c>
      <c r="AU941">
        <v>197190</v>
      </c>
      <c r="AV941">
        <v>833006</v>
      </c>
      <c r="AW941">
        <f t="shared" si="126"/>
        <v>1.1402792134540649</v>
      </c>
      <c r="AX941">
        <f t="shared" si="133"/>
        <v>0.13127315649991067</v>
      </c>
      <c r="AY941">
        <f t="shared" si="134"/>
        <v>54.774999999999999</v>
      </c>
    </row>
    <row r="942" spans="5:51" x14ac:dyDescent="0.3">
      <c r="E942">
        <v>65800</v>
      </c>
      <c r="F942">
        <v>1942709</v>
      </c>
      <c r="G942">
        <f t="shared" si="127"/>
        <v>0.51031087342902282</v>
      </c>
      <c r="H942">
        <f t="shared" si="128"/>
        <v>-0.67273518322422499</v>
      </c>
      <c r="I942">
        <f t="shared" si="129"/>
        <v>18.277777777777779</v>
      </c>
      <c r="Y942">
        <v>65800</v>
      </c>
      <c r="Z942">
        <v>1700287</v>
      </c>
      <c r="AA942">
        <f t="shared" si="130"/>
        <v>0.47823318865536424</v>
      </c>
      <c r="AB942">
        <f t="shared" si="131"/>
        <v>-0.73765682307184721</v>
      </c>
      <c r="AC942">
        <f t="shared" si="132"/>
        <v>18.277777777777779</v>
      </c>
      <c r="AU942">
        <v>197400</v>
      </c>
      <c r="AV942">
        <v>848742</v>
      </c>
      <c r="AW942">
        <f t="shared" si="126"/>
        <v>1.1229146725303381</v>
      </c>
      <c r="AX942">
        <f t="shared" si="133"/>
        <v>0.11592769115123931</v>
      </c>
      <c r="AY942">
        <f t="shared" si="134"/>
        <v>54.833333333333336</v>
      </c>
    </row>
    <row r="943" spans="5:51" x14ac:dyDescent="0.3">
      <c r="E943">
        <v>65870</v>
      </c>
      <c r="F943">
        <v>1905408</v>
      </c>
      <c r="G943">
        <f t="shared" si="127"/>
        <v>0.52815909728655186</v>
      </c>
      <c r="H943">
        <f t="shared" si="128"/>
        <v>-0.63835772004534641</v>
      </c>
      <c r="I943">
        <f t="shared" si="129"/>
        <v>18.297222222222221</v>
      </c>
      <c r="Y943">
        <v>65870</v>
      </c>
      <c r="Z943">
        <v>1652538</v>
      </c>
      <c r="AA943">
        <f t="shared" si="130"/>
        <v>0.50466335899804848</v>
      </c>
      <c r="AB943">
        <f t="shared" si="131"/>
        <v>-0.68386368783936069</v>
      </c>
      <c r="AC943">
        <f t="shared" si="132"/>
        <v>18.297222222222221</v>
      </c>
      <c r="AU943">
        <v>197610</v>
      </c>
      <c r="AV943">
        <v>849545</v>
      </c>
      <c r="AW943">
        <f t="shared" si="126"/>
        <v>1.1220372239077248</v>
      </c>
      <c r="AX943">
        <f t="shared" si="133"/>
        <v>0.11514598293852686</v>
      </c>
      <c r="AY943">
        <f t="shared" si="134"/>
        <v>54.891666666666666</v>
      </c>
    </row>
    <row r="944" spans="5:51" x14ac:dyDescent="0.3">
      <c r="E944">
        <v>65940</v>
      </c>
      <c r="F944">
        <v>1898639</v>
      </c>
      <c r="G944">
        <f t="shared" si="127"/>
        <v>0.53143543222515244</v>
      </c>
      <c r="H944">
        <f t="shared" si="128"/>
        <v>-0.63217357075249947</v>
      </c>
      <c r="I944">
        <f t="shared" si="129"/>
        <v>18.316666666666666</v>
      </c>
      <c r="Y944">
        <v>65940</v>
      </c>
      <c r="Z944">
        <v>1686599</v>
      </c>
      <c r="AA944">
        <f t="shared" si="130"/>
        <v>0.48573314933169331</v>
      </c>
      <c r="AB944">
        <f t="shared" si="131"/>
        <v>-0.72209588132796032</v>
      </c>
      <c r="AC944">
        <f t="shared" si="132"/>
        <v>18.316666666666666</v>
      </c>
      <c r="AU944">
        <v>197820</v>
      </c>
      <c r="AV944">
        <v>839394</v>
      </c>
      <c r="AW944">
        <f t="shared" si="126"/>
        <v>1.1331908812227678</v>
      </c>
      <c r="AX944">
        <f t="shared" si="133"/>
        <v>0.12503744201523972</v>
      </c>
      <c r="AY944">
        <f t="shared" si="134"/>
        <v>54.95</v>
      </c>
    </row>
    <row r="945" spans="5:51" x14ac:dyDescent="0.3">
      <c r="E945">
        <v>66010</v>
      </c>
      <c r="F945">
        <v>1916858</v>
      </c>
      <c r="G945">
        <f t="shared" si="127"/>
        <v>0.52264346794513405</v>
      </c>
      <c r="H945">
        <f t="shared" si="128"/>
        <v>-0.64885575303400533</v>
      </c>
      <c r="I945">
        <f t="shared" si="129"/>
        <v>18.336111111111112</v>
      </c>
      <c r="Y945">
        <v>66010</v>
      </c>
      <c r="Z945">
        <v>1698953</v>
      </c>
      <c r="AA945">
        <f t="shared" si="130"/>
        <v>0.47896145665513212</v>
      </c>
      <c r="AB945">
        <f t="shared" si="131"/>
        <v>-0.73613515108201666</v>
      </c>
      <c r="AC945">
        <f t="shared" si="132"/>
        <v>18.336111111111112</v>
      </c>
      <c r="AU945">
        <v>198030</v>
      </c>
      <c r="AV945">
        <v>847166</v>
      </c>
      <c r="AW945">
        <f t="shared" si="126"/>
        <v>1.1246392045144242</v>
      </c>
      <c r="AX945">
        <f t="shared" si="133"/>
        <v>0.11746227712057455</v>
      </c>
      <c r="AY945">
        <f t="shared" si="134"/>
        <v>55.008333333333333</v>
      </c>
    </row>
    <row r="946" spans="5:51" x14ac:dyDescent="0.3">
      <c r="E946">
        <v>66080</v>
      </c>
      <c r="F946">
        <v>1906517</v>
      </c>
      <c r="G946">
        <f t="shared" si="127"/>
        <v>0.52762342841961352</v>
      </c>
      <c r="H946">
        <f t="shared" si="128"/>
        <v>-0.63937245347739324</v>
      </c>
      <c r="I946">
        <f t="shared" si="129"/>
        <v>18.355555555555554</v>
      </c>
      <c r="Y946">
        <v>66080</v>
      </c>
      <c r="Z946">
        <v>1653632</v>
      </c>
      <c r="AA946">
        <f t="shared" si="130"/>
        <v>0.50404930104414436</v>
      </c>
      <c r="AB946">
        <f t="shared" si="131"/>
        <v>-0.68508119616275442</v>
      </c>
      <c r="AC946">
        <f t="shared" si="132"/>
        <v>18.355555555555554</v>
      </c>
      <c r="AU946">
        <v>198240</v>
      </c>
      <c r="AV946">
        <v>837176</v>
      </c>
      <c r="AW946">
        <f t="shared" si="126"/>
        <v>1.1356459140777113</v>
      </c>
      <c r="AX946">
        <f t="shared" si="133"/>
        <v>0.12720157635773885</v>
      </c>
      <c r="AY946">
        <f t="shared" si="134"/>
        <v>55.06666666666667</v>
      </c>
    </row>
    <row r="947" spans="5:51" x14ac:dyDescent="0.3">
      <c r="E947">
        <v>66150</v>
      </c>
      <c r="F947">
        <v>1924965</v>
      </c>
      <c r="G947">
        <f t="shared" si="127"/>
        <v>0.5187580954610963</v>
      </c>
      <c r="H947">
        <f t="shared" si="128"/>
        <v>-0.6563176018508593</v>
      </c>
      <c r="I947">
        <f t="shared" si="129"/>
        <v>18.375</v>
      </c>
      <c r="Y947">
        <v>66150</v>
      </c>
      <c r="Z947">
        <v>1604591</v>
      </c>
      <c r="AA947">
        <f t="shared" si="130"/>
        <v>0.53198300431922729</v>
      </c>
      <c r="AB947">
        <f t="shared" si="131"/>
        <v>-0.63114373691917125</v>
      </c>
      <c r="AC947">
        <f t="shared" si="132"/>
        <v>18.375</v>
      </c>
      <c r="AU947">
        <v>198450</v>
      </c>
      <c r="AV947">
        <v>858341</v>
      </c>
      <c r="AW947">
        <f t="shared" si="126"/>
        <v>1.1124796561369437</v>
      </c>
      <c r="AX947">
        <f t="shared" si="133"/>
        <v>0.10659144827257837</v>
      </c>
      <c r="AY947">
        <f t="shared" si="134"/>
        <v>55.125</v>
      </c>
    </row>
    <row r="948" spans="5:51" x14ac:dyDescent="0.3">
      <c r="E948">
        <v>66220</v>
      </c>
      <c r="F948">
        <v>1884340</v>
      </c>
      <c r="G948">
        <f t="shared" si="127"/>
        <v>0.53839501170234627</v>
      </c>
      <c r="H948">
        <f t="shared" si="128"/>
        <v>-0.61916276573475837</v>
      </c>
      <c r="I948">
        <f t="shared" si="129"/>
        <v>18.394444444444446</v>
      </c>
      <c r="Y948">
        <v>66220</v>
      </c>
      <c r="Z948">
        <v>1680021</v>
      </c>
      <c r="AA948">
        <f t="shared" si="130"/>
        <v>0.48935906356226466</v>
      </c>
      <c r="AB948">
        <f t="shared" si="131"/>
        <v>-0.71465877764646935</v>
      </c>
      <c r="AC948">
        <f t="shared" si="132"/>
        <v>18.394444444444446</v>
      </c>
      <c r="AU948">
        <v>198660</v>
      </c>
      <c r="AV948">
        <v>845947</v>
      </c>
      <c r="AW948">
        <f t="shared" si="126"/>
        <v>1.1259752924438076</v>
      </c>
      <c r="AX948">
        <f t="shared" si="133"/>
        <v>0.11864958670926375</v>
      </c>
      <c r="AY948">
        <f t="shared" si="134"/>
        <v>55.18333333333333</v>
      </c>
    </row>
    <row r="949" spans="5:51" x14ac:dyDescent="0.3">
      <c r="E949">
        <v>66290</v>
      </c>
      <c r="F949">
        <v>1907107</v>
      </c>
      <c r="G949">
        <f t="shared" si="127"/>
        <v>0.52733857375352733</v>
      </c>
      <c r="H949">
        <f t="shared" si="128"/>
        <v>-0.6399124817863221</v>
      </c>
      <c r="I949">
        <f t="shared" si="129"/>
        <v>18.413888888888888</v>
      </c>
      <c r="Y949">
        <v>66290</v>
      </c>
      <c r="Z949">
        <v>1663510</v>
      </c>
      <c r="AA949">
        <f t="shared" si="130"/>
        <v>0.49852314115189122</v>
      </c>
      <c r="AB949">
        <f t="shared" si="131"/>
        <v>-0.69610526908920378</v>
      </c>
      <c r="AC949">
        <f t="shared" si="132"/>
        <v>18.413888888888888</v>
      </c>
      <c r="AU949">
        <v>198870</v>
      </c>
      <c r="AV949">
        <v>842491</v>
      </c>
      <c r="AW949">
        <f t="shared" si="126"/>
        <v>1.1297737425537151</v>
      </c>
      <c r="AX949">
        <f t="shared" si="133"/>
        <v>0.12201738484741063</v>
      </c>
      <c r="AY949">
        <f t="shared" si="134"/>
        <v>55.241666666666667</v>
      </c>
    </row>
    <row r="950" spans="5:51" x14ac:dyDescent="0.3">
      <c r="E950">
        <v>66360</v>
      </c>
      <c r="F950">
        <v>1933380</v>
      </c>
      <c r="G950">
        <f t="shared" si="127"/>
        <v>0.51474237988145355</v>
      </c>
      <c r="H950">
        <f t="shared" si="128"/>
        <v>-0.66408873671668478</v>
      </c>
      <c r="I950">
        <f t="shared" si="129"/>
        <v>18.433333333333334</v>
      </c>
      <c r="Y950">
        <v>66360</v>
      </c>
      <c r="Z950">
        <v>1666604</v>
      </c>
      <c r="AA950">
        <f t="shared" si="130"/>
        <v>0.49679897729269074</v>
      </c>
      <c r="AB950">
        <f t="shared" si="131"/>
        <v>-0.69956980695457882</v>
      </c>
      <c r="AC950">
        <f t="shared" si="132"/>
        <v>18.433333333333334</v>
      </c>
      <c r="AU950">
        <v>199080</v>
      </c>
      <c r="AV950">
        <v>856199</v>
      </c>
      <c r="AW950">
        <f t="shared" si="126"/>
        <v>1.1147980609778889</v>
      </c>
      <c r="AX950">
        <f t="shared" si="133"/>
        <v>0.10867327727886976</v>
      </c>
      <c r="AY950">
        <f t="shared" si="134"/>
        <v>55.3</v>
      </c>
    </row>
    <row r="951" spans="5:51" x14ac:dyDescent="0.3">
      <c r="E951">
        <v>66430</v>
      </c>
      <c r="F951">
        <v>1919991</v>
      </c>
      <c r="G951">
        <f t="shared" si="127"/>
        <v>0.52113999721217241</v>
      </c>
      <c r="H951">
        <f t="shared" si="128"/>
        <v>-0.65173656466387664</v>
      </c>
      <c r="I951">
        <f t="shared" si="129"/>
        <v>18.452777777777779</v>
      </c>
      <c r="Y951">
        <v>66430</v>
      </c>
      <c r="Z951">
        <v>1661371</v>
      </c>
      <c r="AA951">
        <f t="shared" si="130"/>
        <v>0.4997169971409039</v>
      </c>
      <c r="AB951">
        <f t="shared" si="131"/>
        <v>-0.69371334651984207</v>
      </c>
      <c r="AC951">
        <f t="shared" si="132"/>
        <v>18.452777777777779</v>
      </c>
      <c r="AU951">
        <v>199290</v>
      </c>
      <c r="AV951">
        <v>842529</v>
      </c>
      <c r="AW951">
        <f t="shared" si="126"/>
        <v>1.1297318925268804</v>
      </c>
      <c r="AX951">
        <f t="shared" si="133"/>
        <v>0.12198034132232294</v>
      </c>
      <c r="AY951">
        <f t="shared" si="134"/>
        <v>55.358333333333334</v>
      </c>
    </row>
    <row r="952" spans="5:51" x14ac:dyDescent="0.3">
      <c r="E952">
        <v>66500</v>
      </c>
      <c r="F952">
        <v>1901843</v>
      </c>
      <c r="G952">
        <f t="shared" si="127"/>
        <v>0.52988317701892196</v>
      </c>
      <c r="H952">
        <f t="shared" si="128"/>
        <v>-0.63509871745120172</v>
      </c>
      <c r="I952">
        <f t="shared" si="129"/>
        <v>18.472222222222221</v>
      </c>
      <c r="Y952">
        <v>66500</v>
      </c>
      <c r="Z952">
        <v>1682667</v>
      </c>
      <c r="AA952">
        <f t="shared" si="130"/>
        <v>0.48789883593982397</v>
      </c>
      <c r="AB952">
        <f t="shared" si="131"/>
        <v>-0.71764719802131027</v>
      </c>
      <c r="AC952">
        <f t="shared" si="132"/>
        <v>18.472222222222221</v>
      </c>
      <c r="AU952">
        <v>199500</v>
      </c>
      <c r="AV952">
        <v>837939.9</v>
      </c>
      <c r="AW952">
        <f t="shared" si="126"/>
        <v>1.134799644198945</v>
      </c>
      <c r="AX952">
        <f t="shared" si="133"/>
        <v>0.12645611041615562</v>
      </c>
      <c r="AY952">
        <f t="shared" si="134"/>
        <v>55.416666666666664</v>
      </c>
    </row>
    <row r="953" spans="5:51" x14ac:dyDescent="0.3">
      <c r="E953">
        <v>66570</v>
      </c>
      <c r="F953">
        <v>1927481</v>
      </c>
      <c r="G953">
        <f t="shared" si="127"/>
        <v>0.51755560031113235</v>
      </c>
      <c r="H953">
        <f t="shared" si="128"/>
        <v>-0.65863831939915096</v>
      </c>
      <c r="I953">
        <f t="shared" si="129"/>
        <v>18.491666666666667</v>
      </c>
      <c r="Y953">
        <v>66570</v>
      </c>
      <c r="Z953">
        <v>1658738</v>
      </c>
      <c r="AA953">
        <f t="shared" si="130"/>
        <v>0.50118868535655792</v>
      </c>
      <c r="AB953">
        <f t="shared" si="131"/>
        <v>-0.69077263132167366</v>
      </c>
      <c r="AC953">
        <f t="shared" si="132"/>
        <v>18.491666666666667</v>
      </c>
      <c r="AU953">
        <v>199710</v>
      </c>
      <c r="AV953">
        <v>842026</v>
      </c>
      <c r="AW953">
        <f t="shared" si="126"/>
        <v>1.1302860076547876</v>
      </c>
      <c r="AX953">
        <f t="shared" si="133"/>
        <v>0.12247070481808639</v>
      </c>
      <c r="AY953">
        <f t="shared" si="134"/>
        <v>55.475000000000001</v>
      </c>
    </row>
    <row r="954" spans="5:51" x14ac:dyDescent="0.3">
      <c r="E954">
        <v>66640</v>
      </c>
      <c r="F954">
        <v>1899417</v>
      </c>
      <c r="G954">
        <f t="shared" si="127"/>
        <v>0.53105827065593481</v>
      </c>
      <c r="H954">
        <f t="shared" si="128"/>
        <v>-0.63288352617912802</v>
      </c>
      <c r="I954">
        <f t="shared" si="129"/>
        <v>18.511111111111113</v>
      </c>
      <c r="Y954">
        <v>66640</v>
      </c>
      <c r="Z954">
        <v>1683555</v>
      </c>
      <c r="AA954">
        <f t="shared" si="130"/>
        <v>0.48740929679373479</v>
      </c>
      <c r="AB954">
        <f t="shared" si="131"/>
        <v>-0.71865106371415144</v>
      </c>
      <c r="AC954">
        <f t="shared" si="132"/>
        <v>18.511111111111113</v>
      </c>
      <c r="AU954">
        <v>199920</v>
      </c>
      <c r="AV954">
        <v>852307.9</v>
      </c>
      <c r="AW954">
        <f t="shared" si="126"/>
        <v>1.1190244902937423</v>
      </c>
      <c r="AX954">
        <f t="shared" si="133"/>
        <v>0.11245731496495391</v>
      </c>
      <c r="AY954">
        <f t="shared" si="134"/>
        <v>55.533333333333331</v>
      </c>
    </row>
    <row r="955" spans="5:51" x14ac:dyDescent="0.3">
      <c r="E955">
        <v>66710</v>
      </c>
      <c r="F955">
        <v>1861555</v>
      </c>
      <c r="G955">
        <f t="shared" si="127"/>
        <v>0.54959475282536241</v>
      </c>
      <c r="H955">
        <f t="shared" si="128"/>
        <v>-0.59857408538055823</v>
      </c>
      <c r="I955">
        <f t="shared" si="129"/>
        <v>18.530555555555555</v>
      </c>
      <c r="Y955">
        <v>66710</v>
      </c>
      <c r="Z955">
        <v>1639316</v>
      </c>
      <c r="AA955">
        <f t="shared" si="130"/>
        <v>0.51211713139405213</v>
      </c>
      <c r="AB955">
        <f t="shared" si="131"/>
        <v>-0.66920190785300293</v>
      </c>
      <c r="AC955">
        <f t="shared" si="132"/>
        <v>18.530555555555555</v>
      </c>
      <c r="AU955">
        <v>200130</v>
      </c>
      <c r="AV955">
        <v>849811.9</v>
      </c>
      <c r="AW955">
        <f t="shared" si="126"/>
        <v>1.1217457624167373</v>
      </c>
      <c r="AX955">
        <f t="shared" si="133"/>
        <v>0.11488618821291997</v>
      </c>
      <c r="AY955">
        <f t="shared" si="134"/>
        <v>55.591666666666669</v>
      </c>
    </row>
    <row r="956" spans="5:51" x14ac:dyDescent="0.3">
      <c r="E956">
        <v>66780</v>
      </c>
      <c r="F956">
        <v>1879137</v>
      </c>
      <c r="G956">
        <f t="shared" si="127"/>
        <v>0.54094051715183633</v>
      </c>
      <c r="H956">
        <f t="shared" si="128"/>
        <v>-0.61444595599234197</v>
      </c>
      <c r="I956">
        <f t="shared" si="129"/>
        <v>18.55</v>
      </c>
      <c r="Y956">
        <v>66780</v>
      </c>
      <c r="Z956">
        <v>1659982</v>
      </c>
      <c r="AA956">
        <f t="shared" si="130"/>
        <v>0.50049307347376526</v>
      </c>
      <c r="AB956">
        <f t="shared" si="131"/>
        <v>-0.69216151953588079</v>
      </c>
      <c r="AC956">
        <f t="shared" si="132"/>
        <v>18.55</v>
      </c>
      <c r="AU956">
        <v>200340</v>
      </c>
      <c r="AV956">
        <v>848865</v>
      </c>
      <c r="AW956">
        <f t="shared" si="126"/>
        <v>1.1227802149910469</v>
      </c>
      <c r="AX956">
        <f t="shared" si="133"/>
        <v>0.1158079442166054</v>
      </c>
      <c r="AY956">
        <f t="shared" si="134"/>
        <v>55.65</v>
      </c>
    </row>
    <row r="957" spans="5:51" x14ac:dyDescent="0.3">
      <c r="E957">
        <v>66850</v>
      </c>
      <c r="F957">
        <v>1892374</v>
      </c>
      <c r="G957">
        <f t="shared" si="127"/>
        <v>0.53447824612707573</v>
      </c>
      <c r="H957">
        <f t="shared" si="128"/>
        <v>-0.62646424882690044</v>
      </c>
      <c r="I957">
        <f t="shared" si="129"/>
        <v>18.569444444444443</v>
      </c>
      <c r="Y957">
        <v>66850</v>
      </c>
      <c r="Z957">
        <v>1688322</v>
      </c>
      <c r="AA957">
        <f t="shared" si="130"/>
        <v>0.48478573727340357</v>
      </c>
      <c r="AB957">
        <f t="shared" si="131"/>
        <v>-0.72404826447539028</v>
      </c>
      <c r="AC957">
        <f t="shared" si="132"/>
        <v>18.569444444444443</v>
      </c>
      <c r="AU957">
        <v>200550</v>
      </c>
      <c r="AV957">
        <v>844567</v>
      </c>
      <c r="AW957">
        <f t="shared" si="126"/>
        <v>1.1274901702928319</v>
      </c>
      <c r="AX957">
        <f t="shared" si="133"/>
        <v>0.11999407421286336</v>
      </c>
      <c r="AY957">
        <f t="shared" si="134"/>
        <v>55.708333333333336</v>
      </c>
    </row>
    <row r="958" spans="5:51" x14ac:dyDescent="0.3">
      <c r="E958">
        <v>66920</v>
      </c>
      <c r="F958">
        <v>1847051</v>
      </c>
      <c r="G958">
        <f t="shared" si="127"/>
        <v>0.55679568140447178</v>
      </c>
      <c r="H958">
        <f t="shared" si="128"/>
        <v>-0.58555692609029653</v>
      </c>
      <c r="I958">
        <f t="shared" si="129"/>
        <v>18.588888888888889</v>
      </c>
      <c r="Y958">
        <v>66920</v>
      </c>
      <c r="Z958">
        <v>1649690</v>
      </c>
      <c r="AA958">
        <f t="shared" si="130"/>
        <v>0.5062638389603934</v>
      </c>
      <c r="AB958">
        <f t="shared" si="131"/>
        <v>-0.68069732471695477</v>
      </c>
      <c r="AC958">
        <f t="shared" si="132"/>
        <v>18.588888888888889</v>
      </c>
      <c r="AU958">
        <v>200760</v>
      </c>
      <c r="AV958">
        <v>868273</v>
      </c>
      <c r="AW958">
        <f t="shared" si="126"/>
        <v>1.1018047651863827</v>
      </c>
      <c r="AX958">
        <f t="shared" si="133"/>
        <v>9.6949530957621086E-2</v>
      </c>
      <c r="AY958">
        <f t="shared" si="134"/>
        <v>55.766666666666666</v>
      </c>
    </row>
    <row r="959" spans="5:51" x14ac:dyDescent="0.3">
      <c r="E959">
        <v>66990</v>
      </c>
      <c r="F959">
        <v>1922240</v>
      </c>
      <c r="G959">
        <f t="shared" si="127"/>
        <v>0.52006225416903951</v>
      </c>
      <c r="H959">
        <f t="shared" si="128"/>
        <v>-0.65380675501663288</v>
      </c>
      <c r="I959">
        <f t="shared" si="129"/>
        <v>18.608333333333334</v>
      </c>
      <c r="Y959">
        <v>66990</v>
      </c>
      <c r="Z959">
        <v>1666639</v>
      </c>
      <c r="AA959">
        <f t="shared" si="130"/>
        <v>0.49677949149125233</v>
      </c>
      <c r="AB959">
        <f t="shared" si="131"/>
        <v>-0.69960903043224687</v>
      </c>
      <c r="AC959">
        <f t="shared" si="132"/>
        <v>18.608333333333334</v>
      </c>
      <c r="AU959">
        <v>200970</v>
      </c>
      <c r="AV959">
        <v>835516.1</v>
      </c>
      <c r="AW959">
        <f t="shared" si="126"/>
        <v>1.137487463021627</v>
      </c>
      <c r="AX959">
        <f t="shared" si="133"/>
        <v>0.1288218502627822</v>
      </c>
      <c r="AY959">
        <f t="shared" si="134"/>
        <v>55.825000000000003</v>
      </c>
    </row>
    <row r="960" spans="5:51" x14ac:dyDescent="0.3">
      <c r="E960">
        <v>67060</v>
      </c>
      <c r="F960">
        <v>1918748</v>
      </c>
      <c r="G960">
        <f t="shared" si="127"/>
        <v>0.52173619691281259</v>
      </c>
      <c r="H960">
        <f t="shared" si="128"/>
        <v>-0.65059318874073202</v>
      </c>
      <c r="I960">
        <f t="shared" si="129"/>
        <v>18.627777777777776</v>
      </c>
      <c r="Y960">
        <v>67060</v>
      </c>
      <c r="Z960">
        <v>1635287</v>
      </c>
      <c r="AA960">
        <f t="shared" si="130"/>
        <v>0.5144003949001521</v>
      </c>
      <c r="AB960">
        <f t="shared" si="131"/>
        <v>-0.66475333836821315</v>
      </c>
      <c r="AC960">
        <f t="shared" si="132"/>
        <v>18.627777777777776</v>
      </c>
      <c r="AU960">
        <v>201180</v>
      </c>
      <c r="AV960">
        <v>840416</v>
      </c>
      <c r="AW960">
        <f t="shared" si="126"/>
        <v>1.1320618446994435</v>
      </c>
      <c r="AX960">
        <f t="shared" si="133"/>
        <v>0.12404061141537313</v>
      </c>
      <c r="AY960">
        <f t="shared" si="134"/>
        <v>55.883333333333333</v>
      </c>
    </row>
    <row r="961" spans="5:51" x14ac:dyDescent="0.3">
      <c r="E961">
        <v>67130</v>
      </c>
      <c r="F961">
        <v>1896975</v>
      </c>
      <c r="G961">
        <f t="shared" si="127"/>
        <v>0.53224263101979219</v>
      </c>
      <c r="H961">
        <f t="shared" si="128"/>
        <v>-0.63065582026485612</v>
      </c>
      <c r="I961">
        <f t="shared" si="129"/>
        <v>18.647222222222222</v>
      </c>
      <c r="Y961">
        <v>67130</v>
      </c>
      <c r="Z961">
        <v>1651918</v>
      </c>
      <c r="AA961">
        <f t="shared" si="130"/>
        <v>0.50501154309026464</v>
      </c>
      <c r="AB961">
        <f t="shared" si="131"/>
        <v>-0.68317399236352383</v>
      </c>
      <c r="AC961">
        <f t="shared" si="132"/>
        <v>18.647222222222222</v>
      </c>
      <c r="AU961">
        <v>201390</v>
      </c>
      <c r="AV961">
        <v>829456</v>
      </c>
      <c r="AW961">
        <f t="shared" si="126"/>
        <v>1.1442419435215776</v>
      </c>
      <c r="AX961">
        <f t="shared" si="133"/>
        <v>0.13474235968922882</v>
      </c>
      <c r="AY961">
        <f t="shared" si="134"/>
        <v>55.94166666666667</v>
      </c>
    </row>
    <row r="962" spans="5:51" x14ac:dyDescent="0.3">
      <c r="E962">
        <v>67200</v>
      </c>
      <c r="F962">
        <v>1899531</v>
      </c>
      <c r="G962">
        <f t="shared" si="127"/>
        <v>0.53100301831317898</v>
      </c>
      <c r="H962">
        <f t="shared" si="128"/>
        <v>-0.63298757355074309</v>
      </c>
      <c r="I962">
        <f t="shared" si="129"/>
        <v>18.666666666666668</v>
      </c>
      <c r="Y962">
        <v>67200</v>
      </c>
      <c r="Z962">
        <v>1637146</v>
      </c>
      <c r="AA962">
        <f t="shared" si="130"/>
        <v>0.51334618794521625</v>
      </c>
      <c r="AB962">
        <f t="shared" si="131"/>
        <v>-0.66680483110438382</v>
      </c>
      <c r="AC962">
        <f t="shared" si="132"/>
        <v>18.666666666666668</v>
      </c>
      <c r="AU962">
        <v>201600</v>
      </c>
      <c r="AV962">
        <v>829640</v>
      </c>
      <c r="AW962">
        <f t="shared" ref="AW962:AW1025" si="135">-LOG10(AV962/3126000)*2.1365-0.0868</f>
        <v>1.1440361349243082</v>
      </c>
      <c r="AX962">
        <f t="shared" si="133"/>
        <v>0.13456247893106144</v>
      </c>
      <c r="AY962">
        <f t="shared" si="134"/>
        <v>56</v>
      </c>
    </row>
    <row r="963" spans="5:51" x14ac:dyDescent="0.3">
      <c r="E963">
        <v>67270</v>
      </c>
      <c r="F963">
        <v>1876934</v>
      </c>
      <c r="G963">
        <f t="shared" ref="G963:G1026" si="136">-LOG10(F963/3126000)*2.1198+0.0724</f>
        <v>0.54202043308468861</v>
      </c>
      <c r="H963">
        <f t="shared" ref="H963:H1026" si="137">LN(G963)</f>
        <v>-0.61245157883485135</v>
      </c>
      <c r="I963">
        <f t="shared" ref="I963:I1026" si="138">E963/3600</f>
        <v>18.68611111111111</v>
      </c>
      <c r="Y963">
        <v>67270</v>
      </c>
      <c r="Z963">
        <v>1605304</v>
      </c>
      <c r="AA963">
        <f t="shared" ref="AA963:AA1026" si="139">-LOG10(Z963/3126000)*2.1365-0.0868</f>
        <v>0.53157079679506936</v>
      </c>
      <c r="AB963">
        <f t="shared" ref="AB963:AB1026" si="140">LN(AA963)</f>
        <v>-0.63191888819852537</v>
      </c>
      <c r="AC963">
        <f t="shared" ref="AC963:AC1026" si="141">Y963/3600</f>
        <v>18.68611111111111</v>
      </c>
      <c r="AU963">
        <v>201810</v>
      </c>
      <c r="AV963">
        <v>854972.1</v>
      </c>
      <c r="AW963">
        <f t="shared" si="135"/>
        <v>1.1161286165197639</v>
      </c>
      <c r="AX963">
        <f t="shared" ref="AX963:AX1026" si="142">LN(AW963)</f>
        <v>0.10986610509617051</v>
      </c>
      <c r="AY963">
        <f t="shared" ref="AY963:AY1026" si="143">AU963/3600</f>
        <v>56.05833333333333</v>
      </c>
    </row>
    <row r="964" spans="5:51" x14ac:dyDescent="0.3">
      <c r="E964">
        <v>67340</v>
      </c>
      <c r="F964">
        <v>1903879</v>
      </c>
      <c r="G964">
        <f t="shared" si="136"/>
        <v>0.52889814590407114</v>
      </c>
      <c r="H964">
        <f t="shared" si="137"/>
        <v>-0.63695940648626392</v>
      </c>
      <c r="I964">
        <f t="shared" si="138"/>
        <v>18.705555555555556</v>
      </c>
      <c r="Y964">
        <v>67340</v>
      </c>
      <c r="Z964">
        <v>1647192</v>
      </c>
      <c r="AA964">
        <f t="shared" si="139"/>
        <v>0.50766990693897929</v>
      </c>
      <c r="AB964">
        <f t="shared" si="140"/>
        <v>-0.67792383209854157</v>
      </c>
      <c r="AC964">
        <f t="shared" si="141"/>
        <v>18.705555555555556</v>
      </c>
      <c r="AU964">
        <v>202020</v>
      </c>
      <c r="AV964">
        <v>841949</v>
      </c>
      <c r="AW964">
        <f t="shared" si="135"/>
        <v>1.1303708616489561</v>
      </c>
      <c r="AX964">
        <f t="shared" si="142"/>
        <v>0.1225457750291923</v>
      </c>
      <c r="AY964">
        <f t="shared" si="143"/>
        <v>56.116666666666667</v>
      </c>
    </row>
    <row r="965" spans="5:51" x14ac:dyDescent="0.3">
      <c r="E965">
        <v>67410</v>
      </c>
      <c r="F965">
        <v>1834827</v>
      </c>
      <c r="G965">
        <f t="shared" si="136"/>
        <v>0.56290868621818579</v>
      </c>
      <c r="H965">
        <f t="shared" si="137"/>
        <v>-0.57463785543884449</v>
      </c>
      <c r="I965">
        <f t="shared" si="138"/>
        <v>18.725000000000001</v>
      </c>
      <c r="Y965">
        <v>67410</v>
      </c>
      <c r="Z965">
        <v>1640089</v>
      </c>
      <c r="AA965">
        <f t="shared" si="139"/>
        <v>0.51167970835699716</v>
      </c>
      <c r="AB965">
        <f t="shared" si="140"/>
        <v>-0.67005641930818216</v>
      </c>
      <c r="AC965">
        <f t="shared" si="141"/>
        <v>18.725000000000001</v>
      </c>
      <c r="AU965">
        <v>202230</v>
      </c>
      <c r="AV965">
        <v>851376</v>
      </c>
      <c r="AW965">
        <f t="shared" si="135"/>
        <v>1.1200395639102598</v>
      </c>
      <c r="AX965">
        <f t="shared" si="142"/>
        <v>0.11336400960296773</v>
      </c>
      <c r="AY965">
        <f t="shared" si="143"/>
        <v>56.174999999999997</v>
      </c>
    </row>
    <row r="966" spans="5:51" x14ac:dyDescent="0.3">
      <c r="E966">
        <v>67480</v>
      </c>
      <c r="F966">
        <v>1827084</v>
      </c>
      <c r="G966">
        <f t="shared" si="136"/>
        <v>0.56680192746993374</v>
      </c>
      <c r="H966">
        <f t="shared" si="137"/>
        <v>-0.56774537055400887</v>
      </c>
      <c r="I966">
        <f t="shared" si="138"/>
        <v>18.744444444444444</v>
      </c>
      <c r="Y966">
        <v>67480</v>
      </c>
      <c r="Z966">
        <v>1645501</v>
      </c>
      <c r="AA966">
        <f t="shared" si="139"/>
        <v>0.50862294360501104</v>
      </c>
      <c r="AB966">
        <f t="shared" si="140"/>
        <v>-0.67604831571586632</v>
      </c>
      <c r="AC966">
        <f t="shared" si="141"/>
        <v>18.744444444444444</v>
      </c>
      <c r="AU966">
        <v>202440</v>
      </c>
      <c r="AV966">
        <v>850328</v>
      </c>
      <c r="AW966">
        <f t="shared" si="135"/>
        <v>1.1211824278292859</v>
      </c>
      <c r="AX966">
        <f t="shared" si="142"/>
        <v>0.11438386753966211</v>
      </c>
      <c r="AY966">
        <f t="shared" si="143"/>
        <v>56.233333333333334</v>
      </c>
    </row>
    <row r="967" spans="5:51" x14ac:dyDescent="0.3">
      <c r="E967">
        <v>67550</v>
      </c>
      <c r="F967">
        <v>1835296</v>
      </c>
      <c r="G967">
        <f t="shared" si="136"/>
        <v>0.56267339732841581</v>
      </c>
      <c r="H967">
        <f t="shared" si="137"/>
        <v>-0.57505593048932102</v>
      </c>
      <c r="I967">
        <f t="shared" si="138"/>
        <v>18.763888888888889</v>
      </c>
      <c r="Y967">
        <v>67550</v>
      </c>
      <c r="Z967">
        <v>1630720</v>
      </c>
      <c r="AA967">
        <f t="shared" si="139"/>
        <v>0.51699535920084583</v>
      </c>
      <c r="AB967">
        <f t="shared" si="140"/>
        <v>-0.65972138091468113</v>
      </c>
      <c r="AC967">
        <f t="shared" si="141"/>
        <v>18.763888888888889</v>
      </c>
      <c r="AU967">
        <v>202650</v>
      </c>
      <c r="AV967">
        <v>855554</v>
      </c>
      <c r="AW967">
        <f t="shared" si="135"/>
        <v>1.1154973163983879</v>
      </c>
      <c r="AX967">
        <f t="shared" si="142"/>
        <v>0.10930032914877365</v>
      </c>
      <c r="AY967">
        <f t="shared" si="143"/>
        <v>56.291666666666664</v>
      </c>
    </row>
    <row r="968" spans="5:51" x14ac:dyDescent="0.3">
      <c r="E968">
        <v>67620</v>
      </c>
      <c r="F968">
        <v>1830060</v>
      </c>
      <c r="G968">
        <f t="shared" si="136"/>
        <v>0.56530362271937673</v>
      </c>
      <c r="H968">
        <f t="shared" si="137"/>
        <v>-0.57039230683146203</v>
      </c>
      <c r="I968">
        <f t="shared" si="138"/>
        <v>18.783333333333335</v>
      </c>
      <c r="Y968">
        <v>67620</v>
      </c>
      <c r="Z968">
        <v>1634423</v>
      </c>
      <c r="AA968">
        <f t="shared" si="139"/>
        <v>0.51489076244798082</v>
      </c>
      <c r="AB968">
        <f t="shared" si="140"/>
        <v>-0.66380051256877359</v>
      </c>
      <c r="AC968">
        <f t="shared" si="141"/>
        <v>18.783333333333335</v>
      </c>
      <c r="AU968">
        <v>202860</v>
      </c>
      <c r="AV968">
        <v>844336</v>
      </c>
      <c r="AW968">
        <f t="shared" si="135"/>
        <v>1.1277439894978802</v>
      </c>
      <c r="AX968">
        <f t="shared" si="142"/>
        <v>0.12021916765162499</v>
      </c>
      <c r="AY968">
        <f t="shared" si="143"/>
        <v>56.35</v>
      </c>
    </row>
    <row r="969" spans="5:51" x14ac:dyDescent="0.3">
      <c r="E969">
        <v>67690</v>
      </c>
      <c r="F969">
        <v>1843194</v>
      </c>
      <c r="G969">
        <f t="shared" si="136"/>
        <v>0.55872011881696715</v>
      </c>
      <c r="H969">
        <f t="shared" si="137"/>
        <v>-0.58210661311174305</v>
      </c>
      <c r="I969">
        <f t="shared" si="138"/>
        <v>18.802777777777777</v>
      </c>
      <c r="Y969">
        <v>67690</v>
      </c>
      <c r="Z969">
        <v>1627423</v>
      </c>
      <c r="AA969">
        <f t="shared" si="139"/>
        <v>0.51887323194225154</v>
      </c>
      <c r="AB969">
        <f t="shared" si="140"/>
        <v>-0.65609568009775288</v>
      </c>
      <c r="AC969">
        <f t="shared" si="141"/>
        <v>18.802777777777777</v>
      </c>
      <c r="AU969">
        <v>203070</v>
      </c>
      <c r="AV969">
        <v>833814</v>
      </c>
      <c r="AW969">
        <f t="shared" si="135"/>
        <v>1.1393796332372703</v>
      </c>
      <c r="AX969">
        <f t="shared" si="142"/>
        <v>0.13048393291516772</v>
      </c>
      <c r="AY969">
        <f t="shared" si="143"/>
        <v>56.408333333333331</v>
      </c>
    </row>
    <row r="970" spans="5:51" x14ac:dyDescent="0.3">
      <c r="E970">
        <v>67760</v>
      </c>
      <c r="F970">
        <v>1843143</v>
      </c>
      <c r="G970">
        <f t="shared" si="136"/>
        <v>0.55874559206565966</v>
      </c>
      <c r="H970">
        <f t="shared" si="137"/>
        <v>-0.58206102200599574</v>
      </c>
      <c r="I970">
        <f t="shared" si="138"/>
        <v>18.822222222222223</v>
      </c>
      <c r="Y970">
        <v>67760</v>
      </c>
      <c r="Z970">
        <v>1626992</v>
      </c>
      <c r="AA970">
        <f t="shared" si="139"/>
        <v>0.51911899779666815</v>
      </c>
      <c r="AB970">
        <f t="shared" si="140"/>
        <v>-0.65562213925232482</v>
      </c>
      <c r="AC970">
        <f t="shared" si="141"/>
        <v>18.822222222222223</v>
      </c>
      <c r="AU970">
        <v>203280</v>
      </c>
      <c r="AV970">
        <v>838722</v>
      </c>
      <c r="AW970">
        <f t="shared" si="135"/>
        <v>1.1339340107576075</v>
      </c>
      <c r="AX970">
        <f t="shared" si="142"/>
        <v>0.12569301204059041</v>
      </c>
      <c r="AY970">
        <f t="shared" si="143"/>
        <v>56.466666666666669</v>
      </c>
    </row>
    <row r="971" spans="5:51" x14ac:dyDescent="0.3">
      <c r="E971">
        <v>67830</v>
      </c>
      <c r="F971">
        <v>1839195</v>
      </c>
      <c r="G971">
        <f t="shared" si="136"/>
        <v>0.56071966346083479</v>
      </c>
      <c r="H971">
        <f t="shared" si="137"/>
        <v>-0.57853420698136859</v>
      </c>
      <c r="I971">
        <f t="shared" si="138"/>
        <v>18.841666666666665</v>
      </c>
      <c r="Y971">
        <v>67830</v>
      </c>
      <c r="Z971">
        <v>1644891</v>
      </c>
      <c r="AA971">
        <f t="shared" si="139"/>
        <v>0.50896697605126173</v>
      </c>
      <c r="AB971">
        <f t="shared" si="140"/>
        <v>-0.67537214459287642</v>
      </c>
      <c r="AC971">
        <f t="shared" si="141"/>
        <v>18.841666666666665</v>
      </c>
      <c r="AU971">
        <v>203490</v>
      </c>
      <c r="AV971">
        <v>841293</v>
      </c>
      <c r="AW971">
        <f t="shared" si="135"/>
        <v>1.1310940884412548</v>
      </c>
      <c r="AX971">
        <f t="shared" si="142"/>
        <v>0.12318538416125148</v>
      </c>
      <c r="AY971">
        <f t="shared" si="143"/>
        <v>56.524999999999999</v>
      </c>
    </row>
    <row r="972" spans="5:51" x14ac:dyDescent="0.3">
      <c r="E972">
        <v>67900</v>
      </c>
      <c r="F972">
        <v>1845853</v>
      </c>
      <c r="G972">
        <f t="shared" si="136"/>
        <v>0.55739298896247502</v>
      </c>
      <c r="H972">
        <f t="shared" si="137"/>
        <v>-0.58448474212161994</v>
      </c>
      <c r="I972">
        <f t="shared" si="138"/>
        <v>18.861111111111111</v>
      </c>
      <c r="Y972">
        <v>67900</v>
      </c>
      <c r="Z972">
        <v>1604923</v>
      </c>
      <c r="AA972">
        <f t="shared" si="139"/>
        <v>0.53179104198822436</v>
      </c>
      <c r="AB972">
        <f t="shared" si="140"/>
        <v>-0.63150464501568471</v>
      </c>
      <c r="AC972">
        <f t="shared" si="141"/>
        <v>18.861111111111111</v>
      </c>
      <c r="AU972">
        <v>203700</v>
      </c>
      <c r="AV972">
        <v>835875</v>
      </c>
      <c r="AW972">
        <f t="shared" si="135"/>
        <v>1.1370889774657893</v>
      </c>
      <c r="AX972">
        <f t="shared" si="142"/>
        <v>0.12847146805287149</v>
      </c>
      <c r="AY972">
        <f t="shared" si="143"/>
        <v>56.583333333333336</v>
      </c>
    </row>
    <row r="973" spans="5:51" x14ac:dyDescent="0.3">
      <c r="E973">
        <v>67970</v>
      </c>
      <c r="F973">
        <v>1830474</v>
      </c>
      <c r="G973">
        <f t="shared" si="136"/>
        <v>0.56509538226980349</v>
      </c>
      <c r="H973">
        <f t="shared" si="137"/>
        <v>-0.57076074390723763</v>
      </c>
      <c r="I973">
        <f t="shared" si="138"/>
        <v>18.880555555555556</v>
      </c>
      <c r="Y973">
        <v>67970</v>
      </c>
      <c r="Z973">
        <v>1639198</v>
      </c>
      <c r="AA973">
        <f t="shared" si="139"/>
        <v>0.51218392304355942</v>
      </c>
      <c r="AB973">
        <f t="shared" si="140"/>
        <v>-0.66907149375392028</v>
      </c>
      <c r="AC973">
        <f t="shared" si="141"/>
        <v>18.880555555555556</v>
      </c>
      <c r="AU973">
        <v>203910</v>
      </c>
      <c r="AV973">
        <v>843677</v>
      </c>
      <c r="AW973">
        <f t="shared" si="135"/>
        <v>1.1284684702535279</v>
      </c>
      <c r="AX973">
        <f t="shared" si="142"/>
        <v>0.12086137736677523</v>
      </c>
      <c r="AY973">
        <f t="shared" si="143"/>
        <v>56.641666666666666</v>
      </c>
    </row>
    <row r="974" spans="5:51" x14ac:dyDescent="0.3">
      <c r="E974">
        <v>68040</v>
      </c>
      <c r="F974">
        <v>1829956</v>
      </c>
      <c r="G974">
        <f t="shared" si="136"/>
        <v>0.56535594173332115</v>
      </c>
      <c r="H974">
        <f t="shared" si="137"/>
        <v>-0.57029976082446465</v>
      </c>
      <c r="I974">
        <f t="shared" si="138"/>
        <v>18.899999999999999</v>
      </c>
      <c r="Y974">
        <v>68040</v>
      </c>
      <c r="Z974">
        <v>1613764</v>
      </c>
      <c r="AA974">
        <f t="shared" si="139"/>
        <v>0.52669373322817803</v>
      </c>
      <c r="AB974">
        <f t="shared" si="140"/>
        <v>-0.64113605074436708</v>
      </c>
      <c r="AC974">
        <f t="shared" si="141"/>
        <v>18.899999999999999</v>
      </c>
      <c r="AU974">
        <v>204120</v>
      </c>
      <c r="AV974">
        <v>861299</v>
      </c>
      <c r="AW974">
        <f t="shared" si="135"/>
        <v>1.1092875430876994</v>
      </c>
      <c r="AX974">
        <f t="shared" si="142"/>
        <v>0.10371795617422867</v>
      </c>
      <c r="AY974">
        <f t="shared" si="143"/>
        <v>56.7</v>
      </c>
    </row>
    <row r="975" spans="5:51" x14ac:dyDescent="0.3">
      <c r="E975">
        <v>68110</v>
      </c>
      <c r="F975">
        <v>1846251</v>
      </c>
      <c r="G975">
        <f t="shared" si="136"/>
        <v>0.55719450823515582</v>
      </c>
      <c r="H975">
        <f t="shared" si="137"/>
        <v>-0.58484089312800791</v>
      </c>
      <c r="I975">
        <f t="shared" si="138"/>
        <v>18.919444444444444</v>
      </c>
      <c r="Y975">
        <v>68110</v>
      </c>
      <c r="Z975">
        <v>1556294</v>
      </c>
      <c r="AA975">
        <f t="shared" si="139"/>
        <v>0.5603401467605218</v>
      </c>
      <c r="AB975">
        <f t="shared" si="140"/>
        <v>-0.57921127471914835</v>
      </c>
      <c r="AC975">
        <f t="shared" si="141"/>
        <v>18.919444444444444</v>
      </c>
      <c r="AU975">
        <v>204330</v>
      </c>
      <c r="AV975">
        <v>849872</v>
      </c>
      <c r="AW975">
        <f t="shared" si="135"/>
        <v>1.1216801443371938</v>
      </c>
      <c r="AX975">
        <f t="shared" si="142"/>
        <v>0.11482769011020601</v>
      </c>
      <c r="AY975">
        <f t="shared" si="143"/>
        <v>56.758333333333333</v>
      </c>
    </row>
    <row r="976" spans="5:51" x14ac:dyDescent="0.3">
      <c r="E976">
        <v>68180</v>
      </c>
      <c r="F976">
        <v>1811079</v>
      </c>
      <c r="G976">
        <f t="shared" si="136"/>
        <v>0.57490193685599245</v>
      </c>
      <c r="H976">
        <f t="shared" si="137"/>
        <v>-0.55355579732744431</v>
      </c>
      <c r="I976">
        <f t="shared" si="138"/>
        <v>18.93888888888889</v>
      </c>
      <c r="Y976">
        <v>68180</v>
      </c>
      <c r="Z976">
        <v>1606180</v>
      </c>
      <c r="AA976">
        <f t="shared" si="139"/>
        <v>0.53106460446726533</v>
      </c>
      <c r="AB976">
        <f t="shared" si="140"/>
        <v>-0.63287159947746485</v>
      </c>
      <c r="AC976">
        <f t="shared" si="141"/>
        <v>18.93888888888889</v>
      </c>
      <c r="AU976">
        <v>204540</v>
      </c>
      <c r="AV976">
        <v>855371</v>
      </c>
      <c r="AW976">
        <f t="shared" si="135"/>
        <v>1.1156958058003603</v>
      </c>
      <c r="AX976">
        <f t="shared" si="142"/>
        <v>0.10947825135597411</v>
      </c>
      <c r="AY976">
        <f t="shared" si="143"/>
        <v>56.81666666666667</v>
      </c>
    </row>
    <row r="977" spans="5:51" x14ac:dyDescent="0.3">
      <c r="E977">
        <v>68250</v>
      </c>
      <c r="F977">
        <v>1821944</v>
      </c>
      <c r="G977">
        <f t="shared" si="136"/>
        <v>0.56939548212904234</v>
      </c>
      <c r="H977">
        <f t="shared" si="137"/>
        <v>-0.56318003861112076</v>
      </c>
      <c r="I977">
        <f t="shared" si="138"/>
        <v>18.958333333333332</v>
      </c>
      <c r="Y977">
        <v>68250</v>
      </c>
      <c r="Z977">
        <v>1584720</v>
      </c>
      <c r="AA977">
        <f t="shared" si="139"/>
        <v>0.54354534273345545</v>
      </c>
      <c r="AB977">
        <f t="shared" si="140"/>
        <v>-0.6096421486082696</v>
      </c>
      <c r="AC977">
        <f t="shared" si="141"/>
        <v>18.958333333333332</v>
      </c>
      <c r="AU977">
        <v>204750</v>
      </c>
      <c r="AV977">
        <v>847555</v>
      </c>
      <c r="AW977">
        <f t="shared" si="135"/>
        <v>1.1242132447265805</v>
      </c>
      <c r="AX977">
        <f t="shared" si="142"/>
        <v>0.1170834529846633</v>
      </c>
      <c r="AY977">
        <f t="shared" si="143"/>
        <v>56.875</v>
      </c>
    </row>
    <row r="978" spans="5:51" x14ac:dyDescent="0.3">
      <c r="E978">
        <v>68320</v>
      </c>
      <c r="F978">
        <v>1834592</v>
      </c>
      <c r="G978">
        <f t="shared" si="136"/>
        <v>0.56302660412254024</v>
      </c>
      <c r="H978">
        <f t="shared" si="137"/>
        <v>-0.57442839774478838</v>
      </c>
      <c r="I978">
        <f t="shared" si="138"/>
        <v>18.977777777777778</v>
      </c>
      <c r="Y978">
        <v>68320</v>
      </c>
      <c r="Z978">
        <v>1626131</v>
      </c>
      <c r="AA978">
        <f t="shared" si="139"/>
        <v>0.51961015428040325</v>
      </c>
      <c r="AB978">
        <f t="shared" si="140"/>
        <v>-0.65467645188164225</v>
      </c>
      <c r="AC978">
        <f t="shared" si="141"/>
        <v>18.977777777777778</v>
      </c>
      <c r="AU978">
        <v>204960</v>
      </c>
      <c r="AV978">
        <v>850832</v>
      </c>
      <c r="AW978">
        <f t="shared" si="135"/>
        <v>1.1206326305443532</v>
      </c>
      <c r="AX978">
        <f t="shared" si="142"/>
        <v>0.11389337454033843</v>
      </c>
      <c r="AY978">
        <f t="shared" si="143"/>
        <v>56.93333333333333</v>
      </c>
    </row>
    <row r="979" spans="5:51" x14ac:dyDescent="0.3">
      <c r="E979">
        <v>68390</v>
      </c>
      <c r="F979">
        <v>1800294</v>
      </c>
      <c r="G979">
        <f t="shared" si="136"/>
        <v>0.58040061485862104</v>
      </c>
      <c r="H979">
        <f t="shared" si="137"/>
        <v>-0.54403669860219495</v>
      </c>
      <c r="I979">
        <f t="shared" si="138"/>
        <v>18.997222222222224</v>
      </c>
      <c r="Y979">
        <v>68390</v>
      </c>
      <c r="Z979">
        <v>1605972</v>
      </c>
      <c r="AA979">
        <f t="shared" si="139"/>
        <v>0.53118477125493413</v>
      </c>
      <c r="AB979">
        <f t="shared" si="140"/>
        <v>-0.63264534980214793</v>
      </c>
      <c r="AC979">
        <f t="shared" si="141"/>
        <v>18.997222222222224</v>
      </c>
      <c r="AU979">
        <v>205170</v>
      </c>
      <c r="AV979">
        <v>840246</v>
      </c>
      <c r="AW979">
        <f t="shared" si="135"/>
        <v>1.1322495539804742</v>
      </c>
      <c r="AX979">
        <f t="shared" si="142"/>
        <v>0.124206409530924</v>
      </c>
      <c r="AY979">
        <f t="shared" si="143"/>
        <v>56.991666666666667</v>
      </c>
    </row>
    <row r="980" spans="5:51" x14ac:dyDescent="0.3">
      <c r="E980">
        <v>68460</v>
      </c>
      <c r="F980">
        <v>1788628</v>
      </c>
      <c r="G980">
        <f t="shared" si="136"/>
        <v>0.5863856771774445</v>
      </c>
      <c r="H980">
        <f t="shared" si="137"/>
        <v>-0.53377755371234858</v>
      </c>
      <c r="I980">
        <f t="shared" si="138"/>
        <v>19.016666666666666</v>
      </c>
      <c r="Y980">
        <v>68460</v>
      </c>
      <c r="Z980">
        <v>1582466</v>
      </c>
      <c r="AA980">
        <f t="shared" si="139"/>
        <v>0.54486602279143004</v>
      </c>
      <c r="AB980">
        <f t="shared" si="140"/>
        <v>-0.60721534428047186</v>
      </c>
      <c r="AC980">
        <f t="shared" si="141"/>
        <v>19.016666666666666</v>
      </c>
      <c r="AU980">
        <v>205380</v>
      </c>
      <c r="AV980">
        <v>855269</v>
      </c>
      <c r="AW980">
        <f t="shared" si="135"/>
        <v>1.1158064576692419</v>
      </c>
      <c r="AX980">
        <f t="shared" si="142"/>
        <v>0.10957742389169921</v>
      </c>
      <c r="AY980">
        <f t="shared" si="143"/>
        <v>57.05</v>
      </c>
    </row>
    <row r="981" spans="5:51" x14ac:dyDescent="0.3">
      <c r="E981">
        <v>68530</v>
      </c>
      <c r="F981">
        <v>1828100</v>
      </c>
      <c r="G981">
        <f t="shared" si="136"/>
        <v>0.56629013526143679</v>
      </c>
      <c r="H981">
        <f t="shared" si="137"/>
        <v>-0.56864872564779934</v>
      </c>
      <c r="I981">
        <f t="shared" si="138"/>
        <v>19.036111111111111</v>
      </c>
      <c r="Y981">
        <v>68530</v>
      </c>
      <c r="Z981">
        <v>1601014</v>
      </c>
      <c r="AA981">
        <f t="shared" si="139"/>
        <v>0.53405374787119564</v>
      </c>
      <c r="AB981">
        <f t="shared" si="140"/>
        <v>-0.62725879364277237</v>
      </c>
      <c r="AC981">
        <f t="shared" si="141"/>
        <v>19.036111111111111</v>
      </c>
      <c r="AU981">
        <v>205590</v>
      </c>
      <c r="AV981">
        <v>868638</v>
      </c>
      <c r="AW981">
        <f t="shared" si="135"/>
        <v>1.1014147940092767</v>
      </c>
      <c r="AX981">
        <f t="shared" si="142"/>
        <v>9.6595529760100024E-2</v>
      </c>
      <c r="AY981">
        <f t="shared" si="143"/>
        <v>57.108333333333334</v>
      </c>
    </row>
    <row r="982" spans="5:51" x14ac:dyDescent="0.3">
      <c r="E982">
        <v>68600</v>
      </c>
      <c r="F982">
        <v>1795634</v>
      </c>
      <c r="G982">
        <f t="shared" si="136"/>
        <v>0.58278669137891037</v>
      </c>
      <c r="H982">
        <f t="shared" si="137"/>
        <v>-0.53993404057915095</v>
      </c>
      <c r="I982">
        <f t="shared" si="138"/>
        <v>19.055555555555557</v>
      </c>
      <c r="Y982">
        <v>68600</v>
      </c>
      <c r="Z982">
        <v>1586725</v>
      </c>
      <c r="AA982">
        <f t="shared" si="139"/>
        <v>0.54237213624882241</v>
      </c>
      <c r="AB982">
        <f t="shared" si="140"/>
        <v>-0.61180291489817018</v>
      </c>
      <c r="AC982">
        <f t="shared" si="141"/>
        <v>19.055555555555557</v>
      </c>
      <c r="AU982">
        <v>205800</v>
      </c>
      <c r="AV982">
        <v>837614</v>
      </c>
      <c r="AW982">
        <f t="shared" si="135"/>
        <v>1.1351605909749911</v>
      </c>
      <c r="AX982">
        <f t="shared" si="142"/>
        <v>0.12677413077042898</v>
      </c>
      <c r="AY982">
        <f t="shared" si="143"/>
        <v>57.166666666666664</v>
      </c>
    </row>
    <row r="983" spans="5:51" x14ac:dyDescent="0.3">
      <c r="E983">
        <v>68670</v>
      </c>
      <c r="F983">
        <v>1831647</v>
      </c>
      <c r="G983">
        <f t="shared" si="136"/>
        <v>0.56450562333105581</v>
      </c>
      <c r="H983">
        <f t="shared" si="137"/>
        <v>-0.57180493382812048</v>
      </c>
      <c r="I983">
        <f t="shared" si="138"/>
        <v>19.074999999999999</v>
      </c>
      <c r="Y983">
        <v>68670</v>
      </c>
      <c r="Z983">
        <v>1607364</v>
      </c>
      <c r="AA983">
        <f t="shared" si="139"/>
        <v>0.53038087440485127</v>
      </c>
      <c r="AB983">
        <f t="shared" si="140"/>
        <v>-0.63415989957500196</v>
      </c>
      <c r="AC983">
        <f t="shared" si="141"/>
        <v>19.074999999999999</v>
      </c>
      <c r="AU983">
        <v>206010</v>
      </c>
      <c r="AV983">
        <v>863799</v>
      </c>
      <c r="AW983">
        <f t="shared" si="135"/>
        <v>1.106598215263582</v>
      </c>
      <c r="AX983">
        <f t="shared" si="142"/>
        <v>0.10129063866978379</v>
      </c>
      <c r="AY983">
        <f t="shared" si="143"/>
        <v>57.225000000000001</v>
      </c>
    </row>
    <row r="984" spans="5:51" x14ac:dyDescent="0.3">
      <c r="E984">
        <v>68740</v>
      </c>
      <c r="F984">
        <v>1782923</v>
      </c>
      <c r="G984">
        <f t="shared" si="136"/>
        <v>0.58932676746442669</v>
      </c>
      <c r="H984">
        <f t="shared" si="137"/>
        <v>-0.52877446569499287</v>
      </c>
      <c r="I984">
        <f t="shared" si="138"/>
        <v>19.094444444444445</v>
      </c>
      <c r="Y984">
        <v>68740</v>
      </c>
      <c r="Z984">
        <v>1609970</v>
      </c>
      <c r="AA984">
        <f t="shared" si="139"/>
        <v>0.52887774779922403</v>
      </c>
      <c r="AB984">
        <f t="shared" si="140"/>
        <v>-0.63699797440026351</v>
      </c>
      <c r="AC984">
        <f t="shared" si="141"/>
        <v>19.094444444444445</v>
      </c>
      <c r="AU984">
        <v>206220</v>
      </c>
      <c r="AV984">
        <v>844597</v>
      </c>
      <c r="AW984">
        <f t="shared" si="135"/>
        <v>1.1274572118532482</v>
      </c>
      <c r="AX984">
        <f t="shared" si="142"/>
        <v>0.11996484209875992</v>
      </c>
      <c r="AY984">
        <f t="shared" si="143"/>
        <v>57.283333333333331</v>
      </c>
    </row>
    <row r="985" spans="5:51" x14ac:dyDescent="0.3">
      <c r="E985">
        <v>68810</v>
      </c>
      <c r="F985">
        <v>1759051</v>
      </c>
      <c r="G985">
        <f t="shared" si="136"/>
        <v>0.60173640816988938</v>
      </c>
      <c r="H985">
        <f t="shared" si="137"/>
        <v>-0.50793578974498554</v>
      </c>
      <c r="I985">
        <f t="shared" si="138"/>
        <v>19.113888888888887</v>
      </c>
      <c r="Y985">
        <v>68810</v>
      </c>
      <c r="Z985">
        <v>1592754</v>
      </c>
      <c r="AA985">
        <f t="shared" si="139"/>
        <v>0.53885323525714934</v>
      </c>
      <c r="AB985">
        <f t="shared" si="140"/>
        <v>-0.6183120359540738</v>
      </c>
      <c r="AC985">
        <f t="shared" si="141"/>
        <v>19.113888888888887</v>
      </c>
      <c r="AU985">
        <v>206430</v>
      </c>
      <c r="AV985">
        <v>839381</v>
      </c>
      <c r="AW985">
        <f t="shared" si="135"/>
        <v>1.1332052515965081</v>
      </c>
      <c r="AX985">
        <f t="shared" si="142"/>
        <v>0.12505012327032342</v>
      </c>
      <c r="AY985">
        <f t="shared" si="143"/>
        <v>57.341666666666669</v>
      </c>
    </row>
    <row r="986" spans="5:51" x14ac:dyDescent="0.3">
      <c r="E986">
        <v>68880</v>
      </c>
      <c r="F986">
        <v>1770308</v>
      </c>
      <c r="G986">
        <f t="shared" si="136"/>
        <v>0.59586371247882897</v>
      </c>
      <c r="H986">
        <f t="shared" si="137"/>
        <v>-0.51774330840337068</v>
      </c>
      <c r="I986">
        <f t="shared" si="138"/>
        <v>19.133333333333333</v>
      </c>
      <c r="Y986">
        <v>68880</v>
      </c>
      <c r="Z986">
        <v>1602669</v>
      </c>
      <c r="AA986">
        <f t="shared" si="139"/>
        <v>0.53309508544899376</v>
      </c>
      <c r="AB986">
        <f t="shared" si="140"/>
        <v>-0.62905547401228412</v>
      </c>
      <c r="AC986">
        <f t="shared" si="141"/>
        <v>19.133333333333333</v>
      </c>
      <c r="AU986">
        <v>206640</v>
      </c>
      <c r="AV986">
        <v>838634</v>
      </c>
      <c r="AW986">
        <f t="shared" si="135"/>
        <v>1.1340313694270927</v>
      </c>
      <c r="AX986">
        <f t="shared" si="142"/>
        <v>0.12577886755707726</v>
      </c>
      <c r="AY986">
        <f t="shared" si="143"/>
        <v>57.4</v>
      </c>
    </row>
    <row r="987" spans="5:51" x14ac:dyDescent="0.3">
      <c r="E987">
        <v>68950</v>
      </c>
      <c r="F987">
        <v>1767421</v>
      </c>
      <c r="G987">
        <f t="shared" si="136"/>
        <v>0.59736627140699017</v>
      </c>
      <c r="H987">
        <f t="shared" si="137"/>
        <v>-0.51522483377124684</v>
      </c>
      <c r="I987">
        <f t="shared" si="138"/>
        <v>19.152777777777779</v>
      </c>
      <c r="Y987">
        <v>68950</v>
      </c>
      <c r="Z987">
        <v>1582262</v>
      </c>
      <c r="AA987">
        <f t="shared" si="139"/>
        <v>0.54498564477033096</v>
      </c>
      <c r="AB987">
        <f t="shared" si="140"/>
        <v>-0.60699582453674583</v>
      </c>
      <c r="AC987">
        <f t="shared" si="141"/>
        <v>19.152777777777779</v>
      </c>
      <c r="AU987">
        <v>206850</v>
      </c>
      <c r="AV987">
        <v>850462</v>
      </c>
      <c r="AW987">
        <f t="shared" si="135"/>
        <v>1.1210362197709416</v>
      </c>
      <c r="AX987">
        <f t="shared" si="142"/>
        <v>0.11425345380083425</v>
      </c>
      <c r="AY987">
        <f t="shared" si="143"/>
        <v>57.458333333333336</v>
      </c>
    </row>
    <row r="988" spans="5:51" x14ac:dyDescent="0.3">
      <c r="E988">
        <v>69020</v>
      </c>
      <c r="F988">
        <v>1815034</v>
      </c>
      <c r="G988">
        <f t="shared" si="136"/>
        <v>0.57289370190586397</v>
      </c>
      <c r="H988">
        <f t="shared" si="137"/>
        <v>-0.55705509098487649</v>
      </c>
      <c r="I988">
        <f t="shared" si="138"/>
        <v>19.172222222222221</v>
      </c>
      <c r="Y988">
        <v>69020</v>
      </c>
      <c r="Z988">
        <v>1593538</v>
      </c>
      <c r="AA988">
        <f t="shared" si="139"/>
        <v>0.53839662285591294</v>
      </c>
      <c r="AB988">
        <f t="shared" si="140"/>
        <v>-0.61915977322717386</v>
      </c>
      <c r="AC988">
        <f t="shared" si="141"/>
        <v>19.172222222222221</v>
      </c>
      <c r="AU988">
        <v>207060</v>
      </c>
      <c r="AV988">
        <v>844268.1</v>
      </c>
      <c r="AW988">
        <f t="shared" si="135"/>
        <v>1.1278186101670329</v>
      </c>
      <c r="AX988">
        <f t="shared" si="142"/>
        <v>0.12028533355559143</v>
      </c>
      <c r="AY988">
        <f t="shared" si="143"/>
        <v>57.516666666666666</v>
      </c>
    </row>
    <row r="989" spans="5:51" x14ac:dyDescent="0.3">
      <c r="E989">
        <v>69090</v>
      </c>
      <c r="F989">
        <v>1757799</v>
      </c>
      <c r="G989">
        <f t="shared" si="136"/>
        <v>0.60239188854977543</v>
      </c>
      <c r="H989">
        <f t="shared" si="137"/>
        <v>-0.5068470678099265</v>
      </c>
      <c r="I989">
        <f t="shared" si="138"/>
        <v>19.191666666666666</v>
      </c>
      <c r="Y989">
        <v>69090</v>
      </c>
      <c r="Z989">
        <v>1586012</v>
      </c>
      <c r="AA989">
        <f t="shared" si="139"/>
        <v>0.54278917140530381</v>
      </c>
      <c r="AB989">
        <f t="shared" si="140"/>
        <v>-0.61103430073164811</v>
      </c>
      <c r="AC989">
        <f t="shared" si="141"/>
        <v>19.191666666666666</v>
      </c>
      <c r="AU989">
        <v>207270</v>
      </c>
      <c r="AV989">
        <v>830717</v>
      </c>
      <c r="AW989">
        <f t="shared" si="135"/>
        <v>1.1428323982542945</v>
      </c>
      <c r="AX989">
        <f t="shared" si="142"/>
        <v>0.13350974086263262</v>
      </c>
      <c r="AY989">
        <f t="shared" si="143"/>
        <v>57.575000000000003</v>
      </c>
    </row>
    <row r="990" spans="5:51" x14ac:dyDescent="0.3">
      <c r="E990">
        <v>69160</v>
      </c>
      <c r="F990">
        <v>1765993</v>
      </c>
      <c r="G990">
        <f t="shared" si="136"/>
        <v>0.59811039127508614</v>
      </c>
      <c r="H990">
        <f t="shared" si="137"/>
        <v>-0.51397994127367697</v>
      </c>
      <c r="I990">
        <f t="shared" si="138"/>
        <v>19.211111111111112</v>
      </c>
      <c r="Y990">
        <v>69160</v>
      </c>
      <c r="Z990">
        <v>1563302</v>
      </c>
      <c r="AA990">
        <f t="shared" si="139"/>
        <v>0.55617132167947636</v>
      </c>
      <c r="AB990">
        <f t="shared" si="140"/>
        <v>-0.58667889967758524</v>
      </c>
      <c r="AC990">
        <f t="shared" si="141"/>
        <v>19.211111111111112</v>
      </c>
      <c r="AU990">
        <v>207480</v>
      </c>
      <c r="AV990">
        <v>843853</v>
      </c>
      <c r="AW990">
        <f t="shared" si="135"/>
        <v>1.1282749268512118</v>
      </c>
      <c r="AX990">
        <f t="shared" si="142"/>
        <v>0.12068985285668785</v>
      </c>
      <c r="AY990">
        <f t="shared" si="143"/>
        <v>57.633333333333333</v>
      </c>
    </row>
    <row r="991" spans="5:51" x14ac:dyDescent="0.3">
      <c r="E991">
        <v>69230</v>
      </c>
      <c r="F991">
        <v>1790819</v>
      </c>
      <c r="G991">
        <f t="shared" si="136"/>
        <v>0.58525864662274996</v>
      </c>
      <c r="H991">
        <f t="shared" si="137"/>
        <v>-0.53570139848232246</v>
      </c>
      <c r="I991">
        <f t="shared" si="138"/>
        <v>19.230555555555554</v>
      </c>
      <c r="Y991">
        <v>69230</v>
      </c>
      <c r="Z991">
        <v>1577328</v>
      </c>
      <c r="AA991">
        <f t="shared" si="139"/>
        <v>0.54788356196446075</v>
      </c>
      <c r="AB991">
        <f t="shared" si="140"/>
        <v>-0.60169249277784775</v>
      </c>
      <c r="AC991">
        <f t="shared" si="141"/>
        <v>19.230555555555554</v>
      </c>
      <c r="AU991">
        <v>207690</v>
      </c>
      <c r="AV991">
        <v>843875.9</v>
      </c>
      <c r="AW991">
        <f t="shared" si="135"/>
        <v>1.1282497471832227</v>
      </c>
      <c r="AX991">
        <f t="shared" si="142"/>
        <v>0.12066753564626255</v>
      </c>
      <c r="AY991">
        <f t="shared" si="143"/>
        <v>57.69166666666667</v>
      </c>
    </row>
    <row r="992" spans="5:51" x14ac:dyDescent="0.3">
      <c r="E992">
        <v>69300</v>
      </c>
      <c r="F992">
        <v>1746257</v>
      </c>
      <c r="G992">
        <f t="shared" si="136"/>
        <v>0.60845674878793232</v>
      </c>
      <c r="H992">
        <f t="shared" si="137"/>
        <v>-0.4968294474900592</v>
      </c>
      <c r="I992">
        <f t="shared" si="138"/>
        <v>19.25</v>
      </c>
      <c r="Y992">
        <v>69300</v>
      </c>
      <c r="Z992">
        <v>1564948</v>
      </c>
      <c r="AA992">
        <f t="shared" si="139"/>
        <v>0.55519488154504271</v>
      </c>
      <c r="AB992">
        <f t="shared" si="140"/>
        <v>-0.58843608895119803</v>
      </c>
      <c r="AC992">
        <f t="shared" si="141"/>
        <v>19.25</v>
      </c>
      <c r="AU992">
        <v>207900</v>
      </c>
      <c r="AV992">
        <v>842600</v>
      </c>
      <c r="AW992">
        <f t="shared" si="135"/>
        <v>1.1296537041134822</v>
      </c>
      <c r="AX992">
        <f t="shared" si="142"/>
        <v>0.12191112922010744</v>
      </c>
      <c r="AY992">
        <f t="shared" si="143"/>
        <v>57.75</v>
      </c>
    </row>
    <row r="993" spans="5:51" x14ac:dyDescent="0.3">
      <c r="E993">
        <v>69370</v>
      </c>
      <c r="F993">
        <v>1737841</v>
      </c>
      <c r="G993">
        <f t="shared" si="136"/>
        <v>0.61290434553606399</v>
      </c>
      <c r="H993">
        <f t="shared" si="137"/>
        <v>-0.48954639839311231</v>
      </c>
      <c r="I993">
        <f t="shared" si="138"/>
        <v>19.269444444444446</v>
      </c>
      <c r="Y993">
        <v>69370</v>
      </c>
      <c r="Z993">
        <v>1547063</v>
      </c>
      <c r="AA993">
        <f t="shared" si="139"/>
        <v>0.56586010125715303</v>
      </c>
      <c r="AB993">
        <f t="shared" si="140"/>
        <v>-0.5694084022544792</v>
      </c>
      <c r="AC993">
        <f t="shared" si="141"/>
        <v>19.269444444444446</v>
      </c>
      <c r="AU993">
        <v>208110</v>
      </c>
      <c r="AV993">
        <v>857418</v>
      </c>
      <c r="AW993">
        <f t="shared" si="135"/>
        <v>1.1134779597924525</v>
      </c>
      <c r="AX993">
        <f t="shared" si="142"/>
        <v>0.10748841388890153</v>
      </c>
      <c r="AY993">
        <f t="shared" si="143"/>
        <v>57.80833333333333</v>
      </c>
    </row>
    <row r="994" spans="5:51" x14ac:dyDescent="0.3">
      <c r="E994">
        <v>69440</v>
      </c>
      <c r="F994">
        <v>1701418</v>
      </c>
      <c r="G994">
        <f t="shared" si="136"/>
        <v>0.63240441970358574</v>
      </c>
      <c r="H994">
        <f t="shared" si="137"/>
        <v>-0.45822618489264294</v>
      </c>
      <c r="I994">
        <f t="shared" si="138"/>
        <v>19.288888888888888</v>
      </c>
      <c r="Y994">
        <v>69440</v>
      </c>
      <c r="Z994">
        <v>1565143</v>
      </c>
      <c r="AA994">
        <f t="shared" si="139"/>
        <v>0.55507927169117699</v>
      </c>
      <c r="AB994">
        <f t="shared" si="140"/>
        <v>-0.58864434355920914</v>
      </c>
      <c r="AC994">
        <f t="shared" si="141"/>
        <v>19.288888888888888</v>
      </c>
      <c r="AU994">
        <v>208320</v>
      </c>
      <c r="AV994">
        <v>834957</v>
      </c>
      <c r="AW994">
        <f t="shared" si="135"/>
        <v>1.1381085711689594</v>
      </c>
      <c r="AX994">
        <f t="shared" si="142"/>
        <v>0.12936773639847948</v>
      </c>
      <c r="AY994">
        <f t="shared" si="143"/>
        <v>57.866666666666667</v>
      </c>
    </row>
    <row r="995" spans="5:51" x14ac:dyDescent="0.3">
      <c r="E995">
        <v>69510</v>
      </c>
      <c r="F995">
        <v>1753097</v>
      </c>
      <c r="G995">
        <f t="shared" si="136"/>
        <v>0.60485778090534104</v>
      </c>
      <c r="H995">
        <f t="shared" si="137"/>
        <v>-0.50276192146899046</v>
      </c>
      <c r="I995">
        <f t="shared" si="138"/>
        <v>19.308333333333334</v>
      </c>
      <c r="Y995">
        <v>69510</v>
      </c>
      <c r="Z995">
        <v>1611655</v>
      </c>
      <c r="AA995">
        <f t="shared" si="139"/>
        <v>0.52790714360838631</v>
      </c>
      <c r="AB995">
        <f t="shared" si="140"/>
        <v>-0.63883487511988479</v>
      </c>
      <c r="AC995">
        <f t="shared" si="141"/>
        <v>19.308333333333334</v>
      </c>
      <c r="AU995">
        <v>208530</v>
      </c>
      <c r="AV995">
        <v>849838</v>
      </c>
      <c r="AW995">
        <f t="shared" si="135"/>
        <v>1.1217172654760519</v>
      </c>
      <c r="AX995">
        <f t="shared" si="142"/>
        <v>0.11486078379097708</v>
      </c>
      <c r="AY995">
        <f t="shared" si="143"/>
        <v>57.924999999999997</v>
      </c>
    </row>
    <row r="996" spans="5:51" x14ac:dyDescent="0.3">
      <c r="E996">
        <v>69580</v>
      </c>
      <c r="F996">
        <v>1738209</v>
      </c>
      <c r="G996">
        <f t="shared" si="136"/>
        <v>0.61270941898426323</v>
      </c>
      <c r="H996">
        <f t="shared" si="137"/>
        <v>-0.48986448645492614</v>
      </c>
      <c r="I996">
        <f t="shared" si="138"/>
        <v>19.327777777777779</v>
      </c>
      <c r="Y996">
        <v>69580</v>
      </c>
      <c r="Z996">
        <v>1551683</v>
      </c>
      <c r="AA996">
        <f t="shared" si="139"/>
        <v>0.56309332829918801</v>
      </c>
      <c r="AB996">
        <f t="shared" si="140"/>
        <v>-0.57430989495515683</v>
      </c>
      <c r="AC996">
        <f t="shared" si="141"/>
        <v>19.327777777777779</v>
      </c>
      <c r="AU996">
        <v>208740</v>
      </c>
      <c r="AV996">
        <v>839251</v>
      </c>
      <c r="AW996">
        <f t="shared" si="135"/>
        <v>1.1333489675760884</v>
      </c>
      <c r="AX996">
        <f t="shared" si="142"/>
        <v>0.12517693777893496</v>
      </c>
      <c r="AY996">
        <f t="shared" si="143"/>
        <v>57.983333333333334</v>
      </c>
    </row>
    <row r="997" spans="5:51" x14ac:dyDescent="0.3">
      <c r="E997">
        <v>69650</v>
      </c>
      <c r="F997">
        <v>1745565</v>
      </c>
      <c r="G997">
        <f t="shared" si="136"/>
        <v>0.60882163982688853</v>
      </c>
      <c r="H997">
        <f t="shared" si="137"/>
        <v>-0.49622992801563459</v>
      </c>
      <c r="I997">
        <f t="shared" si="138"/>
        <v>19.347222222222221</v>
      </c>
      <c r="Y997">
        <v>69650</v>
      </c>
      <c r="Z997">
        <v>1559285</v>
      </c>
      <c r="AA997">
        <f t="shared" si="139"/>
        <v>0.55855860920175726</v>
      </c>
      <c r="AB997">
        <f t="shared" si="140"/>
        <v>-0.58239572559958452</v>
      </c>
      <c r="AC997">
        <f t="shared" si="141"/>
        <v>19.347222222222221</v>
      </c>
      <c r="AU997">
        <v>208950</v>
      </c>
      <c r="AV997">
        <v>831840</v>
      </c>
      <c r="AW997">
        <f t="shared" si="135"/>
        <v>1.1415789093828628</v>
      </c>
      <c r="AX997">
        <f t="shared" si="142"/>
        <v>0.13241231239776352</v>
      </c>
      <c r="AY997">
        <f t="shared" si="143"/>
        <v>58.041666666666664</v>
      </c>
    </row>
    <row r="998" spans="5:51" x14ac:dyDescent="0.3">
      <c r="E998">
        <v>69720</v>
      </c>
      <c r="F998">
        <v>1748090</v>
      </c>
      <c r="G998">
        <f t="shared" si="136"/>
        <v>0.60749090771529768</v>
      </c>
      <c r="H998">
        <f t="shared" si="137"/>
        <v>-0.4984180706032259</v>
      </c>
      <c r="I998">
        <f t="shared" si="138"/>
        <v>19.366666666666667</v>
      </c>
      <c r="Y998">
        <v>69720</v>
      </c>
      <c r="Z998">
        <v>1532561</v>
      </c>
      <c r="AA998">
        <f t="shared" si="139"/>
        <v>0.57459887750482252</v>
      </c>
      <c r="AB998">
        <f t="shared" si="140"/>
        <v>-0.55408308596335565</v>
      </c>
      <c r="AC998">
        <f t="shared" si="141"/>
        <v>19.366666666666667</v>
      </c>
      <c r="AU998">
        <v>209160</v>
      </c>
      <c r="AV998">
        <v>855801</v>
      </c>
      <c r="AW998">
        <f t="shared" si="135"/>
        <v>1.1152294772519149</v>
      </c>
      <c r="AX998">
        <f t="shared" si="142"/>
        <v>0.10906019293081771</v>
      </c>
      <c r="AY998">
        <f t="shared" si="143"/>
        <v>58.1</v>
      </c>
    </row>
    <row r="999" spans="5:51" x14ac:dyDescent="0.3">
      <c r="E999">
        <v>69790</v>
      </c>
      <c r="F999">
        <v>1683974</v>
      </c>
      <c r="G999">
        <f t="shared" si="136"/>
        <v>0.64189188396234143</v>
      </c>
      <c r="H999">
        <f t="shared" si="137"/>
        <v>-0.44333539451697923</v>
      </c>
      <c r="I999">
        <f t="shared" si="138"/>
        <v>19.386111111111113</v>
      </c>
      <c r="Y999">
        <v>69790</v>
      </c>
      <c r="Z999">
        <v>1558505</v>
      </c>
      <c r="AA999">
        <f t="shared" si="139"/>
        <v>0.55902287314535615</v>
      </c>
      <c r="AB999">
        <f t="shared" si="140"/>
        <v>-0.58156488869392953</v>
      </c>
      <c r="AC999">
        <f t="shared" si="141"/>
        <v>19.386111111111113</v>
      </c>
      <c r="AU999">
        <v>209370</v>
      </c>
      <c r="AV999">
        <v>828790</v>
      </c>
      <c r="AW999">
        <f t="shared" si="135"/>
        <v>1.1449872630461568</v>
      </c>
      <c r="AX999">
        <f t="shared" si="142"/>
        <v>0.13539351296717547</v>
      </c>
      <c r="AY999">
        <f t="shared" si="143"/>
        <v>58.158333333333331</v>
      </c>
    </row>
    <row r="1000" spans="5:51" x14ac:dyDescent="0.3">
      <c r="E1000">
        <v>69860</v>
      </c>
      <c r="F1000">
        <v>1718010</v>
      </c>
      <c r="G1000">
        <f t="shared" si="136"/>
        <v>0.62347017427321039</v>
      </c>
      <c r="H1000">
        <f t="shared" si="137"/>
        <v>-0.47245435097541183</v>
      </c>
      <c r="I1000">
        <f t="shared" si="138"/>
        <v>19.405555555555555</v>
      </c>
      <c r="Y1000">
        <v>69860</v>
      </c>
      <c r="Z1000">
        <v>1538807</v>
      </c>
      <c r="AA1000">
        <f t="shared" si="139"/>
        <v>0.57082499888634919</v>
      </c>
      <c r="AB1000">
        <f t="shared" si="140"/>
        <v>-0.5606725981115217</v>
      </c>
      <c r="AC1000">
        <f t="shared" si="141"/>
        <v>19.405555555555555</v>
      </c>
      <c r="AU1000">
        <v>209580</v>
      </c>
      <c r="AV1000">
        <v>818968</v>
      </c>
      <c r="AW1000">
        <f t="shared" si="135"/>
        <v>1.1560491406503957</v>
      </c>
      <c r="AX1000">
        <f t="shared" si="142"/>
        <v>0.14500827855983978</v>
      </c>
      <c r="AY1000">
        <f t="shared" si="143"/>
        <v>58.216666666666669</v>
      </c>
    </row>
    <row r="1001" spans="5:51" x14ac:dyDescent="0.3">
      <c r="E1001">
        <v>69930</v>
      </c>
      <c r="F1001">
        <v>1704210</v>
      </c>
      <c r="G1001">
        <f t="shared" si="136"/>
        <v>0.63089493923421169</v>
      </c>
      <c r="H1001">
        <f t="shared" si="137"/>
        <v>-0.46061592913982546</v>
      </c>
      <c r="I1001">
        <f t="shared" si="138"/>
        <v>19.425000000000001</v>
      </c>
      <c r="Y1001">
        <v>69930</v>
      </c>
      <c r="Z1001">
        <v>1539107</v>
      </c>
      <c r="AA1001">
        <f t="shared" si="139"/>
        <v>0.57064412245571638</v>
      </c>
      <c r="AB1001">
        <f t="shared" si="140"/>
        <v>-0.56098951677145714</v>
      </c>
      <c r="AC1001">
        <f t="shared" si="141"/>
        <v>19.425000000000001</v>
      </c>
      <c r="AU1001">
        <v>209790</v>
      </c>
      <c r="AV1001">
        <v>853464</v>
      </c>
      <c r="AW1001">
        <f t="shared" si="135"/>
        <v>1.1177667478524398</v>
      </c>
      <c r="AX1001">
        <f t="shared" si="142"/>
        <v>0.11133271956024192</v>
      </c>
      <c r="AY1001">
        <f t="shared" si="143"/>
        <v>58.274999999999999</v>
      </c>
    </row>
    <row r="1002" spans="5:51" x14ac:dyDescent="0.3">
      <c r="E1002">
        <v>70000</v>
      </c>
      <c r="F1002">
        <v>1739226</v>
      </c>
      <c r="G1002">
        <f t="shared" si="136"/>
        <v>0.61217093704803238</v>
      </c>
      <c r="H1002">
        <f t="shared" si="137"/>
        <v>-0.49074372656726689</v>
      </c>
      <c r="I1002">
        <f t="shared" si="138"/>
        <v>19.444444444444443</v>
      </c>
      <c r="Y1002">
        <v>70000</v>
      </c>
      <c r="Z1002">
        <v>1559582</v>
      </c>
      <c r="AA1002">
        <f t="shared" si="139"/>
        <v>0.55838189282460671</v>
      </c>
      <c r="AB1002">
        <f t="shared" si="140"/>
        <v>-0.58271215494976825</v>
      </c>
      <c r="AC1002">
        <f t="shared" si="141"/>
        <v>19.444444444444443</v>
      </c>
      <c r="AU1002">
        <v>210000</v>
      </c>
      <c r="AV1002">
        <v>854763</v>
      </c>
      <c r="AW1002">
        <f t="shared" si="135"/>
        <v>1.1163555729079739</v>
      </c>
      <c r="AX1002">
        <f t="shared" si="142"/>
        <v>0.11006942692937019</v>
      </c>
      <c r="AY1002">
        <f t="shared" si="143"/>
        <v>58.333333333333336</v>
      </c>
    </row>
    <row r="1003" spans="5:51" x14ac:dyDescent="0.3">
      <c r="E1003">
        <v>70070</v>
      </c>
      <c r="F1003">
        <v>1728517</v>
      </c>
      <c r="G1003">
        <f t="shared" si="136"/>
        <v>0.61785701213221533</v>
      </c>
      <c r="H1003">
        <f t="shared" si="137"/>
        <v>-0.48149822024941041</v>
      </c>
      <c r="I1003">
        <f t="shared" si="138"/>
        <v>19.463888888888889</v>
      </c>
      <c r="Y1003">
        <v>70070</v>
      </c>
      <c r="Z1003">
        <v>1526603</v>
      </c>
      <c r="AA1003">
        <f t="shared" si="139"/>
        <v>0.57821310505623447</v>
      </c>
      <c r="AB1003">
        <f t="shared" si="140"/>
        <v>-0.54781278439172476</v>
      </c>
      <c r="AC1003">
        <f t="shared" si="141"/>
        <v>19.463888888888889</v>
      </c>
      <c r="AU1003">
        <v>210210</v>
      </c>
      <c r="AV1003">
        <v>852699</v>
      </c>
      <c r="AW1003">
        <f t="shared" si="135"/>
        <v>1.1185988145663655</v>
      </c>
      <c r="AX1003">
        <f t="shared" si="142"/>
        <v>0.11207684365721655</v>
      </c>
      <c r="AY1003">
        <f t="shared" si="143"/>
        <v>58.391666666666666</v>
      </c>
    </row>
    <row r="1004" spans="5:51" x14ac:dyDescent="0.3">
      <c r="E1004">
        <v>70140</v>
      </c>
      <c r="F1004">
        <v>1673733</v>
      </c>
      <c r="G1004">
        <f t="shared" si="136"/>
        <v>0.64750766429457585</v>
      </c>
      <c r="H1004">
        <f t="shared" si="137"/>
        <v>-0.4346246487301183</v>
      </c>
      <c r="I1004">
        <f t="shared" si="138"/>
        <v>19.483333333333334</v>
      </c>
      <c r="Y1004">
        <v>70140</v>
      </c>
      <c r="Z1004">
        <v>1546516</v>
      </c>
      <c r="AA1004">
        <f t="shared" si="139"/>
        <v>0.56618822928176804</v>
      </c>
      <c r="AB1004">
        <f t="shared" si="140"/>
        <v>-0.5688286954964682</v>
      </c>
      <c r="AC1004">
        <f t="shared" si="141"/>
        <v>19.483333333333334</v>
      </c>
      <c r="AU1004">
        <v>210420</v>
      </c>
      <c r="AV1004">
        <v>859245</v>
      </c>
      <c r="AW1004">
        <f t="shared" si="135"/>
        <v>1.1115029426534588</v>
      </c>
      <c r="AX1004">
        <f t="shared" si="142"/>
        <v>0.10571310188011113</v>
      </c>
      <c r="AY1004">
        <f t="shared" si="143"/>
        <v>58.45</v>
      </c>
    </row>
    <row r="1005" spans="5:51" x14ac:dyDescent="0.3">
      <c r="E1005">
        <v>70210</v>
      </c>
      <c r="F1005">
        <v>1729741</v>
      </c>
      <c r="G1005">
        <f t="shared" si="136"/>
        <v>0.61720533386126797</v>
      </c>
      <c r="H1005">
        <f t="shared" si="137"/>
        <v>-0.48255351649990313</v>
      </c>
      <c r="I1005">
        <f t="shared" si="138"/>
        <v>19.502777777777776</v>
      </c>
      <c r="Y1005">
        <v>70210</v>
      </c>
      <c r="Z1005">
        <v>1557428</v>
      </c>
      <c r="AA1005">
        <f t="shared" si="139"/>
        <v>0.55966429656668604</v>
      </c>
      <c r="AB1005">
        <f t="shared" si="140"/>
        <v>-0.58041814542380621</v>
      </c>
      <c r="AC1005">
        <f t="shared" si="141"/>
        <v>19.502777777777776</v>
      </c>
      <c r="AU1005">
        <v>210630</v>
      </c>
      <c r="AV1005">
        <v>857001</v>
      </c>
      <c r="AW1005">
        <f t="shared" si="135"/>
        <v>1.1139293335401705</v>
      </c>
      <c r="AX1005">
        <f t="shared" si="142"/>
        <v>0.10789370460986467</v>
      </c>
      <c r="AY1005">
        <f t="shared" si="143"/>
        <v>58.508333333333333</v>
      </c>
    </row>
    <row r="1006" spans="5:51" x14ac:dyDescent="0.3">
      <c r="E1006">
        <v>70280</v>
      </c>
      <c r="F1006">
        <v>1663237</v>
      </c>
      <c r="G1006">
        <f t="shared" si="136"/>
        <v>0.65329904542474537</v>
      </c>
      <c r="H1006">
        <f t="shared" si="137"/>
        <v>-0.42572029829562225</v>
      </c>
      <c r="I1006">
        <f t="shared" si="138"/>
        <v>19.522222222222222</v>
      </c>
      <c r="Y1006">
        <v>70280</v>
      </c>
      <c r="Z1006">
        <v>1531123</v>
      </c>
      <c r="AA1006">
        <f t="shared" si="139"/>
        <v>0.57546990558011168</v>
      </c>
      <c r="AB1006">
        <f t="shared" si="140"/>
        <v>-0.55256834483718364</v>
      </c>
      <c r="AC1006">
        <f t="shared" si="141"/>
        <v>19.522222222222222</v>
      </c>
      <c r="AU1006">
        <v>210840</v>
      </c>
      <c r="AV1006">
        <v>862694</v>
      </c>
      <c r="AW1006">
        <f t="shared" si="135"/>
        <v>1.1077859370411349</v>
      </c>
      <c r="AX1006">
        <f t="shared" si="142"/>
        <v>0.10236337204372431</v>
      </c>
      <c r="AY1006">
        <f t="shared" si="143"/>
        <v>58.56666666666667</v>
      </c>
    </row>
    <row r="1007" spans="5:51" x14ac:dyDescent="0.3">
      <c r="E1007">
        <v>70350</v>
      </c>
      <c r="F1007">
        <v>1677523</v>
      </c>
      <c r="G1007">
        <f t="shared" si="136"/>
        <v>0.64542537538827216</v>
      </c>
      <c r="H1007">
        <f t="shared" si="137"/>
        <v>-0.43784568283276132</v>
      </c>
      <c r="I1007">
        <f t="shared" si="138"/>
        <v>19.541666666666668</v>
      </c>
      <c r="Y1007">
        <v>70350</v>
      </c>
      <c r="Z1007">
        <v>1553347</v>
      </c>
      <c r="AA1007">
        <f t="shared" si="139"/>
        <v>0.56209882834587199</v>
      </c>
      <c r="AB1007">
        <f t="shared" si="140"/>
        <v>-0.5760775933992085</v>
      </c>
      <c r="AC1007">
        <f t="shared" si="141"/>
        <v>19.541666666666668</v>
      </c>
      <c r="AU1007">
        <v>211050</v>
      </c>
      <c r="AV1007">
        <v>843043.9</v>
      </c>
      <c r="AW1007">
        <f t="shared" si="135"/>
        <v>1.1291650106547924</v>
      </c>
      <c r="AX1007">
        <f t="shared" si="142"/>
        <v>0.12147843095785249</v>
      </c>
      <c r="AY1007">
        <f t="shared" si="143"/>
        <v>58.625</v>
      </c>
    </row>
    <row r="1008" spans="5:51" x14ac:dyDescent="0.3">
      <c r="E1008">
        <v>70420</v>
      </c>
      <c r="F1008">
        <v>1612277</v>
      </c>
      <c r="G1008">
        <f t="shared" si="136"/>
        <v>0.68194703814788116</v>
      </c>
      <c r="H1008">
        <f t="shared" si="137"/>
        <v>-0.38280328082877169</v>
      </c>
      <c r="I1008">
        <f t="shared" si="138"/>
        <v>19.56111111111111</v>
      </c>
      <c r="Y1008">
        <v>70420</v>
      </c>
      <c r="Z1008">
        <v>1578606</v>
      </c>
      <c r="AA1008">
        <f t="shared" si="139"/>
        <v>0.5471320772185515</v>
      </c>
      <c r="AB1008">
        <f t="shared" si="140"/>
        <v>-0.60306504826837448</v>
      </c>
      <c r="AC1008">
        <f t="shared" si="141"/>
        <v>19.56111111111111</v>
      </c>
      <c r="AU1008">
        <v>211260</v>
      </c>
      <c r="AV1008">
        <v>850272</v>
      </c>
      <c r="AW1008">
        <f t="shared" si="135"/>
        <v>1.1212435365309341</v>
      </c>
      <c r="AX1008">
        <f t="shared" si="142"/>
        <v>0.11443836985334788</v>
      </c>
      <c r="AY1008">
        <f t="shared" si="143"/>
        <v>58.68333333333333</v>
      </c>
    </row>
    <row r="1009" spans="5:51" x14ac:dyDescent="0.3">
      <c r="E1009">
        <v>70490</v>
      </c>
      <c r="F1009">
        <v>1694231</v>
      </c>
      <c r="G1009">
        <f t="shared" si="136"/>
        <v>0.63630145820253003</v>
      </c>
      <c r="H1009">
        <f t="shared" si="137"/>
        <v>-0.45208283705572888</v>
      </c>
      <c r="I1009">
        <f t="shared" si="138"/>
        <v>19.580555555555556</v>
      </c>
      <c r="Y1009">
        <v>70490</v>
      </c>
      <c r="Z1009">
        <v>1548539</v>
      </c>
      <c r="AA1009">
        <f t="shared" si="139"/>
        <v>0.56497527403400838</v>
      </c>
      <c r="AB1009">
        <f t="shared" si="140"/>
        <v>-0.57097331156498077</v>
      </c>
      <c r="AC1009">
        <f t="shared" si="141"/>
        <v>19.580555555555556</v>
      </c>
      <c r="AU1009">
        <v>211470</v>
      </c>
      <c r="AV1009">
        <v>849249</v>
      </c>
      <c r="AW1009">
        <f t="shared" si="135"/>
        <v>1.1223605704351001</v>
      </c>
      <c r="AX1009">
        <f t="shared" si="142"/>
        <v>0.11543411949830019</v>
      </c>
      <c r="AY1009">
        <f t="shared" si="143"/>
        <v>58.741666666666667</v>
      </c>
    </row>
    <row r="1010" spans="5:51" x14ac:dyDescent="0.3">
      <c r="E1010">
        <v>70560</v>
      </c>
      <c r="F1010">
        <v>1695751</v>
      </c>
      <c r="G1010">
        <f t="shared" si="136"/>
        <v>0.63547588531940613</v>
      </c>
      <c r="H1010">
        <f t="shared" si="137"/>
        <v>-0.45338113506880962</v>
      </c>
      <c r="I1010">
        <f t="shared" si="138"/>
        <v>19.600000000000001</v>
      </c>
      <c r="Y1010">
        <v>70560</v>
      </c>
      <c r="Z1010">
        <v>1513719</v>
      </c>
      <c r="AA1010">
        <f t="shared" si="139"/>
        <v>0.58607723965196667</v>
      </c>
      <c r="AB1010">
        <f t="shared" si="140"/>
        <v>-0.53430368981126586</v>
      </c>
      <c r="AC1010">
        <f t="shared" si="141"/>
        <v>19.600000000000001</v>
      </c>
      <c r="AU1010">
        <v>211680</v>
      </c>
      <c r="AV1010">
        <v>844904</v>
      </c>
      <c r="AW1010">
        <f t="shared" si="135"/>
        <v>1.1271200044263983</v>
      </c>
      <c r="AX1010">
        <f t="shared" si="142"/>
        <v>0.11966571069005986</v>
      </c>
      <c r="AY1010">
        <f t="shared" si="143"/>
        <v>58.8</v>
      </c>
    </row>
    <row r="1011" spans="5:51" x14ac:dyDescent="0.3">
      <c r="E1011">
        <v>70630</v>
      </c>
      <c r="F1011">
        <v>1688272</v>
      </c>
      <c r="G1011">
        <f t="shared" si="136"/>
        <v>0.63954518926012716</v>
      </c>
      <c r="H1011">
        <f t="shared" si="137"/>
        <v>-0.44699799703503257</v>
      </c>
      <c r="I1011">
        <f t="shared" si="138"/>
        <v>19.619444444444444</v>
      </c>
      <c r="Y1011">
        <v>70630</v>
      </c>
      <c r="Z1011">
        <v>1532455</v>
      </c>
      <c r="AA1011">
        <f t="shared" si="139"/>
        <v>0.57466305611730695</v>
      </c>
      <c r="AB1011">
        <f t="shared" si="140"/>
        <v>-0.55397139930486017</v>
      </c>
      <c r="AC1011">
        <f t="shared" si="141"/>
        <v>19.619444444444444</v>
      </c>
      <c r="AU1011">
        <v>211890</v>
      </c>
      <c r="AV1011">
        <v>854849</v>
      </c>
      <c r="AW1011">
        <f t="shared" si="135"/>
        <v>1.1162622220963541</v>
      </c>
      <c r="AX1011">
        <f t="shared" si="142"/>
        <v>0.109985802395083</v>
      </c>
      <c r="AY1011">
        <f t="shared" si="143"/>
        <v>58.858333333333334</v>
      </c>
    </row>
    <row r="1012" spans="5:51" x14ac:dyDescent="0.3">
      <c r="E1012">
        <v>70700</v>
      </c>
      <c r="F1012">
        <v>1692822</v>
      </c>
      <c r="G1012">
        <f t="shared" si="136"/>
        <v>0.63706740432244224</v>
      </c>
      <c r="H1012">
        <f t="shared" si="137"/>
        <v>-0.45087981374515307</v>
      </c>
      <c r="I1012">
        <f t="shared" si="138"/>
        <v>19.638888888888889</v>
      </c>
      <c r="Y1012">
        <v>70700</v>
      </c>
      <c r="Z1012">
        <v>1535574</v>
      </c>
      <c r="AA1012">
        <f t="shared" si="139"/>
        <v>0.57277648462279729</v>
      </c>
      <c r="AB1012">
        <f t="shared" si="140"/>
        <v>-0.55725971756040227</v>
      </c>
      <c r="AC1012">
        <f t="shared" si="141"/>
        <v>19.638888888888889</v>
      </c>
      <c r="AU1012">
        <v>212100</v>
      </c>
      <c r="AV1012">
        <v>837358</v>
      </c>
      <c r="AW1012">
        <f t="shared" si="135"/>
        <v>1.1354442193138048</v>
      </c>
      <c r="AX1012">
        <f t="shared" si="142"/>
        <v>0.12702395701848734</v>
      </c>
      <c r="AY1012">
        <f t="shared" si="143"/>
        <v>58.916666666666664</v>
      </c>
    </row>
    <row r="1013" spans="5:51" x14ac:dyDescent="0.3">
      <c r="E1013">
        <v>70770</v>
      </c>
      <c r="F1013">
        <v>1699209</v>
      </c>
      <c r="G1013">
        <f t="shared" si="136"/>
        <v>0.63360046044374907</v>
      </c>
      <c r="H1013">
        <f t="shared" si="137"/>
        <v>-0.45633671177172247</v>
      </c>
      <c r="I1013">
        <f t="shared" si="138"/>
        <v>19.658333333333335</v>
      </c>
      <c r="Y1013">
        <v>70770</v>
      </c>
      <c r="Z1013">
        <v>1530425</v>
      </c>
      <c r="AA1013">
        <f t="shared" si="139"/>
        <v>0.57589299441184694</v>
      </c>
      <c r="AB1013">
        <f t="shared" si="140"/>
        <v>-0.55183340913484025</v>
      </c>
      <c r="AC1013">
        <f t="shared" si="141"/>
        <v>19.658333333333335</v>
      </c>
      <c r="AU1013">
        <v>212310</v>
      </c>
      <c r="AV1013">
        <v>848691</v>
      </c>
      <c r="AW1013">
        <f t="shared" si="135"/>
        <v>1.1229704289321569</v>
      </c>
      <c r="AX1013">
        <f t="shared" si="142"/>
        <v>0.11597734320315774</v>
      </c>
      <c r="AY1013">
        <f t="shared" si="143"/>
        <v>58.975000000000001</v>
      </c>
    </row>
    <row r="1014" spans="5:51" x14ac:dyDescent="0.3">
      <c r="E1014">
        <v>70840</v>
      </c>
      <c r="F1014">
        <v>1638371</v>
      </c>
      <c r="G1014">
        <f t="shared" si="136"/>
        <v>0.66716653434723672</v>
      </c>
      <c r="H1014">
        <f t="shared" si="137"/>
        <v>-0.40471558754803522</v>
      </c>
      <c r="I1014">
        <f t="shared" si="138"/>
        <v>19.677777777777777</v>
      </c>
      <c r="Y1014">
        <v>70840</v>
      </c>
      <c r="Z1014">
        <v>1534491</v>
      </c>
      <c r="AA1014">
        <f t="shared" si="139"/>
        <v>0.57343111794528245</v>
      </c>
      <c r="AB1014">
        <f t="shared" si="140"/>
        <v>-0.55611745782979749</v>
      </c>
      <c r="AC1014">
        <f t="shared" si="141"/>
        <v>19.677777777777777</v>
      </c>
      <c r="AU1014">
        <v>212520</v>
      </c>
      <c r="AV1014">
        <v>842248</v>
      </c>
      <c r="AW1014">
        <f t="shared" si="135"/>
        <v>1.1300414071006699</v>
      </c>
      <c r="AX1014">
        <f t="shared" si="142"/>
        <v>0.12225427550481459</v>
      </c>
      <c r="AY1014">
        <f t="shared" si="143"/>
        <v>59.033333333333331</v>
      </c>
    </row>
    <row r="1015" spans="5:51" x14ac:dyDescent="0.3">
      <c r="E1015">
        <v>70910</v>
      </c>
      <c r="F1015">
        <v>1612455</v>
      </c>
      <c r="G1015">
        <f t="shared" si="136"/>
        <v>0.68184540495481349</v>
      </c>
      <c r="H1015">
        <f t="shared" si="137"/>
        <v>-0.3829523257861181</v>
      </c>
      <c r="I1015">
        <f t="shared" si="138"/>
        <v>19.697222222222223</v>
      </c>
      <c r="Y1015">
        <v>70910</v>
      </c>
      <c r="Z1015">
        <v>1493604</v>
      </c>
      <c r="AA1015">
        <f t="shared" si="139"/>
        <v>0.59848986484815747</v>
      </c>
      <c r="AB1015">
        <f t="shared" si="140"/>
        <v>-0.51334568838287131</v>
      </c>
      <c r="AC1015">
        <f t="shared" si="141"/>
        <v>19.697222222222223</v>
      </c>
      <c r="AU1015">
        <v>212730</v>
      </c>
      <c r="AV1015">
        <v>848417</v>
      </c>
      <c r="AW1015">
        <f t="shared" si="135"/>
        <v>1.1232700403018629</v>
      </c>
      <c r="AX1015">
        <f t="shared" si="142"/>
        <v>0.11624411016385185</v>
      </c>
      <c r="AY1015">
        <f t="shared" si="143"/>
        <v>59.091666666666669</v>
      </c>
    </row>
    <row r="1016" spans="5:51" x14ac:dyDescent="0.3">
      <c r="E1016">
        <v>70980</v>
      </c>
      <c r="F1016">
        <v>1645903</v>
      </c>
      <c r="G1016">
        <f t="shared" si="136"/>
        <v>0.66294392518899437</v>
      </c>
      <c r="H1016">
        <f t="shared" si="137"/>
        <v>-0.4110648697653092</v>
      </c>
      <c r="I1016">
        <f t="shared" si="138"/>
        <v>19.716666666666665</v>
      </c>
      <c r="Y1016">
        <v>70980</v>
      </c>
      <c r="Z1016">
        <v>1527234</v>
      </c>
      <c r="AA1016">
        <f t="shared" si="139"/>
        <v>0.5778296621418535</v>
      </c>
      <c r="AB1016">
        <f t="shared" si="140"/>
        <v>-0.54847615591970356</v>
      </c>
      <c r="AC1016">
        <f t="shared" si="141"/>
        <v>19.716666666666665</v>
      </c>
      <c r="AU1016">
        <v>212940</v>
      </c>
      <c r="AV1016">
        <v>846514</v>
      </c>
      <c r="AW1016">
        <f t="shared" si="135"/>
        <v>1.1253535913815851</v>
      </c>
      <c r="AX1016">
        <f t="shared" si="142"/>
        <v>0.11809728972369909</v>
      </c>
      <c r="AY1016">
        <f t="shared" si="143"/>
        <v>59.15</v>
      </c>
    </row>
    <row r="1017" spans="5:51" x14ac:dyDescent="0.3">
      <c r="E1017">
        <v>71050</v>
      </c>
      <c r="F1017">
        <v>1643001</v>
      </c>
      <c r="G1017">
        <f t="shared" si="136"/>
        <v>0.66456855911699586</v>
      </c>
      <c r="H1017">
        <f t="shared" si="137"/>
        <v>-0.40861723215994272</v>
      </c>
      <c r="I1017">
        <f t="shared" si="138"/>
        <v>19.736111111111111</v>
      </c>
      <c r="Y1017">
        <v>71050</v>
      </c>
      <c r="Z1017">
        <v>1521600</v>
      </c>
      <c r="AA1017">
        <f t="shared" si="139"/>
        <v>0.58125892489292053</v>
      </c>
      <c r="AB1017">
        <f t="shared" si="140"/>
        <v>-0.5425589675439656</v>
      </c>
      <c r="AC1017">
        <f t="shared" si="141"/>
        <v>19.736111111111111</v>
      </c>
      <c r="AU1017">
        <v>213150</v>
      </c>
      <c r="AV1017">
        <v>845431</v>
      </c>
      <c r="AW1017">
        <f t="shared" si="135"/>
        <v>1.1265414355741028</v>
      </c>
      <c r="AX1017">
        <f t="shared" si="142"/>
        <v>0.11915226279168703</v>
      </c>
      <c r="AY1017">
        <f t="shared" si="143"/>
        <v>59.208333333333336</v>
      </c>
    </row>
    <row r="1018" spans="5:51" x14ac:dyDescent="0.3">
      <c r="E1018">
        <v>71120</v>
      </c>
      <c r="F1018">
        <v>1670049</v>
      </c>
      <c r="G1018">
        <f t="shared" si="136"/>
        <v>0.64953623914265135</v>
      </c>
      <c r="H1018">
        <f t="shared" si="137"/>
        <v>-0.43149664898126056</v>
      </c>
      <c r="I1018">
        <f t="shared" si="138"/>
        <v>19.755555555555556</v>
      </c>
      <c r="Y1018">
        <v>71120</v>
      </c>
      <c r="Z1018">
        <v>1522182</v>
      </c>
      <c r="AA1018">
        <f t="shared" si="139"/>
        <v>0.58090408973058461</v>
      </c>
      <c r="AB1018">
        <f t="shared" si="140"/>
        <v>-0.54316961367346239</v>
      </c>
      <c r="AC1018">
        <f t="shared" si="141"/>
        <v>19.755555555555556</v>
      </c>
      <c r="AU1018">
        <v>213360</v>
      </c>
      <c r="AV1018">
        <v>850280</v>
      </c>
      <c r="AW1018">
        <f t="shared" si="135"/>
        <v>1.1212348064700073</v>
      </c>
      <c r="AX1018">
        <f t="shared" si="142"/>
        <v>0.11443058377063799</v>
      </c>
      <c r="AY1018">
        <f t="shared" si="143"/>
        <v>59.266666666666666</v>
      </c>
    </row>
    <row r="1019" spans="5:51" x14ac:dyDescent="0.3">
      <c r="E1019">
        <v>71190</v>
      </c>
      <c r="F1019">
        <v>1653532</v>
      </c>
      <c r="G1019">
        <f t="shared" si="136"/>
        <v>0.65868658841033034</v>
      </c>
      <c r="H1019">
        <f t="shared" si="137"/>
        <v>-0.41750744423757902</v>
      </c>
      <c r="I1019">
        <f t="shared" si="138"/>
        <v>19.774999999999999</v>
      </c>
      <c r="Y1019">
        <v>71190</v>
      </c>
      <c r="Z1019">
        <v>1511258</v>
      </c>
      <c r="AA1019">
        <f t="shared" si="139"/>
        <v>0.58758699590399865</v>
      </c>
      <c r="AB1019">
        <f t="shared" si="140"/>
        <v>-0.53173096579184198</v>
      </c>
      <c r="AC1019">
        <f t="shared" si="141"/>
        <v>19.774999999999999</v>
      </c>
      <c r="AU1019">
        <v>213570</v>
      </c>
      <c r="AV1019">
        <v>855702</v>
      </c>
      <c r="AW1019">
        <f t="shared" si="135"/>
        <v>1.1153368205005105</v>
      </c>
      <c r="AX1019">
        <f t="shared" si="142"/>
        <v>0.10915644046113022</v>
      </c>
      <c r="AY1019">
        <f t="shared" si="143"/>
        <v>59.325000000000003</v>
      </c>
    </row>
    <row r="1020" spans="5:51" x14ac:dyDescent="0.3">
      <c r="E1020">
        <v>71260</v>
      </c>
      <c r="F1020">
        <v>1651179</v>
      </c>
      <c r="G1020">
        <f t="shared" si="136"/>
        <v>0.65999757337018161</v>
      </c>
      <c r="H1020">
        <f t="shared" si="137"/>
        <v>-0.41551912068027097</v>
      </c>
      <c r="I1020">
        <f t="shared" si="138"/>
        <v>19.794444444444444</v>
      </c>
      <c r="Y1020">
        <v>71260</v>
      </c>
      <c r="Z1020">
        <v>1526483</v>
      </c>
      <c r="AA1020">
        <f t="shared" si="139"/>
        <v>0.5782860439903672</v>
      </c>
      <c r="AB1020">
        <f t="shared" si="140"/>
        <v>-0.54768664692886615</v>
      </c>
      <c r="AC1020">
        <f t="shared" si="141"/>
        <v>19.794444444444444</v>
      </c>
      <c r="AU1020">
        <v>213780</v>
      </c>
      <c r="AV1020">
        <v>854654</v>
      </c>
      <c r="AW1020">
        <f t="shared" si="135"/>
        <v>1.1164739031312501</v>
      </c>
      <c r="AX1020">
        <f t="shared" si="142"/>
        <v>0.11017541820605005</v>
      </c>
      <c r="AY1020">
        <f t="shared" si="143"/>
        <v>59.383333333333333</v>
      </c>
    </row>
    <row r="1021" spans="5:51" x14ac:dyDescent="0.3">
      <c r="E1021">
        <v>71330</v>
      </c>
      <c r="F1021">
        <v>1628093</v>
      </c>
      <c r="G1021">
        <f t="shared" si="136"/>
        <v>0.67296003906885093</v>
      </c>
      <c r="H1021">
        <f t="shared" si="137"/>
        <v>-0.39606932841256881</v>
      </c>
      <c r="I1021">
        <f t="shared" si="138"/>
        <v>19.81388888888889</v>
      </c>
      <c r="Y1021">
        <v>71330</v>
      </c>
      <c r="Z1021">
        <v>1521337</v>
      </c>
      <c r="AA1021">
        <f t="shared" si="139"/>
        <v>0.58141931589203866</v>
      </c>
      <c r="AB1021">
        <f t="shared" si="140"/>
        <v>-0.54228306834071349</v>
      </c>
      <c r="AC1021">
        <f t="shared" si="141"/>
        <v>19.81388888888889</v>
      </c>
      <c r="AU1021">
        <v>213990</v>
      </c>
      <c r="AV1021">
        <v>848364.1</v>
      </c>
      <c r="AW1021">
        <f t="shared" si="135"/>
        <v>1.1233278961225235</v>
      </c>
      <c r="AX1021">
        <f t="shared" si="142"/>
        <v>0.1162956154374349</v>
      </c>
      <c r="AY1021">
        <f t="shared" si="143"/>
        <v>59.44166666666667</v>
      </c>
    </row>
    <row r="1022" spans="5:51" x14ac:dyDescent="0.3">
      <c r="E1022">
        <v>71400</v>
      </c>
      <c r="F1022">
        <v>1642907</v>
      </c>
      <c r="G1022">
        <f t="shared" si="136"/>
        <v>0.66462123134010209</v>
      </c>
      <c r="H1022">
        <f t="shared" si="137"/>
        <v>-0.40853797752902105</v>
      </c>
      <c r="I1022">
        <f t="shared" si="138"/>
        <v>19.833333333333332</v>
      </c>
      <c r="Y1022">
        <v>71400</v>
      </c>
      <c r="Z1022">
        <v>1453427</v>
      </c>
      <c r="AA1022">
        <f t="shared" si="139"/>
        <v>0.62379081978107664</v>
      </c>
      <c r="AB1022">
        <f t="shared" si="140"/>
        <v>-0.47194019152288569</v>
      </c>
      <c r="AC1022">
        <f t="shared" si="141"/>
        <v>19.833333333333332</v>
      </c>
      <c r="AU1022">
        <v>214200</v>
      </c>
      <c r="AV1022">
        <v>840204.1</v>
      </c>
      <c r="AW1022">
        <f t="shared" si="135"/>
        <v>1.1322958246311015</v>
      </c>
      <c r="AX1022">
        <f t="shared" si="142"/>
        <v>0.12424727481988725</v>
      </c>
      <c r="AY1022">
        <f t="shared" si="143"/>
        <v>59.5</v>
      </c>
    </row>
    <row r="1023" spans="5:51" x14ac:dyDescent="0.3">
      <c r="E1023">
        <v>71470</v>
      </c>
      <c r="F1023">
        <v>1589989</v>
      </c>
      <c r="G1023">
        <f t="shared" si="136"/>
        <v>0.69476237135260877</v>
      </c>
      <c r="H1023">
        <f t="shared" si="137"/>
        <v>-0.36418540360535012</v>
      </c>
      <c r="I1023">
        <f t="shared" si="138"/>
        <v>19.852777777777778</v>
      </c>
      <c r="Y1023">
        <v>71470</v>
      </c>
      <c r="Z1023">
        <v>1516319</v>
      </c>
      <c r="AA1023">
        <f t="shared" si="139"/>
        <v>0.58448487479738898</v>
      </c>
      <c r="AB1023">
        <f t="shared" si="140"/>
        <v>-0.53702437556926641</v>
      </c>
      <c r="AC1023">
        <f t="shared" si="141"/>
        <v>19.852777777777778</v>
      </c>
      <c r="AU1023">
        <v>214410</v>
      </c>
      <c r="AV1023">
        <v>859005</v>
      </c>
      <c r="AW1023">
        <f t="shared" si="135"/>
        <v>1.1117621468903149</v>
      </c>
      <c r="AX1023">
        <f t="shared" si="142"/>
        <v>0.10594627626786145</v>
      </c>
      <c r="AY1023">
        <f t="shared" si="143"/>
        <v>59.55833333333333</v>
      </c>
    </row>
    <row r="1024" spans="5:51" x14ac:dyDescent="0.3">
      <c r="E1024">
        <v>71540</v>
      </c>
      <c r="F1024">
        <v>1602654</v>
      </c>
      <c r="G1024">
        <f t="shared" si="136"/>
        <v>0.68745827811474181</v>
      </c>
      <c r="H1024">
        <f t="shared" si="137"/>
        <v>-0.37475413766146082</v>
      </c>
      <c r="I1024">
        <f t="shared" si="138"/>
        <v>19.872222222222224</v>
      </c>
      <c r="Y1024">
        <v>71540</v>
      </c>
      <c r="Z1024">
        <v>1501724</v>
      </c>
      <c r="AA1024">
        <f t="shared" si="139"/>
        <v>0.5934591475708717</v>
      </c>
      <c r="AB1024">
        <f t="shared" si="140"/>
        <v>-0.52178690037502928</v>
      </c>
      <c r="AC1024">
        <f t="shared" si="141"/>
        <v>19.872222222222224</v>
      </c>
      <c r="AU1024">
        <v>214620</v>
      </c>
      <c r="AV1024">
        <v>867419</v>
      </c>
      <c r="AW1024">
        <f t="shared" si="135"/>
        <v>1.1027178317685686</v>
      </c>
      <c r="AX1024">
        <f t="shared" si="142"/>
        <v>9.7777888657975376E-2</v>
      </c>
      <c r="AY1024">
        <f t="shared" si="143"/>
        <v>59.616666666666667</v>
      </c>
    </row>
    <row r="1025" spans="5:51" x14ac:dyDescent="0.3">
      <c r="E1025">
        <v>71610</v>
      </c>
      <c r="F1025">
        <v>1627313</v>
      </c>
      <c r="G1025">
        <f t="shared" si="136"/>
        <v>0.67340120162680983</v>
      </c>
      <c r="H1025">
        <f t="shared" si="137"/>
        <v>-0.39541398783915799</v>
      </c>
      <c r="I1025">
        <f t="shared" si="138"/>
        <v>19.891666666666666</v>
      </c>
      <c r="Y1025">
        <v>71610</v>
      </c>
      <c r="Z1025">
        <v>1485498</v>
      </c>
      <c r="AA1025">
        <f t="shared" si="139"/>
        <v>0.60353926166866079</v>
      </c>
      <c r="AB1025">
        <f t="shared" si="140"/>
        <v>-0.50494418394314156</v>
      </c>
      <c r="AC1025">
        <f t="shared" si="141"/>
        <v>19.891666666666666</v>
      </c>
      <c r="AU1025">
        <v>214830</v>
      </c>
      <c r="AV1025">
        <v>850456</v>
      </c>
      <c r="AW1025">
        <f t="shared" si="135"/>
        <v>1.1210427659077493</v>
      </c>
      <c r="AX1025">
        <f t="shared" si="142"/>
        <v>0.11425929314623605</v>
      </c>
      <c r="AY1025">
        <f t="shared" si="143"/>
        <v>59.674999999999997</v>
      </c>
    </row>
    <row r="1026" spans="5:51" x14ac:dyDescent="0.3">
      <c r="E1026">
        <v>71680</v>
      </c>
      <c r="F1026">
        <v>1619914</v>
      </c>
      <c r="G1026">
        <f t="shared" si="136"/>
        <v>0.67759657216738112</v>
      </c>
      <c r="H1026">
        <f t="shared" si="137"/>
        <v>-0.38920319444194479</v>
      </c>
      <c r="I1026">
        <f t="shared" si="138"/>
        <v>19.911111111111111</v>
      </c>
      <c r="Y1026">
        <v>71680</v>
      </c>
      <c r="Z1026">
        <v>1497787</v>
      </c>
      <c r="AA1026">
        <f t="shared" si="139"/>
        <v>0.59589489587785704</v>
      </c>
      <c r="AB1026">
        <f t="shared" si="140"/>
        <v>-0.51769097666636188</v>
      </c>
      <c r="AC1026">
        <f t="shared" si="141"/>
        <v>19.911111111111111</v>
      </c>
      <c r="AU1026">
        <v>215040</v>
      </c>
      <c r="AV1026">
        <v>847864</v>
      </c>
      <c r="AW1026">
        <f t="shared" ref="AW1026:AW1089" si="144">-LOG10(AV1026/3126000)*2.1365-0.0868</f>
        <v>1.123875025227099</v>
      </c>
      <c r="AX1026">
        <f t="shared" si="142"/>
        <v>0.11678255776933423</v>
      </c>
      <c r="AY1026">
        <f t="shared" si="143"/>
        <v>59.733333333333334</v>
      </c>
    </row>
    <row r="1027" spans="5:51" x14ac:dyDescent="0.3">
      <c r="E1027">
        <v>71750</v>
      </c>
      <c r="F1027">
        <v>1610328</v>
      </c>
      <c r="G1027">
        <f t="shared" ref="G1027:G1090" si="145">-LOG10(F1027/3126000)*2.1198+0.0724</f>
        <v>0.68306059914258155</v>
      </c>
      <c r="H1027">
        <f t="shared" ref="H1027:H1090" si="146">LN(G1027)</f>
        <v>-0.3811716983946376</v>
      </c>
      <c r="I1027">
        <f t="shared" ref="I1027:I1090" si="147">E1027/3600</f>
        <v>19.930555555555557</v>
      </c>
      <c r="Y1027">
        <v>71750</v>
      </c>
      <c r="Z1027">
        <v>1509667</v>
      </c>
      <c r="AA1027">
        <f t="shared" ref="AA1027:AA1090" si="148">-LOG10(Z1027/3126000)*2.1365-0.0868</f>
        <v>0.5885643399704561</v>
      </c>
      <c r="AB1027">
        <f t="shared" ref="AB1027:AB1090" si="149">LN(AA1027)</f>
        <v>-0.53006902950592105</v>
      </c>
      <c r="AC1027">
        <f t="shared" ref="AC1027:AC1090" si="150">Y1027/3600</f>
        <v>19.930555555555557</v>
      </c>
      <c r="AU1027">
        <v>215250</v>
      </c>
      <c r="AV1027">
        <v>866559</v>
      </c>
      <c r="AW1027">
        <f t="shared" si="144"/>
        <v>1.1036382222274255</v>
      </c>
      <c r="AX1027">
        <f t="shared" ref="AX1027:AX1090" si="151">LN(AW1027)</f>
        <v>9.8612196892657544E-2</v>
      </c>
      <c r="AY1027">
        <f t="shared" ref="AY1027:AY1090" si="152">AU1027/3600</f>
        <v>59.791666666666664</v>
      </c>
    </row>
    <row r="1028" spans="5:51" x14ac:dyDescent="0.3">
      <c r="E1028">
        <v>71820</v>
      </c>
      <c r="F1028">
        <v>1587887</v>
      </c>
      <c r="G1028">
        <f t="shared" si="145"/>
        <v>0.6959802528224035</v>
      </c>
      <c r="H1028">
        <f t="shared" si="146"/>
        <v>-0.3624339914318252</v>
      </c>
      <c r="I1028">
        <f t="shared" si="147"/>
        <v>19.95</v>
      </c>
      <c r="Y1028">
        <v>71820</v>
      </c>
      <c r="Z1028">
        <v>1481252</v>
      </c>
      <c r="AA1028">
        <f t="shared" si="148"/>
        <v>0.60619519114826081</v>
      </c>
      <c r="AB1028">
        <f t="shared" si="149"/>
        <v>-0.50055324717072902</v>
      </c>
      <c r="AC1028">
        <f t="shared" si="150"/>
        <v>19.95</v>
      </c>
      <c r="AU1028">
        <v>215460</v>
      </c>
      <c r="AV1028">
        <v>850690</v>
      </c>
      <c r="AW1028">
        <f t="shared" si="144"/>
        <v>1.1207875007877108</v>
      </c>
      <c r="AX1028">
        <f t="shared" si="151"/>
        <v>0.1140315639332498</v>
      </c>
      <c r="AY1028">
        <f t="shared" si="152"/>
        <v>59.85</v>
      </c>
    </row>
    <row r="1029" spans="5:51" x14ac:dyDescent="0.3">
      <c r="E1029">
        <v>71890</v>
      </c>
      <c r="F1029">
        <v>1634475</v>
      </c>
      <c r="G1029">
        <f t="shared" si="145"/>
        <v>0.66935834370893987</v>
      </c>
      <c r="H1029">
        <f t="shared" si="146"/>
        <v>-0.40143572143770845</v>
      </c>
      <c r="I1029">
        <f t="shared" si="147"/>
        <v>19.969444444444445</v>
      </c>
      <c r="Y1029">
        <v>71890</v>
      </c>
      <c r="Z1029">
        <v>1470933</v>
      </c>
      <c r="AA1029">
        <f t="shared" si="148"/>
        <v>0.61268172988538261</v>
      </c>
      <c r="AB1029">
        <f t="shared" si="149"/>
        <v>-0.48990967871685964</v>
      </c>
      <c r="AC1029">
        <f t="shared" si="150"/>
        <v>19.969444444444445</v>
      </c>
      <c r="AU1029">
        <v>215670</v>
      </c>
      <c r="AV1029">
        <v>849731</v>
      </c>
      <c r="AW1029">
        <f t="shared" si="144"/>
        <v>1.1218340975756182</v>
      </c>
      <c r="AX1029">
        <f t="shared" si="151"/>
        <v>0.11496493304434034</v>
      </c>
      <c r="AY1029">
        <f t="shared" si="152"/>
        <v>59.908333333333331</v>
      </c>
    </row>
    <row r="1030" spans="5:51" x14ac:dyDescent="0.3">
      <c r="E1030">
        <v>71960</v>
      </c>
      <c r="F1030">
        <v>1556227</v>
      </c>
      <c r="G1030">
        <f t="shared" si="145"/>
        <v>0.71452139568701667</v>
      </c>
      <c r="H1030">
        <f t="shared" si="146"/>
        <v>-0.33614233708222702</v>
      </c>
      <c r="I1030">
        <f t="shared" si="147"/>
        <v>19.988888888888887</v>
      </c>
      <c r="Y1030">
        <v>71960</v>
      </c>
      <c r="Z1030">
        <v>1475933</v>
      </c>
      <c r="AA1030">
        <f t="shared" si="148"/>
        <v>0.60953305922649315</v>
      </c>
      <c r="AB1030">
        <f t="shared" si="149"/>
        <v>-0.4950620916195298</v>
      </c>
      <c r="AC1030">
        <f t="shared" si="150"/>
        <v>19.988888888888887</v>
      </c>
      <c r="AU1030">
        <v>215880</v>
      </c>
      <c r="AV1030">
        <v>864331</v>
      </c>
      <c r="AW1030">
        <f t="shared" si="144"/>
        <v>1.1060269307641224</v>
      </c>
      <c r="AX1030">
        <f t="shared" si="151"/>
        <v>0.10077425250000721</v>
      </c>
      <c r="AY1030">
        <f t="shared" si="152"/>
        <v>59.966666666666669</v>
      </c>
    </row>
    <row r="1031" spans="5:51" x14ac:dyDescent="0.3">
      <c r="E1031">
        <v>72030</v>
      </c>
      <c r="F1031">
        <v>1561080</v>
      </c>
      <c r="G1031">
        <f t="shared" si="145"/>
        <v>0.71165497280407908</v>
      </c>
      <c r="H1031">
        <f t="shared" si="146"/>
        <v>-0.34016207377955471</v>
      </c>
      <c r="I1031">
        <f t="shared" si="147"/>
        <v>20.008333333333333</v>
      </c>
      <c r="Y1031">
        <v>72030</v>
      </c>
      <c r="Z1031">
        <v>1466323</v>
      </c>
      <c r="AA1031">
        <f t="shared" si="148"/>
        <v>0.61559430199524001</v>
      </c>
      <c r="AB1031">
        <f t="shared" si="149"/>
        <v>-0.48516713307837872</v>
      </c>
      <c r="AC1031">
        <f t="shared" si="150"/>
        <v>20.008333333333333</v>
      </c>
      <c r="AU1031">
        <v>216090</v>
      </c>
      <c r="AV1031">
        <v>841181</v>
      </c>
      <c r="AW1031">
        <f t="shared" si="144"/>
        <v>1.1312176225441761</v>
      </c>
      <c r="AX1031">
        <f t="shared" si="151"/>
        <v>0.12329459466698704</v>
      </c>
      <c r="AY1031">
        <f t="shared" si="152"/>
        <v>60.024999999999999</v>
      </c>
    </row>
    <row r="1032" spans="5:51" x14ac:dyDescent="0.3">
      <c r="E1032">
        <v>72100</v>
      </c>
      <c r="F1032">
        <v>1570961</v>
      </c>
      <c r="G1032">
        <f t="shared" si="145"/>
        <v>0.70584620393359265</v>
      </c>
      <c r="H1032">
        <f t="shared" si="146"/>
        <v>-0.34835790667362571</v>
      </c>
      <c r="I1032">
        <f t="shared" si="147"/>
        <v>20.027777777777779</v>
      </c>
      <c r="Y1032">
        <v>72100</v>
      </c>
      <c r="Z1032">
        <v>1495486</v>
      </c>
      <c r="AA1032">
        <f t="shared" si="148"/>
        <v>0.59732144778946983</v>
      </c>
      <c r="AB1032">
        <f t="shared" si="149"/>
        <v>-0.51529987198721094</v>
      </c>
      <c r="AC1032">
        <f t="shared" si="150"/>
        <v>20.027777777777779</v>
      </c>
      <c r="AU1032">
        <v>216300</v>
      </c>
      <c r="AV1032">
        <v>854030</v>
      </c>
      <c r="AW1032">
        <f t="shared" si="144"/>
        <v>1.1171516071490148</v>
      </c>
      <c r="AX1032">
        <f t="shared" si="151"/>
        <v>0.11078223795756308</v>
      </c>
      <c r="AY1032">
        <f t="shared" si="152"/>
        <v>60.083333333333336</v>
      </c>
    </row>
    <row r="1033" spans="5:51" x14ac:dyDescent="0.3">
      <c r="E1033">
        <v>72170</v>
      </c>
      <c r="F1033">
        <v>1609937</v>
      </c>
      <c r="G1033">
        <f t="shared" si="145"/>
        <v>0.68328415926690655</v>
      </c>
      <c r="H1033">
        <f t="shared" si="146"/>
        <v>-0.38084446015561474</v>
      </c>
      <c r="I1033">
        <f t="shared" si="147"/>
        <v>20.047222222222221</v>
      </c>
      <c r="Y1033">
        <v>72170</v>
      </c>
      <c r="Z1033">
        <v>1493837</v>
      </c>
      <c r="AA1033">
        <f t="shared" si="148"/>
        <v>0.59834512977365384</v>
      </c>
      <c r="AB1033">
        <f t="shared" si="149"/>
        <v>-0.51358755142307244</v>
      </c>
      <c r="AC1033">
        <f t="shared" si="150"/>
        <v>20.047222222222221</v>
      </c>
      <c r="AU1033">
        <v>216510</v>
      </c>
      <c r="AV1033">
        <v>860547.9</v>
      </c>
      <c r="AW1033">
        <f t="shared" si="144"/>
        <v>1.110097049811928</v>
      </c>
      <c r="AX1033">
        <f t="shared" si="151"/>
        <v>0.10444744376526346</v>
      </c>
      <c r="AY1033">
        <f t="shared" si="152"/>
        <v>60.141666666666666</v>
      </c>
    </row>
    <row r="1034" spans="5:51" x14ac:dyDescent="0.3">
      <c r="E1034">
        <v>72240</v>
      </c>
      <c r="F1034">
        <v>1607486</v>
      </c>
      <c r="G1034">
        <f t="shared" si="145"/>
        <v>0.68468679347983996</v>
      </c>
      <c r="H1034">
        <f t="shared" si="146"/>
        <v>-0.37879378107992723</v>
      </c>
      <c r="I1034">
        <f t="shared" si="147"/>
        <v>20.066666666666666</v>
      </c>
      <c r="Y1034">
        <v>72240</v>
      </c>
      <c r="Z1034">
        <v>1489354</v>
      </c>
      <c r="AA1034">
        <f t="shared" si="148"/>
        <v>0.6011338516899557</v>
      </c>
      <c r="AB1034">
        <f t="shared" si="149"/>
        <v>-0.5089376542858951</v>
      </c>
      <c r="AC1034">
        <f t="shared" si="150"/>
        <v>20.066666666666666</v>
      </c>
      <c r="AU1034">
        <v>216720</v>
      </c>
      <c r="AV1034">
        <v>855342</v>
      </c>
      <c r="AW1034">
        <f t="shared" si="144"/>
        <v>1.1157272643029377</v>
      </c>
      <c r="AX1034">
        <f t="shared" si="151"/>
        <v>0.10950644726646812</v>
      </c>
      <c r="AY1034">
        <f t="shared" si="152"/>
        <v>60.2</v>
      </c>
    </row>
    <row r="1035" spans="5:51" x14ac:dyDescent="0.3">
      <c r="E1035">
        <v>72310</v>
      </c>
      <c r="F1035">
        <v>1565921</v>
      </c>
      <c r="G1035">
        <f t="shared" si="145"/>
        <v>0.70880450195308098</v>
      </c>
      <c r="H1035">
        <f t="shared" si="146"/>
        <v>-0.34417552819749619</v>
      </c>
      <c r="I1035">
        <f t="shared" si="147"/>
        <v>20.086111111111112</v>
      </c>
      <c r="Y1035">
        <v>72310</v>
      </c>
      <c r="Z1035">
        <v>1477625</v>
      </c>
      <c r="AA1035">
        <f t="shared" si="148"/>
        <v>0.60846996415034849</v>
      </c>
      <c r="AB1035">
        <f t="shared" si="149"/>
        <v>-0.49680772824883263</v>
      </c>
      <c r="AC1035">
        <f t="shared" si="150"/>
        <v>20.086111111111112</v>
      </c>
      <c r="AU1035">
        <v>216930</v>
      </c>
      <c r="AV1035">
        <v>848378</v>
      </c>
      <c r="AW1035">
        <f t="shared" si="144"/>
        <v>1.1233126935820403</v>
      </c>
      <c r="AX1035">
        <f t="shared" si="151"/>
        <v>0.11628208186152333</v>
      </c>
      <c r="AY1035">
        <f t="shared" si="152"/>
        <v>60.258333333333333</v>
      </c>
    </row>
    <row r="1036" spans="5:51" x14ac:dyDescent="0.3">
      <c r="E1036">
        <v>72380</v>
      </c>
      <c r="F1036">
        <v>1541684</v>
      </c>
      <c r="G1036">
        <f t="shared" si="145"/>
        <v>0.72316505124897101</v>
      </c>
      <c r="H1036">
        <f t="shared" si="146"/>
        <v>-0.32411779622539277</v>
      </c>
      <c r="I1036">
        <f t="shared" si="147"/>
        <v>20.105555555555554</v>
      </c>
      <c r="Y1036">
        <v>72380</v>
      </c>
      <c r="Z1036">
        <v>1460841</v>
      </c>
      <c r="AA1036">
        <f t="shared" si="148"/>
        <v>0.61906974113511959</v>
      </c>
      <c r="AB1036">
        <f t="shared" si="149"/>
        <v>-0.47953734522058189</v>
      </c>
      <c r="AC1036">
        <f t="shared" si="150"/>
        <v>20.105555555555554</v>
      </c>
      <c r="AU1036">
        <v>217140</v>
      </c>
      <c r="AV1036">
        <v>837090</v>
      </c>
      <c r="AW1036">
        <f t="shared" si="144"/>
        <v>1.1357412356501264</v>
      </c>
      <c r="AX1036">
        <f t="shared" si="151"/>
        <v>0.12728550883264297</v>
      </c>
      <c r="AY1036">
        <f t="shared" si="152"/>
        <v>60.31666666666667</v>
      </c>
    </row>
    <row r="1037" spans="5:51" x14ac:dyDescent="0.3">
      <c r="E1037">
        <v>72450</v>
      </c>
      <c r="F1037">
        <v>1607083</v>
      </c>
      <c r="G1037">
        <f t="shared" si="145"/>
        <v>0.6849176230755758</v>
      </c>
      <c r="H1037">
        <f t="shared" si="146"/>
        <v>-0.37845670623534988</v>
      </c>
      <c r="I1037">
        <f t="shared" si="147"/>
        <v>20.125</v>
      </c>
      <c r="Y1037">
        <v>72450</v>
      </c>
      <c r="Z1037">
        <v>1451405</v>
      </c>
      <c r="AA1037">
        <f t="shared" si="148"/>
        <v>0.62508256661374906</v>
      </c>
      <c r="AB1037">
        <f t="shared" si="149"/>
        <v>-0.46987153138904314</v>
      </c>
      <c r="AC1037">
        <f t="shared" si="150"/>
        <v>20.125</v>
      </c>
      <c r="AU1037">
        <v>217350</v>
      </c>
      <c r="AV1037">
        <v>836646</v>
      </c>
      <c r="AW1037">
        <f t="shared" si="144"/>
        <v>1.1362335168234585</v>
      </c>
      <c r="AX1037">
        <f t="shared" si="151"/>
        <v>0.12771885975830802</v>
      </c>
      <c r="AY1037">
        <f t="shared" si="152"/>
        <v>60.375</v>
      </c>
    </row>
    <row r="1038" spans="5:51" x14ac:dyDescent="0.3">
      <c r="E1038">
        <v>72520</v>
      </c>
      <c r="F1038">
        <v>1567786</v>
      </c>
      <c r="G1038">
        <f t="shared" si="145"/>
        <v>0.70770870599422553</v>
      </c>
      <c r="H1038">
        <f t="shared" si="146"/>
        <v>-0.34572270216141793</v>
      </c>
      <c r="I1038">
        <f t="shared" si="147"/>
        <v>20.144444444444446</v>
      </c>
      <c r="Y1038">
        <v>72520</v>
      </c>
      <c r="Z1038">
        <v>1445969</v>
      </c>
      <c r="AA1038">
        <f t="shared" si="148"/>
        <v>0.62856427668033699</v>
      </c>
      <c r="AB1038">
        <f t="shared" si="149"/>
        <v>-0.46431698620438266</v>
      </c>
      <c r="AC1038">
        <f t="shared" si="150"/>
        <v>20.144444444444446</v>
      </c>
      <c r="AU1038">
        <v>217560</v>
      </c>
      <c r="AV1038">
        <v>844799</v>
      </c>
      <c r="AW1038">
        <f t="shared" si="144"/>
        <v>1.1272353221680216</v>
      </c>
      <c r="AX1038">
        <f t="shared" si="151"/>
        <v>0.11976801731436484</v>
      </c>
      <c r="AY1038">
        <f t="shared" si="152"/>
        <v>60.43333333333333</v>
      </c>
    </row>
    <row r="1039" spans="5:51" x14ac:dyDescent="0.3">
      <c r="E1039">
        <v>72590</v>
      </c>
      <c r="F1039">
        <v>1559854</v>
      </c>
      <c r="G1039">
        <f t="shared" si="145"/>
        <v>0.71237826720431641</v>
      </c>
      <c r="H1039">
        <f t="shared" si="146"/>
        <v>-0.33914623448294934</v>
      </c>
      <c r="I1039">
        <f t="shared" si="147"/>
        <v>20.163888888888888</v>
      </c>
      <c r="Y1039">
        <v>72590</v>
      </c>
      <c r="Z1039">
        <v>1488480</v>
      </c>
      <c r="AA1039">
        <f t="shared" si="148"/>
        <v>0.60167851505509873</v>
      </c>
      <c r="AB1039">
        <f t="shared" si="149"/>
        <v>-0.50803200446480989</v>
      </c>
      <c r="AC1039">
        <f t="shared" si="150"/>
        <v>20.163888888888888</v>
      </c>
      <c r="AU1039">
        <v>217770</v>
      </c>
      <c r="AV1039">
        <v>852470</v>
      </c>
      <c r="AW1039">
        <f t="shared" si="144"/>
        <v>1.1188480359257167</v>
      </c>
      <c r="AX1039">
        <f t="shared" si="151"/>
        <v>0.11229961664539022</v>
      </c>
      <c r="AY1039">
        <f t="shared" si="152"/>
        <v>60.491666666666667</v>
      </c>
    </row>
    <row r="1040" spans="5:51" x14ac:dyDescent="0.3">
      <c r="E1040">
        <v>72660</v>
      </c>
      <c r="F1040">
        <v>1552273</v>
      </c>
      <c r="G1040">
        <f t="shared" si="145"/>
        <v>0.71686344061659524</v>
      </c>
      <c r="H1040">
        <f t="shared" si="146"/>
        <v>-0.33286991591329035</v>
      </c>
      <c r="I1040">
        <f t="shared" si="147"/>
        <v>20.183333333333334</v>
      </c>
      <c r="Y1040">
        <v>72660</v>
      </c>
      <c r="Z1040">
        <v>1447077</v>
      </c>
      <c r="AA1040">
        <f t="shared" si="148"/>
        <v>0.62785355159114342</v>
      </c>
      <c r="AB1040">
        <f t="shared" si="149"/>
        <v>-0.46544833781211881</v>
      </c>
      <c r="AC1040">
        <f t="shared" si="150"/>
        <v>20.183333333333334</v>
      </c>
      <c r="AU1040">
        <v>217980</v>
      </c>
      <c r="AV1040">
        <v>851062</v>
      </c>
      <c r="AW1040">
        <f t="shared" si="144"/>
        <v>1.1203818392045473</v>
      </c>
      <c r="AX1040">
        <f t="shared" si="151"/>
        <v>0.11366955506550833</v>
      </c>
      <c r="AY1040">
        <f t="shared" si="152"/>
        <v>60.55</v>
      </c>
    </row>
    <row r="1041" spans="5:51" x14ac:dyDescent="0.3">
      <c r="E1041">
        <v>72730</v>
      </c>
      <c r="F1041">
        <v>1517302</v>
      </c>
      <c r="G1041">
        <f t="shared" si="145"/>
        <v>0.73784113662770623</v>
      </c>
      <c r="H1041">
        <f t="shared" si="146"/>
        <v>-0.30402673957593734</v>
      </c>
      <c r="I1041">
        <f t="shared" si="147"/>
        <v>20.202777777777779</v>
      </c>
      <c r="Y1041">
        <v>72730</v>
      </c>
      <c r="Z1041">
        <v>1460050</v>
      </c>
      <c r="AA1041">
        <f t="shared" si="148"/>
        <v>0.61957229005937986</v>
      </c>
      <c r="AB1041">
        <f t="shared" si="149"/>
        <v>-0.47872589374520919</v>
      </c>
      <c r="AC1041">
        <f t="shared" si="150"/>
        <v>20.202777777777779</v>
      </c>
      <c r="AU1041">
        <v>218190</v>
      </c>
      <c r="AV1041">
        <v>861663</v>
      </c>
      <c r="AW1041">
        <f t="shared" si="144"/>
        <v>1.108895491790598</v>
      </c>
      <c r="AX1041">
        <f t="shared" si="151"/>
        <v>0.10336446749000448</v>
      </c>
      <c r="AY1041">
        <f t="shared" si="152"/>
        <v>60.608333333333334</v>
      </c>
    </row>
    <row r="1042" spans="5:51" x14ac:dyDescent="0.3">
      <c r="E1042">
        <v>72800</v>
      </c>
      <c r="F1042">
        <v>1531574</v>
      </c>
      <c r="G1042">
        <f t="shared" si="145"/>
        <v>0.72922212548165788</v>
      </c>
      <c r="H1042">
        <f t="shared" si="146"/>
        <v>-0.31577689450730884</v>
      </c>
      <c r="I1042">
        <f t="shared" si="147"/>
        <v>20.222222222222221</v>
      </c>
      <c r="Y1042">
        <v>72800</v>
      </c>
      <c r="Z1042">
        <v>1434000</v>
      </c>
      <c r="AA1042">
        <f t="shared" si="148"/>
        <v>0.63627668045373775</v>
      </c>
      <c r="AB1042">
        <f t="shared" si="149"/>
        <v>-0.45212177808110521</v>
      </c>
      <c r="AC1042">
        <f t="shared" si="150"/>
        <v>20.222222222222221</v>
      </c>
      <c r="AU1042">
        <v>218400</v>
      </c>
      <c r="AV1042">
        <v>860419</v>
      </c>
      <c r="AW1042">
        <f t="shared" si="144"/>
        <v>1.1102360443084791</v>
      </c>
      <c r="AX1042">
        <f t="shared" si="151"/>
        <v>0.10457264524705978</v>
      </c>
      <c r="AY1042">
        <f t="shared" si="152"/>
        <v>60.666666666666664</v>
      </c>
    </row>
    <row r="1043" spans="5:51" x14ac:dyDescent="0.3">
      <c r="E1043">
        <v>72870</v>
      </c>
      <c r="F1043">
        <v>1584888</v>
      </c>
      <c r="G1043">
        <f t="shared" si="145"/>
        <v>0.6977206425651572</v>
      </c>
      <c r="H1043">
        <f t="shared" si="146"/>
        <v>-0.35993648188273714</v>
      </c>
      <c r="I1043">
        <f t="shared" si="147"/>
        <v>20.241666666666667</v>
      </c>
      <c r="Y1043">
        <v>72870</v>
      </c>
      <c r="Z1043">
        <v>1454859</v>
      </c>
      <c r="AA1043">
        <f t="shared" si="148"/>
        <v>0.62287707871342435</v>
      </c>
      <c r="AB1043">
        <f t="shared" si="149"/>
        <v>-0.47340608509787813</v>
      </c>
      <c r="AC1043">
        <f t="shared" si="150"/>
        <v>20.241666666666667</v>
      </c>
      <c r="AU1043">
        <v>218610</v>
      </c>
      <c r="AV1043">
        <v>840245</v>
      </c>
      <c r="AW1043">
        <f t="shared" si="144"/>
        <v>1.132250658265068</v>
      </c>
      <c r="AX1043">
        <f t="shared" si="151"/>
        <v>0.12420738483186483</v>
      </c>
      <c r="AY1043">
        <f t="shared" si="152"/>
        <v>60.725000000000001</v>
      </c>
    </row>
    <row r="1044" spans="5:51" x14ac:dyDescent="0.3">
      <c r="E1044">
        <v>72940</v>
      </c>
      <c r="F1044">
        <v>1512815</v>
      </c>
      <c r="G1044">
        <f t="shared" si="145"/>
        <v>0.74056764090782423</v>
      </c>
      <c r="H1044">
        <f t="shared" si="146"/>
        <v>-0.30033830453331672</v>
      </c>
      <c r="I1044">
        <f t="shared" si="147"/>
        <v>20.261111111111113</v>
      </c>
      <c r="Y1044">
        <v>72940</v>
      </c>
      <c r="Z1044">
        <v>1410593</v>
      </c>
      <c r="AA1044">
        <f t="shared" si="148"/>
        <v>0.65154715820367481</v>
      </c>
      <c r="AB1044">
        <f t="shared" si="149"/>
        <v>-0.42840550099435704</v>
      </c>
      <c r="AC1044">
        <f t="shared" si="150"/>
        <v>20.261111111111113</v>
      </c>
      <c r="AU1044">
        <v>218820</v>
      </c>
      <c r="AV1044">
        <v>833073</v>
      </c>
      <c r="AW1044">
        <f t="shared" si="144"/>
        <v>1.1402045863796071</v>
      </c>
      <c r="AX1044">
        <f t="shared" si="151"/>
        <v>0.13120770804157045</v>
      </c>
      <c r="AY1044">
        <f t="shared" si="152"/>
        <v>60.783333333333331</v>
      </c>
    </row>
    <row r="1045" spans="5:51" x14ac:dyDescent="0.3">
      <c r="E1045">
        <v>73010</v>
      </c>
      <c r="F1045">
        <v>1522661</v>
      </c>
      <c r="G1045">
        <f t="shared" si="145"/>
        <v>0.73459531160532676</v>
      </c>
      <c r="H1045">
        <f t="shared" si="146"/>
        <v>-0.30843552785852835</v>
      </c>
      <c r="I1045">
        <f t="shared" si="147"/>
        <v>20.280555555555555</v>
      </c>
      <c r="Y1045">
        <v>73010</v>
      </c>
      <c r="Z1045">
        <v>1436759</v>
      </c>
      <c r="AA1045">
        <f t="shared" si="148"/>
        <v>0.6344931837817831</v>
      </c>
      <c r="AB1045">
        <f t="shared" si="149"/>
        <v>-0.45492873454610183</v>
      </c>
      <c r="AC1045">
        <f t="shared" si="150"/>
        <v>20.280555555555555</v>
      </c>
      <c r="AU1045">
        <v>219030</v>
      </c>
      <c r="AV1045">
        <v>837650</v>
      </c>
      <c r="AW1045">
        <f t="shared" si="144"/>
        <v>1.1351207126921816</v>
      </c>
      <c r="AX1045">
        <f t="shared" si="151"/>
        <v>0.12673900007296945</v>
      </c>
      <c r="AY1045">
        <f t="shared" si="152"/>
        <v>60.841666666666669</v>
      </c>
    </row>
    <row r="1046" spans="5:51" x14ac:dyDescent="0.3">
      <c r="E1046">
        <v>73080</v>
      </c>
      <c r="F1046">
        <v>1563008</v>
      </c>
      <c r="G1046">
        <f t="shared" si="145"/>
        <v>0.71051867276711655</v>
      </c>
      <c r="H1046">
        <f t="shared" si="146"/>
        <v>-0.34176005062619241</v>
      </c>
      <c r="I1046">
        <f t="shared" si="147"/>
        <v>20.3</v>
      </c>
      <c r="Y1046">
        <v>73080</v>
      </c>
      <c r="Z1046">
        <v>1409479</v>
      </c>
      <c r="AA1046">
        <f t="shared" si="148"/>
        <v>0.65228022275852193</v>
      </c>
      <c r="AB1046">
        <f t="shared" si="149"/>
        <v>-0.42728101988160383</v>
      </c>
      <c r="AC1046">
        <f t="shared" si="150"/>
        <v>20.3</v>
      </c>
      <c r="AU1046">
        <v>219240</v>
      </c>
      <c r="AV1046">
        <v>836408</v>
      </c>
      <c r="AW1046">
        <f t="shared" si="144"/>
        <v>1.1364975048354522</v>
      </c>
      <c r="AX1046">
        <f t="shared" si="151"/>
        <v>0.12795116882670646</v>
      </c>
      <c r="AY1046">
        <f t="shared" si="152"/>
        <v>60.9</v>
      </c>
    </row>
    <row r="1047" spans="5:51" x14ac:dyDescent="0.3">
      <c r="E1047">
        <v>73150</v>
      </c>
      <c r="F1047">
        <v>1493669</v>
      </c>
      <c r="G1047">
        <f t="shared" si="145"/>
        <v>0.75229321791883452</v>
      </c>
      <c r="H1047">
        <f t="shared" si="146"/>
        <v>-0.28462911358509096</v>
      </c>
      <c r="I1047">
        <f t="shared" si="147"/>
        <v>20.319444444444443</v>
      </c>
      <c r="Y1047">
        <v>73150</v>
      </c>
      <c r="Z1047">
        <v>1449258</v>
      </c>
      <c r="AA1047">
        <f t="shared" si="148"/>
        <v>0.62645614058534305</v>
      </c>
      <c r="AB1047">
        <f t="shared" si="149"/>
        <v>-0.46767651414316114</v>
      </c>
      <c r="AC1047">
        <f t="shared" si="150"/>
        <v>20.319444444444443</v>
      </c>
      <c r="AU1047">
        <v>219450</v>
      </c>
      <c r="AV1047">
        <v>858672</v>
      </c>
      <c r="AW1047">
        <f t="shared" si="144"/>
        <v>1.1121219127454161</v>
      </c>
      <c r="AX1047">
        <f t="shared" si="151"/>
        <v>0.10626982358291212</v>
      </c>
      <c r="AY1047">
        <f t="shared" si="152"/>
        <v>60.958333333333336</v>
      </c>
    </row>
    <row r="1048" spans="5:51" x14ac:dyDescent="0.3">
      <c r="E1048">
        <v>73220</v>
      </c>
      <c r="F1048">
        <v>1471099</v>
      </c>
      <c r="G1048">
        <f t="shared" si="145"/>
        <v>0.76631032623277917</v>
      </c>
      <c r="H1048">
        <f t="shared" si="146"/>
        <v>-0.26616806565251661</v>
      </c>
      <c r="I1048">
        <f t="shared" si="147"/>
        <v>20.338888888888889</v>
      </c>
      <c r="Y1048">
        <v>73220</v>
      </c>
      <c r="Z1048">
        <v>1419542</v>
      </c>
      <c r="AA1048">
        <f t="shared" si="148"/>
        <v>0.6456792135710272</v>
      </c>
      <c r="AB1048">
        <f t="shared" si="149"/>
        <v>-0.43745247195240927</v>
      </c>
      <c r="AC1048">
        <f t="shared" si="150"/>
        <v>20.338888888888889</v>
      </c>
      <c r="AU1048">
        <v>219660</v>
      </c>
      <c r="AV1048">
        <v>842546</v>
      </c>
      <c r="AW1048">
        <f t="shared" si="144"/>
        <v>1.1297131707575463</v>
      </c>
      <c r="AX1048">
        <f t="shared" si="151"/>
        <v>0.12196376931564856</v>
      </c>
      <c r="AY1048">
        <f t="shared" si="152"/>
        <v>61.016666666666666</v>
      </c>
    </row>
    <row r="1049" spans="5:51" x14ac:dyDescent="0.3">
      <c r="E1049">
        <v>73290</v>
      </c>
      <c r="F1049">
        <v>1491205</v>
      </c>
      <c r="G1049">
        <f t="shared" si="145"/>
        <v>0.7538131493425192</v>
      </c>
      <c r="H1049">
        <f t="shared" si="146"/>
        <v>-0.28261075422786097</v>
      </c>
      <c r="I1049">
        <f t="shared" si="147"/>
        <v>20.358333333333334</v>
      </c>
      <c r="Y1049">
        <v>73290</v>
      </c>
      <c r="Z1049">
        <v>1438948</v>
      </c>
      <c r="AA1049">
        <f t="shared" si="148"/>
        <v>0.63308058634134878</v>
      </c>
      <c r="AB1049">
        <f t="shared" si="149"/>
        <v>-0.45715755634488486</v>
      </c>
      <c r="AC1049">
        <f t="shared" si="150"/>
        <v>20.358333333333334</v>
      </c>
      <c r="AU1049">
        <v>219870</v>
      </c>
      <c r="AV1049">
        <v>854525</v>
      </c>
      <c r="AW1049">
        <f t="shared" si="144"/>
        <v>1.1166139648227906</v>
      </c>
      <c r="AX1049">
        <f t="shared" si="151"/>
        <v>0.11030086037403115</v>
      </c>
      <c r="AY1049">
        <f t="shared" si="152"/>
        <v>61.075000000000003</v>
      </c>
    </row>
    <row r="1050" spans="5:51" x14ac:dyDescent="0.3">
      <c r="E1050">
        <v>73360</v>
      </c>
      <c r="F1050">
        <v>1502286</v>
      </c>
      <c r="G1050">
        <f t="shared" si="145"/>
        <v>0.74699742250163437</v>
      </c>
      <c r="H1050">
        <f t="shared" si="146"/>
        <v>-0.29169354432162553</v>
      </c>
      <c r="I1050">
        <f t="shared" si="147"/>
        <v>20.377777777777776</v>
      </c>
      <c r="Y1050">
        <v>73360</v>
      </c>
      <c r="Z1050">
        <v>1409760</v>
      </c>
      <c r="AA1050">
        <f t="shared" si="148"/>
        <v>0.65209525687518377</v>
      </c>
      <c r="AB1050">
        <f t="shared" si="149"/>
        <v>-0.42756462822516134</v>
      </c>
      <c r="AC1050">
        <f t="shared" si="150"/>
        <v>20.377777777777776</v>
      </c>
      <c r="AU1050">
        <v>220080</v>
      </c>
      <c r="AV1050">
        <v>858321</v>
      </c>
      <c r="AW1050">
        <f t="shared" si="144"/>
        <v>1.1125012764713049</v>
      </c>
      <c r="AX1050">
        <f t="shared" si="151"/>
        <v>0.10661088244753698</v>
      </c>
      <c r="AY1050">
        <f t="shared" si="152"/>
        <v>61.133333333333333</v>
      </c>
    </row>
    <row r="1051" spans="5:51" x14ac:dyDescent="0.3">
      <c r="E1051">
        <v>73430</v>
      </c>
      <c r="F1051">
        <v>1490448</v>
      </c>
      <c r="G1051">
        <f t="shared" si="145"/>
        <v>0.75428061314137629</v>
      </c>
      <c r="H1051">
        <f t="shared" si="146"/>
        <v>-0.28199081424076272</v>
      </c>
      <c r="I1051">
        <f t="shared" si="147"/>
        <v>20.397222222222222</v>
      </c>
      <c r="Y1051">
        <v>73430</v>
      </c>
      <c r="Z1051">
        <v>1442580</v>
      </c>
      <c r="AA1051">
        <f t="shared" si="148"/>
        <v>0.63074153136224009</v>
      </c>
      <c r="AB1051">
        <f t="shared" si="149"/>
        <v>-0.4608591178495734</v>
      </c>
      <c r="AC1051">
        <f t="shared" si="150"/>
        <v>20.397222222222222</v>
      </c>
      <c r="AU1051">
        <v>220290</v>
      </c>
      <c r="AV1051">
        <v>858683</v>
      </c>
      <c r="AW1051">
        <f t="shared" si="144"/>
        <v>1.1121100263599375</v>
      </c>
      <c r="AX1051">
        <f t="shared" si="151"/>
        <v>0.10625913550198882</v>
      </c>
      <c r="AY1051">
        <f t="shared" si="152"/>
        <v>61.19166666666667</v>
      </c>
    </row>
    <row r="1052" spans="5:51" x14ac:dyDescent="0.3">
      <c r="E1052">
        <v>73500</v>
      </c>
      <c r="F1052">
        <v>1507063</v>
      </c>
      <c r="G1052">
        <f t="shared" si="145"/>
        <v>0.74407466863173677</v>
      </c>
      <c r="H1052">
        <f t="shared" si="146"/>
        <v>-0.29561388812071754</v>
      </c>
      <c r="I1052">
        <f t="shared" si="147"/>
        <v>20.416666666666668</v>
      </c>
      <c r="Y1052">
        <v>73500</v>
      </c>
      <c r="Z1052">
        <v>1408958</v>
      </c>
      <c r="AA1052">
        <f t="shared" si="148"/>
        <v>0.65262326420963235</v>
      </c>
      <c r="AB1052">
        <f t="shared" si="149"/>
        <v>-0.42675524696055833</v>
      </c>
      <c r="AC1052">
        <f t="shared" si="150"/>
        <v>20.416666666666668</v>
      </c>
      <c r="AU1052">
        <v>220500</v>
      </c>
      <c r="AV1052">
        <v>858497</v>
      </c>
      <c r="AW1052">
        <f t="shared" si="144"/>
        <v>1.112311034816295</v>
      </c>
      <c r="AX1052">
        <f t="shared" si="151"/>
        <v>0.10643986428613218</v>
      </c>
      <c r="AY1052">
        <f t="shared" si="152"/>
        <v>61.25</v>
      </c>
    </row>
    <row r="1053" spans="5:51" x14ac:dyDescent="0.3">
      <c r="E1053">
        <v>73570</v>
      </c>
      <c r="F1053">
        <v>1509706</v>
      </c>
      <c r="G1053">
        <f t="shared" si="145"/>
        <v>0.74246155703870753</v>
      </c>
      <c r="H1053">
        <f t="shared" si="146"/>
        <v>-0.29778418467769935</v>
      </c>
      <c r="I1053">
        <f t="shared" si="147"/>
        <v>20.43611111111111</v>
      </c>
      <c r="Y1053">
        <v>73570</v>
      </c>
      <c r="Z1053">
        <v>1430860</v>
      </c>
      <c r="AA1053">
        <f t="shared" si="148"/>
        <v>0.63831064614205213</v>
      </c>
      <c r="AB1053">
        <f t="shared" si="149"/>
        <v>-0.4489302079589314</v>
      </c>
      <c r="AC1053">
        <f t="shared" si="150"/>
        <v>20.43611111111111</v>
      </c>
      <c r="AU1053">
        <v>220710</v>
      </c>
      <c r="AV1053">
        <v>843245</v>
      </c>
      <c r="AW1053">
        <f t="shared" si="144"/>
        <v>1.1289437025619993</v>
      </c>
      <c r="AX1053">
        <f t="shared" si="151"/>
        <v>0.12128241905443408</v>
      </c>
      <c r="AY1053">
        <f t="shared" si="152"/>
        <v>61.30833333333333</v>
      </c>
    </row>
    <row r="1054" spans="5:51" x14ac:dyDescent="0.3">
      <c r="E1054">
        <v>73640</v>
      </c>
      <c r="F1054">
        <v>1470596</v>
      </c>
      <c r="G1054">
        <f t="shared" si="145"/>
        <v>0.76662515872099457</v>
      </c>
      <c r="H1054">
        <f t="shared" si="146"/>
        <v>-0.26575730799737435</v>
      </c>
      <c r="I1054">
        <f t="shared" si="147"/>
        <v>20.455555555555556</v>
      </c>
      <c r="Y1054">
        <v>73640</v>
      </c>
      <c r="Z1054">
        <v>1408207</v>
      </c>
      <c r="AA1054">
        <f t="shared" si="148"/>
        <v>0.65311796757781071</v>
      </c>
      <c r="AB1054">
        <f t="shared" si="149"/>
        <v>-0.42599751123190832</v>
      </c>
      <c r="AC1054">
        <f t="shared" si="150"/>
        <v>20.455555555555556</v>
      </c>
      <c r="AU1054">
        <v>220920</v>
      </c>
      <c r="AV1054">
        <v>842475</v>
      </c>
      <c r="AW1054">
        <f t="shared" si="144"/>
        <v>1.1297913641823649</v>
      </c>
      <c r="AX1054">
        <f t="shared" si="151"/>
        <v>0.12203298221045863</v>
      </c>
      <c r="AY1054">
        <f t="shared" si="152"/>
        <v>61.366666666666667</v>
      </c>
    </row>
    <row r="1055" spans="5:51" x14ac:dyDescent="0.3">
      <c r="E1055">
        <v>73710</v>
      </c>
      <c r="F1055">
        <v>1488388</v>
      </c>
      <c r="G1055">
        <f t="shared" si="145"/>
        <v>0.75555391065380129</v>
      </c>
      <c r="H1055">
        <f t="shared" si="146"/>
        <v>-0.28030414223237943</v>
      </c>
      <c r="I1055">
        <f t="shared" si="147"/>
        <v>20.475000000000001</v>
      </c>
      <c r="Y1055">
        <v>73710</v>
      </c>
      <c r="Z1055">
        <v>1418060</v>
      </c>
      <c r="AA1055">
        <f t="shared" si="148"/>
        <v>0.6466484148212498</v>
      </c>
      <c r="AB1055">
        <f t="shared" si="149"/>
        <v>-0.43595254049441368</v>
      </c>
      <c r="AC1055">
        <f t="shared" si="150"/>
        <v>20.475000000000001</v>
      </c>
      <c r="AU1055">
        <v>221130</v>
      </c>
      <c r="AV1055">
        <v>855584</v>
      </c>
      <c r="AW1055">
        <f t="shared" si="144"/>
        <v>1.1154647812027223</v>
      </c>
      <c r="AX1055">
        <f t="shared" si="151"/>
        <v>0.10927116218470655</v>
      </c>
      <c r="AY1055">
        <f t="shared" si="152"/>
        <v>61.424999999999997</v>
      </c>
    </row>
    <row r="1056" spans="5:51" x14ac:dyDescent="0.3">
      <c r="E1056">
        <v>73780</v>
      </c>
      <c r="F1056">
        <v>1486774</v>
      </c>
      <c r="G1056">
        <f t="shared" si="145"/>
        <v>0.75655276496717527</v>
      </c>
      <c r="H1056">
        <f t="shared" si="146"/>
        <v>-0.27898299938609356</v>
      </c>
      <c r="I1056">
        <f t="shared" si="147"/>
        <v>20.494444444444444</v>
      </c>
      <c r="Y1056">
        <v>73780</v>
      </c>
      <c r="Z1056">
        <v>1419578</v>
      </c>
      <c r="AA1056">
        <f t="shared" si="148"/>
        <v>0.64565568281094465</v>
      </c>
      <c r="AB1056">
        <f t="shared" si="149"/>
        <v>-0.4374889160385268</v>
      </c>
      <c r="AC1056">
        <f t="shared" si="150"/>
        <v>20.494444444444444</v>
      </c>
      <c r="AU1056">
        <v>221340</v>
      </c>
      <c r="AV1056">
        <v>847178</v>
      </c>
      <c r="AW1056">
        <f t="shared" si="144"/>
        <v>1.1246260614432093</v>
      </c>
      <c r="AX1056">
        <f t="shared" si="151"/>
        <v>0.11745059057438191</v>
      </c>
      <c r="AY1056">
        <f t="shared" si="152"/>
        <v>61.483333333333334</v>
      </c>
    </row>
    <row r="1057" spans="5:51" x14ac:dyDescent="0.3">
      <c r="E1057">
        <v>73850</v>
      </c>
      <c r="F1057">
        <v>1496854</v>
      </c>
      <c r="G1057">
        <f t="shared" si="145"/>
        <v>0.75033224476212135</v>
      </c>
      <c r="H1057">
        <f t="shared" si="146"/>
        <v>-0.28723917752805689</v>
      </c>
      <c r="I1057">
        <f t="shared" si="147"/>
        <v>20.513888888888889</v>
      </c>
      <c r="Y1057">
        <v>73850</v>
      </c>
      <c r="Z1057">
        <v>1370333</v>
      </c>
      <c r="AA1057">
        <f t="shared" si="148"/>
        <v>0.67841494454570495</v>
      </c>
      <c r="AB1057">
        <f t="shared" si="149"/>
        <v>-0.38799616564079414</v>
      </c>
      <c r="AC1057">
        <f t="shared" si="150"/>
        <v>20.513888888888889</v>
      </c>
      <c r="AU1057">
        <v>221550</v>
      </c>
      <c r="AV1057">
        <v>858524.1</v>
      </c>
      <c r="AW1057">
        <f t="shared" si="144"/>
        <v>1.1122817453901441</v>
      </c>
      <c r="AX1057">
        <f t="shared" si="151"/>
        <v>0.10641353189270433</v>
      </c>
      <c r="AY1057">
        <f t="shared" si="152"/>
        <v>61.541666666666664</v>
      </c>
    </row>
    <row r="1058" spans="5:51" x14ac:dyDescent="0.3">
      <c r="E1058">
        <v>73920</v>
      </c>
      <c r="F1058">
        <v>1471437</v>
      </c>
      <c r="G1058">
        <f t="shared" si="145"/>
        <v>0.76609882928116035</v>
      </c>
      <c r="H1058">
        <f t="shared" si="146"/>
        <v>-0.26644409761460808</v>
      </c>
      <c r="I1058">
        <f t="shared" si="147"/>
        <v>20.533333333333335</v>
      </c>
      <c r="Y1058">
        <v>73920</v>
      </c>
      <c r="Z1058">
        <v>1401890</v>
      </c>
      <c r="AA1058">
        <f t="shared" si="148"/>
        <v>0.65728961409222553</v>
      </c>
      <c r="AB1058">
        <f t="shared" si="149"/>
        <v>-0.41963054470123956</v>
      </c>
      <c r="AC1058">
        <f t="shared" si="150"/>
        <v>20.533333333333335</v>
      </c>
      <c r="AU1058">
        <v>221760</v>
      </c>
      <c r="AV1058">
        <v>847289</v>
      </c>
      <c r="AW1058">
        <f t="shared" si="144"/>
        <v>1.1245044968592162</v>
      </c>
      <c r="AX1058">
        <f t="shared" si="151"/>
        <v>0.11734249139475644</v>
      </c>
      <c r="AY1058">
        <f t="shared" si="152"/>
        <v>61.6</v>
      </c>
    </row>
    <row r="1059" spans="5:51" x14ac:dyDescent="0.3">
      <c r="E1059">
        <v>73990</v>
      </c>
      <c r="F1059">
        <v>1459820</v>
      </c>
      <c r="G1059">
        <f t="shared" si="145"/>
        <v>0.77339595049954024</v>
      </c>
      <c r="H1059">
        <f t="shared" si="146"/>
        <v>-0.25696413579427951</v>
      </c>
      <c r="I1059">
        <f t="shared" si="147"/>
        <v>20.552777777777777</v>
      </c>
      <c r="Y1059">
        <v>73990</v>
      </c>
      <c r="Z1059">
        <v>1424207</v>
      </c>
      <c r="AA1059">
        <f t="shared" si="148"/>
        <v>0.64263497993305008</v>
      </c>
      <c r="AB1059">
        <f t="shared" si="149"/>
        <v>-0.44217839877871973</v>
      </c>
      <c r="AC1059">
        <f t="shared" si="150"/>
        <v>20.552777777777777</v>
      </c>
      <c r="AU1059">
        <v>221970</v>
      </c>
      <c r="AV1059">
        <v>839587.9</v>
      </c>
      <c r="AW1059">
        <f t="shared" si="144"/>
        <v>1.1329765679833723</v>
      </c>
      <c r="AX1059">
        <f t="shared" si="151"/>
        <v>0.12484830044045499</v>
      </c>
      <c r="AY1059">
        <f t="shared" si="152"/>
        <v>61.658333333333331</v>
      </c>
    </row>
    <row r="1060" spans="5:51" x14ac:dyDescent="0.3">
      <c r="E1060">
        <v>74060</v>
      </c>
      <c r="F1060">
        <v>1476869</v>
      </c>
      <c r="G1060">
        <f t="shared" si="145"/>
        <v>0.76270650866902079</v>
      </c>
      <c r="H1060">
        <f t="shared" si="146"/>
        <v>-0.27088197612733766</v>
      </c>
      <c r="I1060">
        <f t="shared" si="147"/>
        <v>20.572222222222223</v>
      </c>
      <c r="Y1060">
        <v>74060</v>
      </c>
      <c r="Z1060">
        <v>1400350</v>
      </c>
      <c r="AA1060">
        <f t="shared" si="148"/>
        <v>0.65830945549849729</v>
      </c>
      <c r="AB1060">
        <f t="shared" si="149"/>
        <v>-0.4180801611016664</v>
      </c>
      <c r="AC1060">
        <f t="shared" si="150"/>
        <v>20.572222222222223</v>
      </c>
      <c r="AU1060">
        <v>222180</v>
      </c>
      <c r="AV1060">
        <v>845283.9</v>
      </c>
      <c r="AW1060">
        <f t="shared" si="144"/>
        <v>1.1267028935478467</v>
      </c>
      <c r="AX1060">
        <f t="shared" si="151"/>
        <v>0.11929557434643809</v>
      </c>
      <c r="AY1060">
        <f t="shared" si="152"/>
        <v>61.716666666666669</v>
      </c>
    </row>
    <row r="1061" spans="5:51" x14ac:dyDescent="0.3">
      <c r="E1061">
        <v>74130</v>
      </c>
      <c r="F1061">
        <v>1443113</v>
      </c>
      <c r="G1061">
        <f t="shared" si="145"/>
        <v>0.78399276788078398</v>
      </c>
      <c r="H1061">
        <f t="shared" si="146"/>
        <v>-0.24335548331613363</v>
      </c>
      <c r="I1061">
        <f t="shared" si="147"/>
        <v>20.591666666666665</v>
      </c>
      <c r="Y1061">
        <v>74130</v>
      </c>
      <c r="Z1061">
        <v>1438794</v>
      </c>
      <c r="AA1061">
        <f t="shared" si="148"/>
        <v>0.63317989476084335</v>
      </c>
      <c r="AB1061">
        <f t="shared" si="149"/>
        <v>-0.45700070327842612</v>
      </c>
      <c r="AC1061">
        <f t="shared" si="150"/>
        <v>20.591666666666665</v>
      </c>
      <c r="AU1061">
        <v>222390</v>
      </c>
      <c r="AV1061">
        <v>851891.9</v>
      </c>
      <c r="AW1061">
        <f t="shared" si="144"/>
        <v>1.1194774817733453</v>
      </c>
      <c r="AX1061">
        <f t="shared" si="151"/>
        <v>0.11286204231515425</v>
      </c>
      <c r="AY1061">
        <f t="shared" si="152"/>
        <v>61.774999999999999</v>
      </c>
    </row>
    <row r="1062" spans="5:51" x14ac:dyDescent="0.3">
      <c r="E1062">
        <v>74200</v>
      </c>
      <c r="F1062">
        <v>1452819</v>
      </c>
      <c r="G1062">
        <f t="shared" si="145"/>
        <v>0.7778216655499226</v>
      </c>
      <c r="H1062">
        <f t="shared" si="146"/>
        <v>-0.25125800273724225</v>
      </c>
      <c r="I1062">
        <f t="shared" si="147"/>
        <v>20.611111111111111</v>
      </c>
      <c r="Y1062">
        <v>74200</v>
      </c>
      <c r="Z1062">
        <v>1409939</v>
      </c>
      <c r="AA1062">
        <f t="shared" si="148"/>
        <v>0.65197745085477654</v>
      </c>
      <c r="AB1062">
        <f t="shared" si="149"/>
        <v>-0.42774530223210799</v>
      </c>
      <c r="AC1062">
        <f t="shared" si="150"/>
        <v>20.611111111111111</v>
      </c>
      <c r="AU1062">
        <v>222600</v>
      </c>
      <c r="AV1062">
        <v>844107</v>
      </c>
      <c r="AW1062">
        <f t="shared" si="144"/>
        <v>1.1279956796859141</v>
      </c>
      <c r="AX1062">
        <f t="shared" si="151"/>
        <v>0.12044232300285343</v>
      </c>
      <c r="AY1062">
        <f t="shared" si="152"/>
        <v>61.833333333333336</v>
      </c>
    </row>
    <row r="1063" spans="5:51" x14ac:dyDescent="0.3">
      <c r="E1063">
        <v>74270</v>
      </c>
      <c r="F1063">
        <v>1401773</v>
      </c>
      <c r="G1063">
        <f t="shared" si="145"/>
        <v>0.81075025778944887</v>
      </c>
      <c r="H1063">
        <f t="shared" si="146"/>
        <v>-0.20979521583059266</v>
      </c>
      <c r="I1063">
        <f t="shared" si="147"/>
        <v>20.630555555555556</v>
      </c>
      <c r="Y1063">
        <v>74270</v>
      </c>
      <c r="Z1063">
        <v>1418331</v>
      </c>
      <c r="AA1063">
        <f t="shared" si="148"/>
        <v>0.64647111006017555</v>
      </c>
      <c r="AB1063">
        <f t="shared" si="149"/>
        <v>-0.43622676845056746</v>
      </c>
      <c r="AC1063">
        <f t="shared" si="150"/>
        <v>20.630555555555556</v>
      </c>
      <c r="AU1063">
        <v>222810</v>
      </c>
      <c r="AV1063">
        <v>840263</v>
      </c>
      <c r="AW1063">
        <f t="shared" si="144"/>
        <v>1.1322307813434571</v>
      </c>
      <c r="AX1063">
        <f t="shared" si="151"/>
        <v>0.12418982944698624</v>
      </c>
      <c r="AY1063">
        <f t="shared" si="152"/>
        <v>61.891666666666666</v>
      </c>
    </row>
    <row r="1064" spans="5:51" x14ac:dyDescent="0.3">
      <c r="E1064">
        <v>74340</v>
      </c>
      <c r="F1064">
        <v>1462382</v>
      </c>
      <c r="G1064">
        <f t="shared" si="145"/>
        <v>0.77178167298373046</v>
      </c>
      <c r="H1064">
        <f t="shared" si="146"/>
        <v>-0.25905357597069939</v>
      </c>
      <c r="I1064">
        <f t="shared" si="147"/>
        <v>20.65</v>
      </c>
      <c r="Y1064">
        <v>74340</v>
      </c>
      <c r="Z1064">
        <v>1400088</v>
      </c>
      <c r="AA1064">
        <f t="shared" si="148"/>
        <v>0.65848307261323624</v>
      </c>
      <c r="AB1064">
        <f t="shared" si="149"/>
        <v>-0.41781646410758644</v>
      </c>
      <c r="AC1064">
        <f t="shared" si="150"/>
        <v>20.65</v>
      </c>
      <c r="AU1064">
        <v>223020</v>
      </c>
      <c r="AV1064">
        <v>846679</v>
      </c>
      <c r="AW1064">
        <f t="shared" si="144"/>
        <v>1.1251727513037189</v>
      </c>
      <c r="AX1064">
        <f t="shared" si="151"/>
        <v>0.11793658058217474</v>
      </c>
      <c r="AY1064">
        <f t="shared" si="152"/>
        <v>61.95</v>
      </c>
    </row>
    <row r="1065" spans="5:51" x14ac:dyDescent="0.3">
      <c r="E1065">
        <v>74410</v>
      </c>
      <c r="F1065">
        <v>1438110</v>
      </c>
      <c r="G1065">
        <f t="shared" si="145"/>
        <v>0.78718991971187779</v>
      </c>
      <c r="H1065">
        <f t="shared" si="146"/>
        <v>-0.23928573857013891</v>
      </c>
      <c r="I1065">
        <f t="shared" si="147"/>
        <v>20.669444444444444</v>
      </c>
      <c r="Y1065">
        <v>74410</v>
      </c>
      <c r="Z1065">
        <v>1361068</v>
      </c>
      <c r="AA1065">
        <f t="shared" si="148"/>
        <v>0.68470969951503902</v>
      </c>
      <c r="AB1065">
        <f t="shared" si="149"/>
        <v>-0.37876032687536576</v>
      </c>
      <c r="AC1065">
        <f t="shared" si="150"/>
        <v>20.669444444444444</v>
      </c>
      <c r="AU1065">
        <v>223230</v>
      </c>
      <c r="AV1065">
        <v>861651</v>
      </c>
      <c r="AW1065">
        <f t="shared" si="144"/>
        <v>1.10890841391846</v>
      </c>
      <c r="AX1065">
        <f t="shared" si="151"/>
        <v>0.10337612057423691</v>
      </c>
      <c r="AY1065">
        <f t="shared" si="152"/>
        <v>62.008333333333333</v>
      </c>
    </row>
    <row r="1066" spans="5:51" x14ac:dyDescent="0.3">
      <c r="E1066">
        <v>74480</v>
      </c>
      <c r="F1066">
        <v>1434175</v>
      </c>
      <c r="G1066">
        <f t="shared" si="145"/>
        <v>0.78971239356358924</v>
      </c>
      <c r="H1066">
        <f t="shared" si="146"/>
        <v>-0.23608645858682276</v>
      </c>
      <c r="I1066">
        <f t="shared" si="147"/>
        <v>20.68888888888889</v>
      </c>
      <c r="Y1066">
        <v>74480</v>
      </c>
      <c r="Z1066">
        <v>1379627</v>
      </c>
      <c r="AA1066">
        <f t="shared" si="148"/>
        <v>0.67214310196870852</v>
      </c>
      <c r="AB1066">
        <f t="shared" si="149"/>
        <v>-0.39728401177128647</v>
      </c>
      <c r="AC1066">
        <f t="shared" si="150"/>
        <v>20.68888888888889</v>
      </c>
      <c r="AU1066">
        <v>223440</v>
      </c>
      <c r="AV1066">
        <v>851872</v>
      </c>
      <c r="AW1066">
        <f t="shared" si="144"/>
        <v>1.1194991568613037</v>
      </c>
      <c r="AX1066">
        <f t="shared" si="151"/>
        <v>0.11288140391775889</v>
      </c>
      <c r="AY1066">
        <f t="shared" si="152"/>
        <v>62.06666666666667</v>
      </c>
    </row>
    <row r="1067" spans="5:51" x14ac:dyDescent="0.3">
      <c r="E1067">
        <v>74550</v>
      </c>
      <c r="F1067">
        <v>1456038</v>
      </c>
      <c r="G1067">
        <f t="shared" si="145"/>
        <v>0.77578411694724336</v>
      </c>
      <c r="H1067">
        <f t="shared" si="146"/>
        <v>-0.2538809973139175</v>
      </c>
      <c r="I1067">
        <f t="shared" si="147"/>
        <v>20.708333333333332</v>
      </c>
      <c r="Y1067">
        <v>74550</v>
      </c>
      <c r="Z1067">
        <v>1356829</v>
      </c>
      <c r="AA1067">
        <f t="shared" si="148"/>
        <v>0.68760402906468143</v>
      </c>
      <c r="AB1067">
        <f t="shared" si="149"/>
        <v>-0.37454214588519807</v>
      </c>
      <c r="AC1067">
        <f t="shared" si="150"/>
        <v>20.708333333333332</v>
      </c>
      <c r="AU1067">
        <v>223650</v>
      </c>
      <c r="AV1067">
        <v>846691</v>
      </c>
      <c r="AW1067">
        <f t="shared" si="144"/>
        <v>1.1251596006728144</v>
      </c>
      <c r="AX1067">
        <f t="shared" si="151"/>
        <v>0.11792489285889862</v>
      </c>
      <c r="AY1067">
        <f t="shared" si="152"/>
        <v>62.125</v>
      </c>
    </row>
    <row r="1068" spans="5:51" x14ac:dyDescent="0.3">
      <c r="E1068">
        <v>74620</v>
      </c>
      <c r="F1068">
        <v>1451075</v>
      </c>
      <c r="G1068">
        <f t="shared" si="145"/>
        <v>0.77892746143170821</v>
      </c>
      <c r="H1068">
        <f t="shared" si="146"/>
        <v>-0.24983735499304244</v>
      </c>
      <c r="I1068">
        <f t="shared" si="147"/>
        <v>20.727777777777778</v>
      </c>
      <c r="Y1068">
        <v>74620</v>
      </c>
      <c r="Z1068">
        <v>1406964</v>
      </c>
      <c r="AA1068">
        <f t="shared" si="148"/>
        <v>0.65393734422282335</v>
      </c>
      <c r="AB1068">
        <f t="shared" si="149"/>
        <v>-0.4247437360550661</v>
      </c>
      <c r="AC1068">
        <f t="shared" si="150"/>
        <v>20.727777777777778</v>
      </c>
      <c r="AU1068">
        <v>223860</v>
      </c>
      <c r="AV1068">
        <v>866042</v>
      </c>
      <c r="AW1068">
        <f t="shared" si="144"/>
        <v>1.1041919664388868</v>
      </c>
      <c r="AX1068">
        <f t="shared" si="151"/>
        <v>9.9113815382988107E-2</v>
      </c>
      <c r="AY1068">
        <f t="shared" si="152"/>
        <v>62.18333333333333</v>
      </c>
    </row>
    <row r="1069" spans="5:51" x14ac:dyDescent="0.3">
      <c r="E1069">
        <v>74690</v>
      </c>
      <c r="F1069">
        <v>1443697</v>
      </c>
      <c r="G1069">
        <f t="shared" si="145"/>
        <v>0.78362028711904785</v>
      </c>
      <c r="H1069">
        <f t="shared" si="146"/>
        <v>-0.24383070361052711</v>
      </c>
      <c r="I1069">
        <f t="shared" si="147"/>
        <v>20.747222222222224</v>
      </c>
      <c r="Y1069">
        <v>74690</v>
      </c>
      <c r="Z1069">
        <v>1398563</v>
      </c>
      <c r="AA1069">
        <f t="shared" si="148"/>
        <v>0.65949427560706619</v>
      </c>
      <c r="AB1069">
        <f t="shared" si="149"/>
        <v>-0.41628198676074579</v>
      </c>
      <c r="AC1069">
        <f t="shared" si="150"/>
        <v>20.747222222222224</v>
      </c>
      <c r="AU1069">
        <v>224070</v>
      </c>
      <c r="AV1069">
        <v>839162</v>
      </c>
      <c r="AW1069">
        <f t="shared" si="144"/>
        <v>1.1334473705846082</v>
      </c>
      <c r="AX1069">
        <f t="shared" si="151"/>
        <v>0.12526375899610834</v>
      </c>
      <c r="AY1069">
        <f t="shared" si="152"/>
        <v>62.241666666666667</v>
      </c>
    </row>
    <row r="1070" spans="5:51" x14ac:dyDescent="0.3">
      <c r="E1070">
        <v>74760</v>
      </c>
      <c r="F1070">
        <v>1433866</v>
      </c>
      <c r="G1070">
        <f t="shared" si="145"/>
        <v>0.78991076645359115</v>
      </c>
      <c r="H1070">
        <f t="shared" si="146"/>
        <v>-0.23583529375705084</v>
      </c>
      <c r="I1070">
        <f t="shared" si="147"/>
        <v>20.766666666666666</v>
      </c>
      <c r="Y1070">
        <v>74760</v>
      </c>
      <c r="Z1070">
        <v>1372101</v>
      </c>
      <c r="AA1070">
        <f t="shared" si="148"/>
        <v>0.67721858053389217</v>
      </c>
      <c r="AB1070">
        <f t="shared" si="149"/>
        <v>-0.3897611918079219</v>
      </c>
      <c r="AC1070">
        <f t="shared" si="150"/>
        <v>20.766666666666666</v>
      </c>
      <c r="AU1070">
        <v>224280</v>
      </c>
      <c r="AV1070">
        <v>857210</v>
      </c>
      <c r="AW1070">
        <f t="shared" si="144"/>
        <v>1.113703078003923</v>
      </c>
      <c r="AX1070">
        <f t="shared" si="151"/>
        <v>0.10769056917705891</v>
      </c>
      <c r="AY1070">
        <f t="shared" si="152"/>
        <v>62.3</v>
      </c>
    </row>
    <row r="1071" spans="5:51" x14ac:dyDescent="0.3">
      <c r="E1071">
        <v>74830</v>
      </c>
      <c r="F1071">
        <v>1422437</v>
      </c>
      <c r="G1071">
        <f t="shared" si="145"/>
        <v>0.7972781871416228</v>
      </c>
      <c r="H1071">
        <f t="shared" si="146"/>
        <v>-0.22655161825553249</v>
      </c>
      <c r="I1071">
        <f t="shared" si="147"/>
        <v>20.786111111111111</v>
      </c>
      <c r="Y1071">
        <v>74830</v>
      </c>
      <c r="Z1071">
        <v>1375800</v>
      </c>
      <c r="AA1071">
        <f t="shared" si="148"/>
        <v>0.67472053289891964</v>
      </c>
      <c r="AB1071">
        <f t="shared" si="149"/>
        <v>-0.3934566991766944</v>
      </c>
      <c r="AC1071">
        <f t="shared" si="150"/>
        <v>20.786111111111111</v>
      </c>
      <c r="AU1071">
        <v>224490</v>
      </c>
      <c r="AV1071">
        <v>836173</v>
      </c>
      <c r="AW1071">
        <f t="shared" si="144"/>
        <v>1.1367582389812694</v>
      </c>
      <c r="AX1071">
        <f t="shared" si="151"/>
        <v>0.12818056153596913</v>
      </c>
      <c r="AY1071">
        <f t="shared" si="152"/>
        <v>62.358333333333334</v>
      </c>
    </row>
    <row r="1072" spans="5:51" x14ac:dyDescent="0.3">
      <c r="E1072">
        <v>74900</v>
      </c>
      <c r="F1072">
        <v>1355626</v>
      </c>
      <c r="G1072">
        <f t="shared" si="145"/>
        <v>0.841567488178948</v>
      </c>
      <c r="H1072">
        <f t="shared" si="146"/>
        <v>-0.17248906871096553</v>
      </c>
      <c r="I1072">
        <f t="shared" si="147"/>
        <v>20.805555555555557</v>
      </c>
      <c r="Y1072">
        <v>74900</v>
      </c>
      <c r="Z1072">
        <v>1408666</v>
      </c>
      <c r="AA1072">
        <f t="shared" si="148"/>
        <v>0.65281558091893155</v>
      </c>
      <c r="AB1072">
        <f t="shared" si="149"/>
        <v>-0.4264606077878263</v>
      </c>
      <c r="AC1072">
        <f t="shared" si="150"/>
        <v>20.805555555555557</v>
      </c>
      <c r="AU1072">
        <v>224700</v>
      </c>
      <c r="AV1072">
        <v>858774</v>
      </c>
      <c r="AW1072">
        <f t="shared" si="144"/>
        <v>1.1120116993745255</v>
      </c>
      <c r="AX1072">
        <f t="shared" si="151"/>
        <v>0.10617071679330183</v>
      </c>
      <c r="AY1072">
        <f t="shared" si="152"/>
        <v>62.416666666666664</v>
      </c>
    </row>
    <row r="1073" spans="5:51" x14ac:dyDescent="0.3">
      <c r="E1073">
        <v>74970</v>
      </c>
      <c r="F1073">
        <v>1416452</v>
      </c>
      <c r="G1073">
        <f t="shared" si="145"/>
        <v>0.80115991943751963</v>
      </c>
      <c r="H1073">
        <f t="shared" si="146"/>
        <v>-0.22169470210640271</v>
      </c>
      <c r="I1073">
        <f t="shared" si="147"/>
        <v>20.824999999999999</v>
      </c>
      <c r="Y1073">
        <v>74970</v>
      </c>
      <c r="Z1073">
        <v>1343140</v>
      </c>
      <c r="AA1073">
        <f t="shared" si="148"/>
        <v>0.69701282113872975</v>
      </c>
      <c r="AB1073">
        <f t="shared" si="149"/>
        <v>-0.36095147364369295</v>
      </c>
      <c r="AC1073">
        <f t="shared" si="150"/>
        <v>20.824999999999999</v>
      </c>
      <c r="AU1073">
        <v>224910</v>
      </c>
      <c r="AV1073">
        <v>859443</v>
      </c>
      <c r="AW1073">
        <f t="shared" si="144"/>
        <v>1.1112891536555618</v>
      </c>
      <c r="AX1073">
        <f t="shared" si="151"/>
        <v>0.10552074111104841</v>
      </c>
      <c r="AY1073">
        <f t="shared" si="152"/>
        <v>62.475000000000001</v>
      </c>
    </row>
    <row r="1074" spans="5:51" x14ac:dyDescent="0.3">
      <c r="E1074">
        <v>75040</v>
      </c>
      <c r="F1074">
        <v>1432442</v>
      </c>
      <c r="G1074">
        <f t="shared" si="145"/>
        <v>0.79082550370186666</v>
      </c>
      <c r="H1074">
        <f t="shared" si="146"/>
        <v>-0.23467793769753431</v>
      </c>
      <c r="I1074">
        <f t="shared" si="147"/>
        <v>20.844444444444445</v>
      </c>
      <c r="Y1074">
        <v>75040</v>
      </c>
      <c r="Z1074">
        <v>1365344</v>
      </c>
      <c r="AA1074">
        <f t="shared" si="148"/>
        <v>0.68179922519218417</v>
      </c>
      <c r="AB1074">
        <f t="shared" si="149"/>
        <v>-0.38302005569408099</v>
      </c>
      <c r="AC1074">
        <f t="shared" si="150"/>
        <v>20.844444444444445</v>
      </c>
      <c r="AU1074">
        <v>225120</v>
      </c>
      <c r="AV1074">
        <v>840828.1</v>
      </c>
      <c r="AW1074">
        <f t="shared" si="144"/>
        <v>1.1316069728568177</v>
      </c>
      <c r="AX1074">
        <f t="shared" si="151"/>
        <v>0.12363872237116282</v>
      </c>
      <c r="AY1074">
        <f t="shared" si="152"/>
        <v>62.533333333333331</v>
      </c>
    </row>
    <row r="1075" spans="5:51" x14ac:dyDescent="0.3">
      <c r="E1075">
        <v>75110</v>
      </c>
      <c r="F1075">
        <v>1364143</v>
      </c>
      <c r="G1075">
        <f t="shared" si="145"/>
        <v>0.83580161292243615</v>
      </c>
      <c r="H1075">
        <f t="shared" si="146"/>
        <v>-0.17936399917545309</v>
      </c>
      <c r="I1075">
        <f t="shared" si="147"/>
        <v>20.863888888888887</v>
      </c>
      <c r="Y1075">
        <v>75110</v>
      </c>
      <c r="Z1075">
        <v>1347683</v>
      </c>
      <c r="AA1075">
        <f t="shared" si="148"/>
        <v>0.69387971417127214</v>
      </c>
      <c r="AB1075">
        <f t="shared" si="149"/>
        <v>-0.36545665601719707</v>
      </c>
      <c r="AC1075">
        <f t="shared" si="150"/>
        <v>20.863888888888887</v>
      </c>
      <c r="AU1075">
        <v>225330</v>
      </c>
      <c r="AV1075">
        <v>872934</v>
      </c>
      <c r="AW1075">
        <f t="shared" si="144"/>
        <v>1.0968371615084882</v>
      </c>
      <c r="AX1075">
        <f t="shared" si="151"/>
        <v>9.2430730446633025E-2</v>
      </c>
      <c r="AY1075">
        <f t="shared" si="152"/>
        <v>62.591666666666669</v>
      </c>
    </row>
    <row r="1076" spans="5:51" x14ac:dyDescent="0.3">
      <c r="E1076">
        <v>75180</v>
      </c>
      <c r="F1076">
        <v>1358469</v>
      </c>
      <c r="G1076">
        <f t="shared" si="145"/>
        <v>0.83963880377623923</v>
      </c>
      <c r="H1076">
        <f t="shared" si="146"/>
        <v>-0.17478347512383186</v>
      </c>
      <c r="I1076">
        <f t="shared" si="147"/>
        <v>20.883333333333333</v>
      </c>
      <c r="Y1076">
        <v>75180</v>
      </c>
      <c r="Z1076">
        <v>1378922</v>
      </c>
      <c r="AA1076">
        <f t="shared" si="148"/>
        <v>0.67261737193995463</v>
      </c>
      <c r="AB1076">
        <f t="shared" si="149"/>
        <v>-0.39657865196913328</v>
      </c>
      <c r="AC1076">
        <f t="shared" si="150"/>
        <v>20.883333333333333</v>
      </c>
      <c r="AU1076">
        <v>225540</v>
      </c>
      <c r="AV1076">
        <v>861037</v>
      </c>
      <c r="AW1076">
        <f t="shared" si="144"/>
        <v>1.109569836419487</v>
      </c>
      <c r="AX1076">
        <f t="shared" si="151"/>
        <v>0.10397240545602381</v>
      </c>
      <c r="AY1076">
        <f t="shared" si="152"/>
        <v>62.65</v>
      </c>
    </row>
    <row r="1077" spans="5:51" x14ac:dyDescent="0.3">
      <c r="E1077">
        <v>75250</v>
      </c>
      <c r="F1077">
        <v>1400200</v>
      </c>
      <c r="G1077">
        <f t="shared" si="145"/>
        <v>0.81178390899847774</v>
      </c>
      <c r="H1077">
        <f t="shared" si="146"/>
        <v>-0.20852109616023862</v>
      </c>
      <c r="I1077">
        <f t="shared" si="147"/>
        <v>20.902777777777779</v>
      </c>
      <c r="Y1077">
        <v>75250</v>
      </c>
      <c r="Z1077">
        <v>1339023</v>
      </c>
      <c r="AA1077">
        <f t="shared" si="148"/>
        <v>0.69986130160114401</v>
      </c>
      <c r="AB1077">
        <f t="shared" si="149"/>
        <v>-0.35687310414096268</v>
      </c>
      <c r="AC1077">
        <f t="shared" si="150"/>
        <v>20.902777777777779</v>
      </c>
      <c r="AU1077">
        <v>225750</v>
      </c>
      <c r="AV1077">
        <v>852309</v>
      </c>
      <c r="AW1077">
        <f t="shared" si="144"/>
        <v>1.119023292772849</v>
      </c>
      <c r="AX1077">
        <f t="shared" si="151"/>
        <v>0.11245624481720962</v>
      </c>
      <c r="AY1077">
        <f t="shared" si="152"/>
        <v>62.708333333333336</v>
      </c>
    </row>
    <row r="1078" spans="5:51" x14ac:dyDescent="0.3">
      <c r="E1078">
        <v>75320</v>
      </c>
      <c r="F1078">
        <v>1367152</v>
      </c>
      <c r="G1078">
        <f t="shared" si="145"/>
        <v>0.83377316926776279</v>
      </c>
      <c r="H1078">
        <f t="shared" si="146"/>
        <v>-0.18179389291171499</v>
      </c>
      <c r="I1078">
        <f t="shared" si="147"/>
        <v>20.922222222222221</v>
      </c>
      <c r="Y1078">
        <v>75320</v>
      </c>
      <c r="Z1078">
        <v>1342810</v>
      </c>
      <c r="AA1078">
        <f t="shared" si="148"/>
        <v>0.69724082028579815</v>
      </c>
      <c r="AB1078">
        <f t="shared" si="149"/>
        <v>-0.36062441816063495</v>
      </c>
      <c r="AC1078">
        <f t="shared" si="150"/>
        <v>20.922222222222221</v>
      </c>
      <c r="AU1078">
        <v>225960</v>
      </c>
      <c r="AV1078">
        <v>854668.1</v>
      </c>
      <c r="AW1078">
        <f t="shared" si="144"/>
        <v>1.1164585953443038</v>
      </c>
      <c r="AX1078">
        <f t="shared" si="151"/>
        <v>0.11016170727931407</v>
      </c>
      <c r="AY1078">
        <f t="shared" si="152"/>
        <v>62.766666666666666</v>
      </c>
    </row>
    <row r="1079" spans="5:51" x14ac:dyDescent="0.3">
      <c r="E1079">
        <v>75390</v>
      </c>
      <c r="F1079">
        <v>1419167</v>
      </c>
      <c r="G1079">
        <f t="shared" si="145"/>
        <v>0.79939700479995968</v>
      </c>
      <c r="H1079">
        <f t="shared" si="146"/>
        <v>-0.22389757952209124</v>
      </c>
      <c r="I1079">
        <f t="shared" si="147"/>
        <v>20.941666666666666</v>
      </c>
      <c r="Y1079">
        <v>75390</v>
      </c>
      <c r="Z1079">
        <v>1341699</v>
      </c>
      <c r="AA1079">
        <f t="shared" si="148"/>
        <v>0.69800882948767895</v>
      </c>
      <c r="AB1079">
        <f t="shared" si="149"/>
        <v>-0.3595235266039562</v>
      </c>
      <c r="AC1079">
        <f t="shared" si="150"/>
        <v>20.941666666666666</v>
      </c>
      <c r="AU1079">
        <v>226170</v>
      </c>
      <c r="AV1079">
        <v>862179</v>
      </c>
      <c r="AW1079">
        <f t="shared" si="144"/>
        <v>1.108340010467876</v>
      </c>
      <c r="AX1079">
        <f t="shared" si="151"/>
        <v>0.10286340990385479</v>
      </c>
      <c r="AY1079">
        <f t="shared" si="152"/>
        <v>62.825000000000003</v>
      </c>
    </row>
    <row r="1080" spans="5:51" x14ac:dyDescent="0.3">
      <c r="E1080">
        <v>75460</v>
      </c>
      <c r="F1080">
        <v>1405391</v>
      </c>
      <c r="G1080">
        <f t="shared" si="145"/>
        <v>0.80837718963089822</v>
      </c>
      <c r="H1080">
        <f t="shared" si="146"/>
        <v>-0.21272651053694169</v>
      </c>
      <c r="I1080">
        <f t="shared" si="147"/>
        <v>20.961111111111112</v>
      </c>
      <c r="Y1080">
        <v>75460</v>
      </c>
      <c r="Z1080">
        <v>1344669</v>
      </c>
      <c r="AA1080">
        <f t="shared" si="148"/>
        <v>0.69595715562933402</v>
      </c>
      <c r="AB1080">
        <f t="shared" si="149"/>
        <v>-0.36246717854631949</v>
      </c>
      <c r="AC1080">
        <f t="shared" si="150"/>
        <v>20.961111111111112</v>
      </c>
      <c r="AU1080">
        <v>226380</v>
      </c>
      <c r="AV1080">
        <v>871501</v>
      </c>
      <c r="AW1080">
        <f t="shared" si="144"/>
        <v>1.0983615957685271</v>
      </c>
      <c r="AX1080">
        <f t="shared" si="151"/>
        <v>9.3819611066246075E-2</v>
      </c>
      <c r="AY1080">
        <f t="shared" si="152"/>
        <v>62.883333333333333</v>
      </c>
    </row>
    <row r="1081" spans="5:51" x14ac:dyDescent="0.3">
      <c r="E1081">
        <v>75530</v>
      </c>
      <c r="F1081">
        <v>1359828</v>
      </c>
      <c r="G1081">
        <f t="shared" si="145"/>
        <v>0.8387182868430868</v>
      </c>
      <c r="H1081">
        <f t="shared" si="146"/>
        <v>-0.17588040143420783</v>
      </c>
      <c r="I1081">
        <f t="shared" si="147"/>
        <v>20.980555555555554</v>
      </c>
      <c r="Y1081">
        <v>75530</v>
      </c>
      <c r="Z1081">
        <v>1341165</v>
      </c>
      <c r="AA1081">
        <f t="shared" si="148"/>
        <v>0.69837819794787381</v>
      </c>
      <c r="AB1081">
        <f t="shared" si="149"/>
        <v>-0.35899449208622936</v>
      </c>
      <c r="AC1081">
        <f t="shared" si="150"/>
        <v>20.980555555555554</v>
      </c>
      <c r="AU1081">
        <v>226590</v>
      </c>
      <c r="AV1081">
        <v>858445</v>
      </c>
      <c r="AW1081">
        <f t="shared" si="144"/>
        <v>1.1123672385184182</v>
      </c>
      <c r="AX1081">
        <f t="shared" si="151"/>
        <v>0.10649039177391219</v>
      </c>
      <c r="AY1081">
        <f t="shared" si="152"/>
        <v>62.94166666666667</v>
      </c>
    </row>
    <row r="1082" spans="5:51" x14ac:dyDescent="0.3">
      <c r="E1082">
        <v>75600</v>
      </c>
      <c r="F1082">
        <v>1370070</v>
      </c>
      <c r="G1082">
        <f t="shared" si="145"/>
        <v>0.83181033050967101</v>
      </c>
      <c r="H1082">
        <f t="shared" si="146"/>
        <v>-0.18415083228702875</v>
      </c>
      <c r="I1082">
        <f t="shared" si="147"/>
        <v>21</v>
      </c>
      <c r="Y1082">
        <v>75600</v>
      </c>
      <c r="Z1082">
        <v>1356181</v>
      </c>
      <c r="AA1082">
        <f t="shared" si="148"/>
        <v>0.68804727098085106</v>
      </c>
      <c r="AB1082">
        <f t="shared" si="149"/>
        <v>-0.37389773558806316</v>
      </c>
      <c r="AC1082">
        <f t="shared" si="150"/>
        <v>21</v>
      </c>
      <c r="AU1082">
        <v>226800</v>
      </c>
      <c r="AV1082">
        <v>866431</v>
      </c>
      <c r="AW1082">
        <f t="shared" si="144"/>
        <v>1.1037752886626284</v>
      </c>
      <c r="AX1082">
        <f t="shared" si="151"/>
        <v>9.8736384259186655E-2</v>
      </c>
      <c r="AY1082">
        <f t="shared" si="152"/>
        <v>63</v>
      </c>
    </row>
    <row r="1083" spans="5:51" x14ac:dyDescent="0.3">
      <c r="E1083">
        <v>75670</v>
      </c>
      <c r="F1083">
        <v>1308739</v>
      </c>
      <c r="G1083">
        <f t="shared" si="145"/>
        <v>0.87397254280764081</v>
      </c>
      <c r="H1083">
        <f t="shared" si="146"/>
        <v>-0.13470631937197877</v>
      </c>
      <c r="I1083">
        <f t="shared" si="147"/>
        <v>21.019444444444446</v>
      </c>
      <c r="Y1083">
        <v>75670</v>
      </c>
      <c r="Z1083">
        <v>1366908</v>
      </c>
      <c r="AA1083">
        <f t="shared" si="148"/>
        <v>0.68073695927406319</v>
      </c>
      <c r="AB1083">
        <f t="shared" si="149"/>
        <v>-0.3845793040215037</v>
      </c>
      <c r="AC1083">
        <f t="shared" si="150"/>
        <v>21.019444444444446</v>
      </c>
      <c r="AU1083">
        <v>227010</v>
      </c>
      <c r="AV1083">
        <v>845746</v>
      </c>
      <c r="AW1083">
        <f t="shared" si="144"/>
        <v>1.1261957838724006</v>
      </c>
      <c r="AX1083">
        <f t="shared" si="151"/>
        <v>0.11884539015565038</v>
      </c>
      <c r="AY1083">
        <f t="shared" si="152"/>
        <v>63.05833333333333</v>
      </c>
    </row>
    <row r="1084" spans="5:51" x14ac:dyDescent="0.3">
      <c r="E1084">
        <v>75740</v>
      </c>
      <c r="F1084">
        <v>1339494</v>
      </c>
      <c r="G1084">
        <f t="shared" si="145"/>
        <v>0.85258857663099219</v>
      </c>
      <c r="H1084">
        <f t="shared" si="146"/>
        <v>-0.15947817301548312</v>
      </c>
      <c r="I1084">
        <f t="shared" si="147"/>
        <v>21.038888888888888</v>
      </c>
      <c r="Y1084">
        <v>75740</v>
      </c>
      <c r="Z1084">
        <v>1359392</v>
      </c>
      <c r="AA1084">
        <f t="shared" si="148"/>
        <v>0.68585296983394661</v>
      </c>
      <c r="AB1084">
        <f t="shared" si="149"/>
        <v>-0.37709200391626635</v>
      </c>
      <c r="AC1084">
        <f t="shared" si="150"/>
        <v>21.038888888888888</v>
      </c>
      <c r="AU1084">
        <v>227220</v>
      </c>
      <c r="AV1084">
        <v>870603</v>
      </c>
      <c r="AW1084">
        <f t="shared" si="144"/>
        <v>1.0993181718145093</v>
      </c>
      <c r="AX1084">
        <f t="shared" si="151"/>
        <v>9.4690143816742456E-2</v>
      </c>
      <c r="AY1084">
        <f t="shared" si="152"/>
        <v>63.116666666666667</v>
      </c>
    </row>
    <row r="1085" spans="5:51" x14ac:dyDescent="0.3">
      <c r="E1085">
        <v>75810</v>
      </c>
      <c r="F1085">
        <v>1368315</v>
      </c>
      <c r="G1085">
        <f t="shared" si="145"/>
        <v>0.83299035730153104</v>
      </c>
      <c r="H1085">
        <f t="shared" si="146"/>
        <v>-0.1827332127508054</v>
      </c>
      <c r="I1085">
        <f t="shared" si="147"/>
        <v>21.058333333333334</v>
      </c>
      <c r="Y1085">
        <v>75810</v>
      </c>
      <c r="Z1085">
        <v>1329814</v>
      </c>
      <c r="AA1085">
        <f t="shared" si="148"/>
        <v>0.70626468271549436</v>
      </c>
      <c r="AB1085">
        <f t="shared" si="149"/>
        <v>-0.34776520705193315</v>
      </c>
      <c r="AC1085">
        <f t="shared" si="150"/>
        <v>21.058333333333334</v>
      </c>
      <c r="AU1085">
        <v>227430</v>
      </c>
      <c r="AV1085">
        <v>864331</v>
      </c>
      <c r="AW1085">
        <f t="shared" si="144"/>
        <v>1.1060269307641224</v>
      </c>
      <c r="AX1085">
        <f t="shared" si="151"/>
        <v>0.10077425250000721</v>
      </c>
      <c r="AY1085">
        <f t="shared" si="152"/>
        <v>63.174999999999997</v>
      </c>
    </row>
    <row r="1086" spans="5:51" x14ac:dyDescent="0.3">
      <c r="E1086">
        <v>75880</v>
      </c>
      <c r="F1086">
        <v>1377122</v>
      </c>
      <c r="G1086">
        <f t="shared" si="145"/>
        <v>0.82708389823543615</v>
      </c>
      <c r="H1086">
        <f t="shared" si="146"/>
        <v>-0.18984914020991811</v>
      </c>
      <c r="I1086">
        <f t="shared" si="147"/>
        <v>21.077777777777779</v>
      </c>
      <c r="Y1086">
        <v>75880</v>
      </c>
      <c r="Z1086">
        <v>1365994</v>
      </c>
      <c r="AA1086">
        <f t="shared" si="148"/>
        <v>0.68135759869574419</v>
      </c>
      <c r="AB1086">
        <f t="shared" si="149"/>
        <v>-0.38366800243674742</v>
      </c>
      <c r="AC1086">
        <f t="shared" si="150"/>
        <v>21.077777777777779</v>
      </c>
      <c r="AU1086">
        <v>227640</v>
      </c>
      <c r="AV1086">
        <v>869574</v>
      </c>
      <c r="AW1086">
        <f t="shared" si="144"/>
        <v>1.1004155067482837</v>
      </c>
      <c r="AX1086">
        <f t="shared" si="151"/>
        <v>9.5687841888552144E-2</v>
      </c>
      <c r="AY1086">
        <f t="shared" si="152"/>
        <v>63.233333333333334</v>
      </c>
    </row>
    <row r="1087" spans="5:51" x14ac:dyDescent="0.3">
      <c r="E1087">
        <v>75950</v>
      </c>
      <c r="F1087">
        <v>1337494</v>
      </c>
      <c r="G1087">
        <f t="shared" si="145"/>
        <v>0.85396417878389796</v>
      </c>
      <c r="H1087">
        <f t="shared" si="146"/>
        <v>-0.15786603129121052</v>
      </c>
      <c r="I1087">
        <f t="shared" si="147"/>
        <v>21.097222222222221</v>
      </c>
      <c r="Y1087">
        <v>75950</v>
      </c>
      <c r="Z1087">
        <v>1387013</v>
      </c>
      <c r="AA1087">
        <f t="shared" si="148"/>
        <v>0.66718888653956676</v>
      </c>
      <c r="AB1087">
        <f t="shared" si="149"/>
        <v>-0.40468208494148489</v>
      </c>
      <c r="AC1087">
        <f t="shared" si="150"/>
        <v>21.097222222222221</v>
      </c>
      <c r="AU1087">
        <v>227850</v>
      </c>
      <c r="AV1087">
        <v>874109</v>
      </c>
      <c r="AW1087">
        <f t="shared" si="144"/>
        <v>1.0955890553049457</v>
      </c>
      <c r="AX1087">
        <f t="shared" si="151"/>
        <v>9.1292168675386157E-2</v>
      </c>
      <c r="AY1087">
        <f t="shared" si="152"/>
        <v>63.291666666666664</v>
      </c>
    </row>
    <row r="1088" spans="5:51" x14ac:dyDescent="0.3">
      <c r="E1088">
        <v>76020</v>
      </c>
      <c r="F1088">
        <v>1366316</v>
      </c>
      <c r="G1088">
        <f t="shared" si="145"/>
        <v>0.83433628996727416</v>
      </c>
      <c r="H1088">
        <f t="shared" si="146"/>
        <v>-0.1811187325164724</v>
      </c>
      <c r="I1088">
        <f t="shared" si="147"/>
        <v>21.116666666666667</v>
      </c>
      <c r="Y1088">
        <v>76020</v>
      </c>
      <c r="Z1088">
        <v>1332488</v>
      </c>
      <c r="AA1088">
        <f t="shared" si="148"/>
        <v>0.70440078775261361</v>
      </c>
      <c r="AB1088">
        <f t="shared" si="149"/>
        <v>-0.35040778402934614</v>
      </c>
      <c r="AC1088">
        <f t="shared" si="150"/>
        <v>21.116666666666667</v>
      </c>
      <c r="AU1088">
        <v>228060</v>
      </c>
      <c r="AV1088">
        <v>864047</v>
      </c>
      <c r="AW1088">
        <f t="shared" si="144"/>
        <v>1.106331858422283</v>
      </c>
      <c r="AX1088">
        <f t="shared" si="151"/>
        <v>0.10104991091633815</v>
      </c>
      <c r="AY1088">
        <f t="shared" si="152"/>
        <v>63.35</v>
      </c>
    </row>
    <row r="1089" spans="5:51" x14ac:dyDescent="0.3">
      <c r="E1089">
        <v>76090</v>
      </c>
      <c r="F1089">
        <v>1310637</v>
      </c>
      <c r="G1089">
        <f t="shared" si="145"/>
        <v>0.8726383836704058</v>
      </c>
      <c r="H1089">
        <f t="shared" si="146"/>
        <v>-0.13623403155617836</v>
      </c>
      <c r="I1089">
        <f t="shared" si="147"/>
        <v>21.136111111111113</v>
      </c>
      <c r="Y1089">
        <v>76090</v>
      </c>
      <c r="Z1089">
        <v>1347676</v>
      </c>
      <c r="AA1089">
        <f t="shared" si="148"/>
        <v>0.6938845336340036</v>
      </c>
      <c r="AB1089">
        <f t="shared" si="149"/>
        <v>-0.36544971036668172</v>
      </c>
      <c r="AC1089">
        <f t="shared" si="150"/>
        <v>21.136111111111113</v>
      </c>
      <c r="AU1089">
        <v>228270</v>
      </c>
      <c r="AV1089">
        <v>864236.1</v>
      </c>
      <c r="AW1089">
        <f t="shared" si="144"/>
        <v>1.1061288126966524</v>
      </c>
      <c r="AX1089">
        <f t="shared" si="151"/>
        <v>0.10086636349436484</v>
      </c>
      <c r="AY1089">
        <f t="shared" si="152"/>
        <v>63.408333333333331</v>
      </c>
    </row>
    <row r="1090" spans="5:51" x14ac:dyDescent="0.3">
      <c r="E1090">
        <v>76160</v>
      </c>
      <c r="F1090">
        <v>1313520</v>
      </c>
      <c r="G1090">
        <f t="shared" si="145"/>
        <v>0.87061553126083502</v>
      </c>
      <c r="H1090">
        <f t="shared" si="146"/>
        <v>-0.13855481030237315</v>
      </c>
      <c r="I1090">
        <f t="shared" si="147"/>
        <v>21.155555555555555</v>
      </c>
      <c r="Y1090">
        <v>76160</v>
      </c>
      <c r="Z1090">
        <v>1366799</v>
      </c>
      <c r="AA1090">
        <f t="shared" si="148"/>
        <v>0.68081095246174383</v>
      </c>
      <c r="AB1090">
        <f t="shared" si="149"/>
        <v>-0.38447061421761841</v>
      </c>
      <c r="AC1090">
        <f t="shared" si="150"/>
        <v>21.155555555555555</v>
      </c>
      <c r="AU1090">
        <v>228480</v>
      </c>
      <c r="AV1090">
        <v>869720</v>
      </c>
      <c r="AW1090">
        <f t="shared" ref="AW1090:AW1153" si="153">-LOG10(AV1090/3126000)*2.1365-0.0868</f>
        <v>1.1002597319985707</v>
      </c>
      <c r="AX1090">
        <f t="shared" si="151"/>
        <v>9.5546271931085974E-2</v>
      </c>
      <c r="AY1090">
        <f t="shared" si="152"/>
        <v>63.466666666666669</v>
      </c>
    </row>
    <row r="1091" spans="5:51" x14ac:dyDescent="0.3">
      <c r="E1091">
        <v>76230</v>
      </c>
      <c r="F1091">
        <v>1329460</v>
      </c>
      <c r="G1091">
        <f t="shared" ref="G1091:G1111" si="154">-LOG10(F1091/3126000)*2.1198+0.0724</f>
        <v>0.85951077831878919</v>
      </c>
      <c r="H1091">
        <f t="shared" ref="H1091:H1111" si="155">LN(G1091)</f>
        <v>-0.15139191401821098</v>
      </c>
      <c r="I1091">
        <f t="shared" ref="I1091:I1111" si="156">E1091/3600</f>
        <v>21.175000000000001</v>
      </c>
      <c r="Y1091">
        <v>76230</v>
      </c>
      <c r="Z1091">
        <v>1338921</v>
      </c>
      <c r="AA1091">
        <f t="shared" ref="AA1091:AA1154" si="157">-LOG10(Z1091/3126000)*2.1365-0.0868</f>
        <v>0.69993198474942908</v>
      </c>
      <c r="AB1091">
        <f t="shared" ref="AB1091:AB1154" si="158">LN(AA1091)</f>
        <v>-0.35677211330319492</v>
      </c>
      <c r="AC1091">
        <f t="shared" ref="AC1091:AC1154" si="159">Y1091/3600</f>
        <v>21.175000000000001</v>
      </c>
      <c r="AU1091">
        <v>228690</v>
      </c>
      <c r="AV1091">
        <v>859837</v>
      </c>
      <c r="AW1091">
        <f t="shared" si="153"/>
        <v>1.1108638816234662</v>
      </c>
      <c r="AX1091">
        <f t="shared" ref="AX1091:AX1154" si="160">LN(AW1091)</f>
        <v>0.10513798436069327</v>
      </c>
      <c r="AY1091">
        <f t="shared" ref="AY1091:AY1154" si="161">AU1091/3600</f>
        <v>63.524999999999999</v>
      </c>
    </row>
    <row r="1092" spans="5:51" x14ac:dyDescent="0.3">
      <c r="E1092">
        <v>76300</v>
      </c>
      <c r="F1092">
        <v>1337995</v>
      </c>
      <c r="G1092">
        <f t="shared" si="154"/>
        <v>0.85361939744171889</v>
      </c>
      <c r="H1092">
        <f t="shared" si="155"/>
        <v>-0.15826985497710772</v>
      </c>
      <c r="I1092">
        <f t="shared" si="156"/>
        <v>21.194444444444443</v>
      </c>
      <c r="Y1092">
        <v>76300</v>
      </c>
      <c r="Z1092">
        <v>1324324</v>
      </c>
      <c r="AA1092">
        <f t="shared" si="157"/>
        <v>0.71010322799584047</v>
      </c>
      <c r="AB1092">
        <f t="shared" si="158"/>
        <v>-0.34234492797166477</v>
      </c>
      <c r="AC1092">
        <f t="shared" si="159"/>
        <v>21.194444444444443</v>
      </c>
      <c r="AU1092">
        <v>228900</v>
      </c>
      <c r="AV1092">
        <v>849741</v>
      </c>
      <c r="AW1092">
        <f t="shared" si="153"/>
        <v>1.12182317806461</v>
      </c>
      <c r="AX1092">
        <f t="shared" si="160"/>
        <v>0.11495519937322494</v>
      </c>
      <c r="AY1092">
        <f t="shared" si="161"/>
        <v>63.583333333333336</v>
      </c>
    </row>
    <row r="1093" spans="5:51" x14ac:dyDescent="0.3">
      <c r="E1093">
        <v>76370</v>
      </c>
      <c r="F1093">
        <v>1342186</v>
      </c>
      <c r="G1093">
        <f t="shared" si="154"/>
        <v>0.85074025543806553</v>
      </c>
      <c r="H1093">
        <f t="shared" si="155"/>
        <v>-0.16164841975068692</v>
      </c>
      <c r="I1093">
        <f t="shared" si="156"/>
        <v>21.213888888888889</v>
      </c>
      <c r="Y1093">
        <v>76370</v>
      </c>
      <c r="Z1093">
        <v>1322417</v>
      </c>
      <c r="AA1093">
        <f t="shared" si="157"/>
        <v>0.7114403053316517</v>
      </c>
      <c r="AB1093">
        <f t="shared" si="158"/>
        <v>-0.34046376471670237</v>
      </c>
      <c r="AC1093">
        <f t="shared" si="159"/>
        <v>21.213888888888889</v>
      </c>
      <c r="AU1093">
        <v>229110</v>
      </c>
      <c r="AV1093">
        <v>861565</v>
      </c>
      <c r="AW1093">
        <f t="shared" si="153"/>
        <v>1.1090010277682347</v>
      </c>
      <c r="AX1093">
        <f t="shared" si="160"/>
        <v>0.10345963512004105</v>
      </c>
      <c r="AY1093">
        <f t="shared" si="161"/>
        <v>63.641666666666666</v>
      </c>
    </row>
    <row r="1094" spans="5:51" x14ac:dyDescent="0.3">
      <c r="E1094">
        <v>76440</v>
      </c>
      <c r="F1094">
        <v>1329324</v>
      </c>
      <c r="G1094">
        <f t="shared" si="154"/>
        <v>0.85960495969818784</v>
      </c>
      <c r="H1094">
        <f t="shared" si="155"/>
        <v>-0.15128234445589459</v>
      </c>
      <c r="I1094">
        <f t="shared" si="156"/>
        <v>21.233333333333334</v>
      </c>
      <c r="Y1094">
        <v>76440</v>
      </c>
      <c r="Z1094">
        <v>1340705</v>
      </c>
      <c r="AA1094">
        <f t="shared" si="157"/>
        <v>0.69869649844570214</v>
      </c>
      <c r="AB1094">
        <f t="shared" si="158"/>
        <v>-0.35853882496383788</v>
      </c>
      <c r="AC1094">
        <f t="shared" si="159"/>
        <v>21.233333333333334</v>
      </c>
      <c r="AU1094">
        <v>229320</v>
      </c>
      <c r="AV1094">
        <v>866816</v>
      </c>
      <c r="AW1094">
        <f t="shared" si="153"/>
        <v>1.103363079649486</v>
      </c>
      <c r="AX1094">
        <f t="shared" si="160"/>
        <v>9.8362860764825699E-2</v>
      </c>
      <c r="AY1094">
        <f t="shared" si="161"/>
        <v>63.7</v>
      </c>
    </row>
    <row r="1095" spans="5:51" x14ac:dyDescent="0.3">
      <c r="E1095">
        <v>76510</v>
      </c>
      <c r="F1095">
        <v>1305552</v>
      </c>
      <c r="G1095">
        <f t="shared" si="154"/>
        <v>0.87621713550481672</v>
      </c>
      <c r="H1095">
        <f t="shared" si="155"/>
        <v>-0.1321413471799894</v>
      </c>
      <c r="I1095">
        <f t="shared" si="156"/>
        <v>21.252777777777776</v>
      </c>
      <c r="Y1095">
        <v>76510</v>
      </c>
      <c r="Z1095">
        <v>1328785</v>
      </c>
      <c r="AA1095">
        <f t="shared" si="157"/>
        <v>0.70698293954393676</v>
      </c>
      <c r="AB1095">
        <f t="shared" si="158"/>
        <v>-0.34674874414908274</v>
      </c>
      <c r="AC1095">
        <f t="shared" si="159"/>
        <v>21.252777777777776</v>
      </c>
      <c r="AU1095">
        <v>229530</v>
      </c>
      <c r="AV1095">
        <v>863971.9</v>
      </c>
      <c r="AW1095">
        <f t="shared" si="153"/>
        <v>1.1064125092173682</v>
      </c>
      <c r="AX1095">
        <f t="shared" si="160"/>
        <v>0.10112280753856025</v>
      </c>
      <c r="AY1095">
        <f t="shared" si="161"/>
        <v>63.758333333333333</v>
      </c>
    </row>
    <row r="1096" spans="5:51" x14ac:dyDescent="0.3">
      <c r="E1096">
        <v>76580</v>
      </c>
      <c r="F1096">
        <v>1352776</v>
      </c>
      <c r="G1096">
        <f t="shared" si="154"/>
        <v>0.84350498540441987</v>
      </c>
      <c r="H1096">
        <f t="shared" si="155"/>
        <v>-0.17018946663489637</v>
      </c>
      <c r="I1096">
        <f t="shared" si="156"/>
        <v>21.272222222222222</v>
      </c>
      <c r="Y1096">
        <v>76580</v>
      </c>
      <c r="Z1096">
        <v>1313691</v>
      </c>
      <c r="AA1096">
        <f t="shared" si="157"/>
        <v>0.7175831679107082</v>
      </c>
      <c r="AB1096">
        <f t="shared" si="158"/>
        <v>-0.33186642460140575</v>
      </c>
      <c r="AC1096">
        <f t="shared" si="159"/>
        <v>21.272222222222222</v>
      </c>
      <c r="AU1096">
        <v>229740</v>
      </c>
      <c r="AV1096">
        <v>844114</v>
      </c>
      <c r="AW1096">
        <f t="shared" si="153"/>
        <v>1.1279879850877257</v>
      </c>
      <c r="AX1096">
        <f t="shared" si="160"/>
        <v>0.12043550150116565</v>
      </c>
      <c r="AY1096">
        <f t="shared" si="161"/>
        <v>63.81666666666667</v>
      </c>
    </row>
    <row r="1097" spans="5:51" x14ac:dyDescent="0.3">
      <c r="E1097">
        <v>76650</v>
      </c>
      <c r="F1097">
        <v>1322421</v>
      </c>
      <c r="G1097">
        <f t="shared" si="154"/>
        <v>0.86439805749789533</v>
      </c>
      <c r="H1097">
        <f t="shared" si="155"/>
        <v>-0.14572190157787362</v>
      </c>
      <c r="I1097">
        <f t="shared" si="156"/>
        <v>21.291666666666668</v>
      </c>
      <c r="Y1097">
        <v>76650</v>
      </c>
      <c r="Z1097">
        <v>1334637</v>
      </c>
      <c r="AA1097">
        <f t="shared" si="157"/>
        <v>0.7029055496916996</v>
      </c>
      <c r="AB1097">
        <f t="shared" si="158"/>
        <v>-0.35253274941004953</v>
      </c>
      <c r="AC1097">
        <f t="shared" si="159"/>
        <v>21.291666666666668</v>
      </c>
      <c r="AU1097">
        <v>229950</v>
      </c>
      <c r="AV1097">
        <v>850447</v>
      </c>
      <c r="AW1097">
        <f t="shared" si="153"/>
        <v>1.1210525851995554</v>
      </c>
      <c r="AX1097">
        <f t="shared" si="160"/>
        <v>0.11426805217764952</v>
      </c>
      <c r="AY1097">
        <f t="shared" si="161"/>
        <v>63.875</v>
      </c>
    </row>
    <row r="1098" spans="5:51" x14ac:dyDescent="0.3">
      <c r="E1098">
        <v>76720</v>
      </c>
      <c r="F1098">
        <v>1276981</v>
      </c>
      <c r="G1098">
        <f t="shared" si="154"/>
        <v>0.8965878600152184</v>
      </c>
      <c r="H1098">
        <f t="shared" si="155"/>
        <v>-0.1091589873756431</v>
      </c>
      <c r="I1098">
        <f t="shared" si="156"/>
        <v>21.31111111111111</v>
      </c>
      <c r="Y1098">
        <v>76720</v>
      </c>
      <c r="Z1098">
        <v>1339214</v>
      </c>
      <c r="AA1098">
        <f t="shared" si="157"/>
        <v>0.69972895842093075</v>
      </c>
      <c r="AB1098">
        <f t="shared" si="158"/>
        <v>-0.35706222117669517</v>
      </c>
      <c r="AC1098">
        <f t="shared" si="159"/>
        <v>21.31111111111111</v>
      </c>
      <c r="AU1098">
        <v>230160</v>
      </c>
      <c r="AV1098">
        <v>861866</v>
      </c>
      <c r="AW1098">
        <f t="shared" si="153"/>
        <v>1.1086769197288922</v>
      </c>
      <c r="AX1098">
        <f t="shared" si="160"/>
        <v>0.10316734016168977</v>
      </c>
      <c r="AY1098">
        <f t="shared" si="161"/>
        <v>63.93333333333333</v>
      </c>
    </row>
    <row r="1099" spans="5:51" x14ac:dyDescent="0.3">
      <c r="E1099">
        <v>76790</v>
      </c>
      <c r="F1099">
        <v>1299008</v>
      </c>
      <c r="G1099">
        <f t="shared" si="154"/>
        <v>0.88084327828701747</v>
      </c>
      <c r="H1099">
        <f t="shared" si="155"/>
        <v>-0.12687555957751723</v>
      </c>
      <c r="I1099">
        <f t="shared" si="156"/>
        <v>21.330555555555556</v>
      </c>
      <c r="Y1099">
        <v>76790</v>
      </c>
      <c r="Z1099">
        <v>1309682</v>
      </c>
      <c r="AA1099">
        <f t="shared" si="157"/>
        <v>0.72041908515884467</v>
      </c>
      <c r="AB1099">
        <f t="shared" si="158"/>
        <v>-0.32792217358421882</v>
      </c>
      <c r="AC1099">
        <f t="shared" si="159"/>
        <v>21.330555555555556</v>
      </c>
      <c r="AU1099">
        <v>230370</v>
      </c>
      <c r="AV1099">
        <v>849489</v>
      </c>
      <c r="AW1099">
        <f t="shared" si="153"/>
        <v>1.1220983889332765</v>
      </c>
      <c r="AX1099">
        <f t="shared" si="160"/>
        <v>0.11520049392727184</v>
      </c>
      <c r="AY1099">
        <f t="shared" si="161"/>
        <v>63.991666666666667</v>
      </c>
    </row>
    <row r="1100" spans="5:51" x14ac:dyDescent="0.3">
      <c r="E1100">
        <v>76860</v>
      </c>
      <c r="F1100">
        <v>1289078</v>
      </c>
      <c r="G1100">
        <f t="shared" si="154"/>
        <v>0.88790778546773319</v>
      </c>
      <c r="H1100">
        <f t="shared" si="155"/>
        <v>-0.11888738657624662</v>
      </c>
      <c r="I1100">
        <f t="shared" si="156"/>
        <v>21.35</v>
      </c>
      <c r="Y1100">
        <v>76860</v>
      </c>
      <c r="Z1100">
        <v>1321131</v>
      </c>
      <c r="AA1100">
        <f t="shared" si="157"/>
        <v>0.71234306262650016</v>
      </c>
      <c r="AB1100">
        <f t="shared" si="158"/>
        <v>-0.33919565408113506</v>
      </c>
      <c r="AC1100">
        <f t="shared" si="159"/>
        <v>21.35</v>
      </c>
      <c r="AU1100">
        <v>230580</v>
      </c>
      <c r="AV1100">
        <v>856569</v>
      </c>
      <c r="AW1100">
        <f t="shared" si="153"/>
        <v>1.1143971754350046</v>
      </c>
      <c r="AX1100">
        <f t="shared" si="160"/>
        <v>0.10831360887418486</v>
      </c>
      <c r="AY1100">
        <f t="shared" si="161"/>
        <v>64.05</v>
      </c>
    </row>
    <row r="1101" spans="5:51" x14ac:dyDescent="0.3">
      <c r="E1101">
        <v>76930</v>
      </c>
      <c r="F1101">
        <v>1288160</v>
      </c>
      <c r="G1101">
        <f t="shared" si="154"/>
        <v>0.8885636246631633</v>
      </c>
      <c r="H1101">
        <f t="shared" si="155"/>
        <v>-0.11814902487620942</v>
      </c>
      <c r="I1101">
        <f t="shared" si="156"/>
        <v>21.369444444444444</v>
      </c>
      <c r="Y1101">
        <v>76930</v>
      </c>
      <c r="Z1101">
        <v>1295418</v>
      </c>
      <c r="AA1101">
        <f t="shared" si="157"/>
        <v>0.73058013251735521</v>
      </c>
      <c r="AB1101">
        <f t="shared" si="158"/>
        <v>-0.31391635836962956</v>
      </c>
      <c r="AC1101">
        <f t="shared" si="159"/>
        <v>21.369444444444444</v>
      </c>
      <c r="AU1101">
        <v>230790</v>
      </c>
      <c r="AV1101">
        <v>854723.9</v>
      </c>
      <c r="AW1101">
        <f t="shared" si="153"/>
        <v>1.1163980180688993</v>
      </c>
      <c r="AX1101">
        <f t="shared" si="160"/>
        <v>0.11010744739083264</v>
      </c>
      <c r="AY1101">
        <f t="shared" si="161"/>
        <v>64.108333333333334</v>
      </c>
    </row>
    <row r="1102" spans="5:51" x14ac:dyDescent="0.3">
      <c r="E1102">
        <v>77000</v>
      </c>
      <c r="F1102">
        <v>1255792</v>
      </c>
      <c r="G1102">
        <f t="shared" si="154"/>
        <v>0.91199186037590851</v>
      </c>
      <c r="H1102">
        <f t="shared" si="155"/>
        <v>-9.2124213974050045E-2</v>
      </c>
      <c r="I1102">
        <f t="shared" si="156"/>
        <v>21.388888888888889</v>
      </c>
      <c r="Y1102">
        <v>77000</v>
      </c>
      <c r="Z1102">
        <v>1280174</v>
      </c>
      <c r="AA1102">
        <f t="shared" si="157"/>
        <v>0.74156371834374446</v>
      </c>
      <c r="AB1102">
        <f t="shared" si="158"/>
        <v>-0.29899418941198708</v>
      </c>
      <c r="AC1102">
        <f t="shared" si="159"/>
        <v>21.388888888888889</v>
      </c>
      <c r="AU1102">
        <v>231000</v>
      </c>
      <c r="AV1102">
        <v>833937</v>
      </c>
      <c r="AW1102">
        <f t="shared" si="153"/>
        <v>1.1392427686454232</v>
      </c>
      <c r="AX1102">
        <f t="shared" si="160"/>
        <v>0.13036380367225442</v>
      </c>
      <c r="AY1102">
        <f t="shared" si="161"/>
        <v>64.166666666666671</v>
      </c>
    </row>
    <row r="1103" spans="5:51" x14ac:dyDescent="0.3">
      <c r="E1103">
        <v>77070</v>
      </c>
      <c r="F1103">
        <v>1275785</v>
      </c>
      <c r="G1103">
        <f t="shared" si="154"/>
        <v>0.89745049963207102</v>
      </c>
      <c r="H1103">
        <f t="shared" si="155"/>
        <v>-0.10819731375401091</v>
      </c>
      <c r="I1103">
        <f t="shared" si="156"/>
        <v>21.408333333333335</v>
      </c>
      <c r="Y1103">
        <v>77070</v>
      </c>
      <c r="Z1103">
        <v>1310829</v>
      </c>
      <c r="AA1103">
        <f t="shared" si="157"/>
        <v>0.71960682591463043</v>
      </c>
      <c r="AB1103">
        <f t="shared" si="158"/>
        <v>-0.32905029124392421</v>
      </c>
      <c r="AC1103">
        <f t="shared" si="159"/>
        <v>21.408333333333335</v>
      </c>
      <c r="AU1103">
        <v>231210</v>
      </c>
      <c r="AV1103">
        <v>853728</v>
      </c>
      <c r="AW1103">
        <f t="shared" si="153"/>
        <v>1.117479776352635</v>
      </c>
      <c r="AX1103">
        <f t="shared" si="160"/>
        <v>0.11107595011823725</v>
      </c>
      <c r="AY1103">
        <f t="shared" si="161"/>
        <v>64.224999999999994</v>
      </c>
    </row>
    <row r="1104" spans="5:51" x14ac:dyDescent="0.3">
      <c r="E1104">
        <v>77140</v>
      </c>
      <c r="F1104">
        <v>1288213</v>
      </c>
      <c r="G1104">
        <f t="shared" si="154"/>
        <v>0.88852574759763581</v>
      </c>
      <c r="H1104">
        <f t="shared" si="155"/>
        <v>-0.11819165308177348</v>
      </c>
      <c r="I1104">
        <f t="shared" si="156"/>
        <v>21.427777777777777</v>
      </c>
      <c r="Y1104">
        <v>77140</v>
      </c>
      <c r="Z1104">
        <v>1282271</v>
      </c>
      <c r="AA1104">
        <f t="shared" si="157"/>
        <v>0.7400450561589077</v>
      </c>
      <c r="AB1104">
        <f t="shared" si="158"/>
        <v>-0.30104420793621495</v>
      </c>
      <c r="AC1104">
        <f t="shared" si="159"/>
        <v>21.427777777777777</v>
      </c>
      <c r="AU1104">
        <v>231420</v>
      </c>
      <c r="AV1104">
        <v>871929</v>
      </c>
      <c r="AW1104">
        <f t="shared" si="153"/>
        <v>1.0979060243527448</v>
      </c>
      <c r="AX1104">
        <f t="shared" si="160"/>
        <v>9.3404751403295572E-2</v>
      </c>
      <c r="AY1104">
        <f t="shared" si="161"/>
        <v>64.283333333333331</v>
      </c>
    </row>
    <row r="1105" spans="5:51" x14ac:dyDescent="0.3">
      <c r="E1105">
        <v>77210</v>
      </c>
      <c r="F1105">
        <v>1251692</v>
      </c>
      <c r="G1105">
        <f t="shared" si="154"/>
        <v>0.91500247570111615</v>
      </c>
      <c r="H1105">
        <f t="shared" si="155"/>
        <v>-8.882850802599615E-2</v>
      </c>
      <c r="I1105">
        <f t="shared" si="156"/>
        <v>21.447222222222223</v>
      </c>
      <c r="Y1105">
        <v>77210</v>
      </c>
      <c r="Z1105">
        <v>1277858</v>
      </c>
      <c r="AA1105">
        <f t="shared" si="157"/>
        <v>0.74324387549509841</v>
      </c>
      <c r="AB1105">
        <f t="shared" si="158"/>
        <v>-0.29673105730592825</v>
      </c>
      <c r="AC1105">
        <f t="shared" si="159"/>
        <v>21.447222222222223</v>
      </c>
      <c r="AU1105">
        <v>231630</v>
      </c>
      <c r="AV1105">
        <v>836621</v>
      </c>
      <c r="AW1105">
        <f t="shared" si="153"/>
        <v>1.1362612431265722</v>
      </c>
      <c r="AX1105">
        <f t="shared" si="160"/>
        <v>0.12774326140147454</v>
      </c>
      <c r="AY1105">
        <f t="shared" si="161"/>
        <v>64.341666666666669</v>
      </c>
    </row>
    <row r="1106" spans="5:51" x14ac:dyDescent="0.3">
      <c r="E1106">
        <v>77280</v>
      </c>
      <c r="F1106">
        <v>1263334</v>
      </c>
      <c r="G1106">
        <f t="shared" si="154"/>
        <v>0.90647937906417464</v>
      </c>
      <c r="H1106">
        <f t="shared" si="155"/>
        <v>-9.8186996906779025E-2</v>
      </c>
      <c r="I1106">
        <f t="shared" si="156"/>
        <v>21.466666666666665</v>
      </c>
      <c r="Y1106">
        <v>77280</v>
      </c>
      <c r="Z1106">
        <v>1305176</v>
      </c>
      <c r="AA1106">
        <f t="shared" si="157"/>
        <v>0.72361695447496999</v>
      </c>
      <c r="AB1106">
        <f t="shared" si="158"/>
        <v>-0.32349309500723078</v>
      </c>
      <c r="AC1106">
        <f t="shared" si="159"/>
        <v>21.466666666666665</v>
      </c>
      <c r="AU1106">
        <v>231840</v>
      </c>
      <c r="AV1106">
        <v>847923.9</v>
      </c>
      <c r="AW1106">
        <f t="shared" si="153"/>
        <v>1.1238094752575039</v>
      </c>
      <c r="AX1106">
        <f t="shared" si="160"/>
        <v>0.11672423110507185</v>
      </c>
      <c r="AY1106">
        <f t="shared" si="161"/>
        <v>64.400000000000006</v>
      </c>
    </row>
    <row r="1107" spans="5:51" x14ac:dyDescent="0.3">
      <c r="E1107">
        <v>77350</v>
      </c>
      <c r="F1107">
        <v>1285825</v>
      </c>
      <c r="G1107">
        <f t="shared" si="154"/>
        <v>0.89023390814846814</v>
      </c>
      <c r="H1107">
        <f t="shared" si="155"/>
        <v>-0.11627103264224374</v>
      </c>
      <c r="I1107">
        <f t="shared" si="156"/>
        <v>21.486111111111111</v>
      </c>
      <c r="Y1107">
        <v>77350</v>
      </c>
      <c r="Z1107">
        <v>1281393</v>
      </c>
      <c r="AA1107">
        <f t="shared" si="157"/>
        <v>0.74068060748922715</v>
      </c>
      <c r="AB1107">
        <f t="shared" si="158"/>
        <v>-0.30018577563514698</v>
      </c>
      <c r="AC1107">
        <f t="shared" si="159"/>
        <v>21.486111111111111</v>
      </c>
      <c r="AU1107">
        <v>232050</v>
      </c>
      <c r="AV1107">
        <v>851019</v>
      </c>
      <c r="AW1107">
        <f t="shared" si="153"/>
        <v>1.1204287211295716</v>
      </c>
      <c r="AX1107">
        <f t="shared" si="160"/>
        <v>0.11371139878568803</v>
      </c>
      <c r="AY1107">
        <f t="shared" si="161"/>
        <v>64.458333333333329</v>
      </c>
    </row>
    <row r="1108" spans="5:51" x14ac:dyDescent="0.3">
      <c r="E1108">
        <v>77420</v>
      </c>
      <c r="F1108">
        <v>1268137</v>
      </c>
      <c r="G1108">
        <f t="shared" si="154"/>
        <v>0.90298597077842202</v>
      </c>
      <c r="H1108">
        <f t="shared" si="155"/>
        <v>-0.10204826192236068</v>
      </c>
      <c r="I1108">
        <f t="shared" si="156"/>
        <v>21.505555555555556</v>
      </c>
      <c r="Y1108">
        <v>77420</v>
      </c>
      <c r="Z1108">
        <v>1272769</v>
      </c>
      <c r="AA1108">
        <f t="shared" si="157"/>
        <v>0.74694644550077605</v>
      </c>
      <c r="AB1108">
        <f t="shared" si="158"/>
        <v>-0.2917617891894147</v>
      </c>
      <c r="AC1108">
        <f t="shared" si="159"/>
        <v>21.505555555555556</v>
      </c>
      <c r="AU1108">
        <v>232260</v>
      </c>
      <c r="AV1108">
        <v>866071</v>
      </c>
      <c r="AW1108">
        <f t="shared" si="153"/>
        <v>1.1041608966014573</v>
      </c>
      <c r="AX1108">
        <f t="shared" si="160"/>
        <v>9.9085676911141909E-2</v>
      </c>
      <c r="AY1108">
        <f t="shared" si="161"/>
        <v>64.516666666666666</v>
      </c>
    </row>
    <row r="1109" spans="5:51" x14ac:dyDescent="0.3">
      <c r="E1109">
        <v>77490</v>
      </c>
      <c r="F1109">
        <v>1243444</v>
      </c>
      <c r="G1109">
        <f t="shared" si="154"/>
        <v>0.92108894178997869</v>
      </c>
      <c r="H1109">
        <f t="shared" si="155"/>
        <v>-8.2198676499184997E-2</v>
      </c>
      <c r="I1109">
        <f t="shared" si="156"/>
        <v>21.524999999999999</v>
      </c>
      <c r="Y1109">
        <v>77490</v>
      </c>
      <c r="Z1109">
        <v>1302620</v>
      </c>
      <c r="AA1109">
        <f t="shared" si="157"/>
        <v>0.7254358366957514</v>
      </c>
      <c r="AB1109">
        <f t="shared" si="158"/>
        <v>-0.32098265068507709</v>
      </c>
      <c r="AC1109">
        <f t="shared" si="159"/>
        <v>21.524999999999999</v>
      </c>
      <c r="AU1109">
        <v>232470</v>
      </c>
      <c r="AV1109">
        <v>853142</v>
      </c>
      <c r="AW1109">
        <f t="shared" si="153"/>
        <v>1.1181168863088311</v>
      </c>
      <c r="AX1109">
        <f t="shared" si="160"/>
        <v>0.11164591873921874</v>
      </c>
      <c r="AY1109">
        <f t="shared" si="161"/>
        <v>64.575000000000003</v>
      </c>
    </row>
    <row r="1110" spans="5:51" x14ac:dyDescent="0.3">
      <c r="E1110">
        <v>77560</v>
      </c>
      <c r="F1110">
        <v>1274325</v>
      </c>
      <c r="G1110">
        <f t="shared" si="154"/>
        <v>0.89850465150258363</v>
      </c>
      <c r="H1110">
        <f t="shared" si="155"/>
        <v>-0.10702339580744559</v>
      </c>
      <c r="I1110">
        <f t="shared" si="156"/>
        <v>21.544444444444444</v>
      </c>
      <c r="Y1110">
        <v>77560</v>
      </c>
      <c r="Z1110">
        <v>1298312</v>
      </c>
      <c r="AA1110">
        <f t="shared" si="157"/>
        <v>0.7285095566601435</v>
      </c>
      <c r="AB1110">
        <f t="shared" si="158"/>
        <v>-0.31675453516230562</v>
      </c>
      <c r="AC1110">
        <f t="shared" si="159"/>
        <v>21.544444444444444</v>
      </c>
      <c r="AU1110">
        <v>232680</v>
      </c>
      <c r="AV1110">
        <v>863283</v>
      </c>
      <c r="AW1110">
        <f t="shared" si="153"/>
        <v>1.1071526545051562</v>
      </c>
      <c r="AX1110">
        <f t="shared" si="160"/>
        <v>0.10179154350125179</v>
      </c>
      <c r="AY1110">
        <f t="shared" si="161"/>
        <v>64.63333333333334</v>
      </c>
    </row>
    <row r="1111" spans="5:51" x14ac:dyDescent="0.3">
      <c r="E1111">
        <v>77630</v>
      </c>
      <c r="F1111">
        <v>1235617</v>
      </c>
      <c r="G1111">
        <f t="shared" si="154"/>
        <v>0.92690218855313533</v>
      </c>
      <c r="H1111">
        <f t="shared" si="155"/>
        <v>-7.590723294968485E-2</v>
      </c>
      <c r="I1111">
        <f t="shared" si="156"/>
        <v>21.56388888888889</v>
      </c>
      <c r="Y1111">
        <v>77630</v>
      </c>
      <c r="Z1111">
        <v>1294305</v>
      </c>
      <c r="AA1111">
        <f t="shared" si="157"/>
        <v>0.73137768465116726</v>
      </c>
      <c r="AB1111">
        <f t="shared" si="158"/>
        <v>-0.31282528419010669</v>
      </c>
      <c r="AC1111">
        <f t="shared" si="159"/>
        <v>21.56388888888889</v>
      </c>
      <c r="AU1111">
        <v>232890</v>
      </c>
      <c r="AV1111">
        <v>859563</v>
      </c>
      <c r="AW1111">
        <f t="shared" si="153"/>
        <v>1.1111596085353572</v>
      </c>
      <c r="AX1111">
        <f t="shared" si="160"/>
        <v>0.10540416238711546</v>
      </c>
      <c r="AY1111">
        <f t="shared" si="161"/>
        <v>64.691666666666663</v>
      </c>
    </row>
    <row r="1112" spans="5:51" x14ac:dyDescent="0.3">
      <c r="Y1112">
        <v>77700</v>
      </c>
      <c r="Z1112">
        <v>1287071</v>
      </c>
      <c r="AA1112">
        <f t="shared" si="157"/>
        <v>0.73657819036041949</v>
      </c>
      <c r="AB1112">
        <f t="shared" si="158"/>
        <v>-0.30573988393460211</v>
      </c>
      <c r="AC1112">
        <f t="shared" si="159"/>
        <v>21.583333333333332</v>
      </c>
      <c r="AU1112">
        <v>233100</v>
      </c>
      <c r="AV1112">
        <v>867463</v>
      </c>
      <c r="AW1112">
        <f t="shared" si="153"/>
        <v>1.1026707665652011</v>
      </c>
      <c r="AX1112">
        <f t="shared" si="160"/>
        <v>9.7735206653171133E-2</v>
      </c>
      <c r="AY1112">
        <f t="shared" si="161"/>
        <v>64.75</v>
      </c>
    </row>
    <row r="1113" spans="5:51" x14ac:dyDescent="0.3">
      <c r="Y1113">
        <v>77770</v>
      </c>
      <c r="Z1113">
        <v>1282172</v>
      </c>
      <c r="AA1113">
        <f t="shared" si="157"/>
        <v>0.74011669678101843</v>
      </c>
      <c r="AB1113">
        <f t="shared" si="158"/>
        <v>-0.30094740686427213</v>
      </c>
      <c r="AC1113">
        <f t="shared" si="159"/>
        <v>21.602777777777778</v>
      </c>
      <c r="AU1113">
        <v>233310</v>
      </c>
      <c r="AV1113">
        <v>858800</v>
      </c>
      <c r="AW1113">
        <f t="shared" si="153"/>
        <v>1.1119836078638514</v>
      </c>
      <c r="AX1113">
        <f t="shared" si="160"/>
        <v>0.1061454545901091</v>
      </c>
      <c r="AY1113">
        <f t="shared" si="161"/>
        <v>64.808333333333337</v>
      </c>
    </row>
    <row r="1114" spans="5:51" x14ac:dyDescent="0.3">
      <c r="Y1114">
        <v>77840</v>
      </c>
      <c r="Z1114">
        <v>1233460</v>
      </c>
      <c r="AA1114">
        <f t="shared" si="157"/>
        <v>0.77605522963344353</v>
      </c>
      <c r="AB1114">
        <f t="shared" si="158"/>
        <v>-0.25353158912349394</v>
      </c>
      <c r="AC1114">
        <f t="shared" si="159"/>
        <v>21.622222222222224</v>
      </c>
      <c r="AU1114">
        <v>233520</v>
      </c>
      <c r="AV1114">
        <v>872590</v>
      </c>
      <c r="AW1114">
        <f t="shared" si="153"/>
        <v>1.0972028824488751</v>
      </c>
      <c r="AX1114">
        <f t="shared" si="160"/>
        <v>9.2764107173080049E-2</v>
      </c>
      <c r="AY1114">
        <f t="shared" si="161"/>
        <v>64.86666666666666</v>
      </c>
    </row>
    <row r="1115" spans="5:51" x14ac:dyDescent="0.3">
      <c r="Y1115">
        <v>77910</v>
      </c>
      <c r="Z1115">
        <v>1280238</v>
      </c>
      <c r="AA1115">
        <f t="shared" si="157"/>
        <v>0.74151733230095929</v>
      </c>
      <c r="AB1115">
        <f t="shared" si="158"/>
        <v>-0.29905674303005153</v>
      </c>
      <c r="AC1115">
        <f t="shared" si="159"/>
        <v>21.641666666666666</v>
      </c>
      <c r="AU1115">
        <v>233730</v>
      </c>
      <c r="AV1115">
        <v>867825</v>
      </c>
      <c r="AW1115">
        <f t="shared" si="153"/>
        <v>1.1022836388918642</v>
      </c>
      <c r="AX1115">
        <f t="shared" si="160"/>
        <v>9.7384063177046079E-2</v>
      </c>
      <c r="AY1115">
        <f t="shared" si="161"/>
        <v>64.924999999999997</v>
      </c>
    </row>
    <row r="1116" spans="5:51" x14ac:dyDescent="0.3">
      <c r="Y1116">
        <v>77980</v>
      </c>
      <c r="Z1116">
        <v>1278976</v>
      </c>
      <c r="AA1116">
        <f t="shared" si="157"/>
        <v>0.74243243532678982</v>
      </c>
      <c r="AB1116">
        <f t="shared" si="158"/>
        <v>-0.29782340863856277</v>
      </c>
      <c r="AC1116">
        <f t="shared" si="159"/>
        <v>21.661111111111111</v>
      </c>
      <c r="AU1116">
        <v>233940</v>
      </c>
      <c r="AV1116">
        <v>863149</v>
      </c>
      <c r="AW1116">
        <f t="shared" si="153"/>
        <v>1.1072966909940172</v>
      </c>
      <c r="AX1116">
        <f t="shared" si="160"/>
        <v>0.10192163136201667</v>
      </c>
      <c r="AY1116">
        <f t="shared" si="161"/>
        <v>64.983333333333334</v>
      </c>
    </row>
    <row r="1117" spans="5:51" x14ac:dyDescent="0.3">
      <c r="Y1117">
        <v>78050</v>
      </c>
      <c r="Z1117">
        <v>1282921</v>
      </c>
      <c r="AA1117">
        <f t="shared" si="157"/>
        <v>0.7395748257689102</v>
      </c>
      <c r="AB1117">
        <f t="shared" si="158"/>
        <v>-0.30167981767838187</v>
      </c>
      <c r="AC1117">
        <f t="shared" si="159"/>
        <v>21.680555555555557</v>
      </c>
      <c r="AU1117">
        <v>234150</v>
      </c>
      <c r="AV1117">
        <v>839112</v>
      </c>
      <c r="AW1117">
        <f t="shared" si="153"/>
        <v>1.1335026577523093</v>
      </c>
      <c r="AX1117">
        <f t="shared" si="160"/>
        <v>0.12531253569345144</v>
      </c>
      <c r="AY1117">
        <f t="shared" si="161"/>
        <v>65.041666666666671</v>
      </c>
    </row>
    <row r="1118" spans="5:51" x14ac:dyDescent="0.3">
      <c r="Y1118">
        <v>78120</v>
      </c>
      <c r="Z1118">
        <v>1282522</v>
      </c>
      <c r="AA1118">
        <f t="shared" si="157"/>
        <v>0.73986344664028336</v>
      </c>
      <c r="AB1118">
        <f t="shared" si="158"/>
        <v>-0.30128964137915076</v>
      </c>
      <c r="AC1118">
        <f t="shared" si="159"/>
        <v>21.7</v>
      </c>
      <c r="AU1118">
        <v>234360</v>
      </c>
      <c r="AV1118">
        <v>858288</v>
      </c>
      <c r="AW1118">
        <f t="shared" si="153"/>
        <v>1.1125369511244181</v>
      </c>
      <c r="AX1118">
        <f t="shared" si="160"/>
        <v>0.10664294900052809</v>
      </c>
      <c r="AY1118">
        <f t="shared" si="161"/>
        <v>65.099999999999994</v>
      </c>
    </row>
    <row r="1119" spans="5:51" x14ac:dyDescent="0.3">
      <c r="Y1119">
        <v>78190</v>
      </c>
      <c r="Z1119">
        <v>1246554</v>
      </c>
      <c r="AA1119">
        <f t="shared" si="157"/>
        <v>0.76625718431627776</v>
      </c>
      <c r="AB1119">
        <f t="shared" si="158"/>
        <v>-0.26623741583272981</v>
      </c>
      <c r="AC1119">
        <f t="shared" si="159"/>
        <v>21.719444444444445</v>
      </c>
      <c r="AU1119">
        <v>234570</v>
      </c>
      <c r="AV1119">
        <v>857569</v>
      </c>
      <c r="AW1119">
        <f t="shared" si="153"/>
        <v>1.1133145668400739</v>
      </c>
      <c r="AX1119">
        <f t="shared" si="160"/>
        <v>0.10734166204676303</v>
      </c>
      <c r="AY1119">
        <f t="shared" si="161"/>
        <v>65.158333333333331</v>
      </c>
    </row>
    <row r="1120" spans="5:51" x14ac:dyDescent="0.3">
      <c r="Y1120">
        <v>78260</v>
      </c>
      <c r="Z1120">
        <v>1244654</v>
      </c>
      <c r="AA1120">
        <f t="shared" si="157"/>
        <v>0.76767252470290248</v>
      </c>
      <c r="AB1120">
        <f t="shared" si="158"/>
        <v>-0.2643920368952784</v>
      </c>
      <c r="AC1120">
        <f t="shared" si="159"/>
        <v>21.738888888888887</v>
      </c>
      <c r="AU1120">
        <v>234780</v>
      </c>
      <c r="AV1120">
        <v>865943</v>
      </c>
      <c r="AW1120">
        <f t="shared" si="153"/>
        <v>1.1042980402743967</v>
      </c>
      <c r="AX1120">
        <f t="shared" si="160"/>
        <v>9.9209875437839157E-2</v>
      </c>
      <c r="AY1120">
        <f t="shared" si="161"/>
        <v>65.216666666666669</v>
      </c>
    </row>
    <row r="1121" spans="25:51" x14ac:dyDescent="0.3">
      <c r="Y1121">
        <v>78330</v>
      </c>
      <c r="Z1121">
        <v>1259402</v>
      </c>
      <c r="AA1121">
        <f t="shared" si="157"/>
        <v>0.75674274728785462</v>
      </c>
      <c r="AB1121">
        <f t="shared" si="158"/>
        <v>-0.278731915152857</v>
      </c>
      <c r="AC1121">
        <f t="shared" si="159"/>
        <v>21.758333333333333</v>
      </c>
      <c r="AU1121">
        <v>234990</v>
      </c>
      <c r="AV1121">
        <v>837502</v>
      </c>
      <c r="AW1121">
        <f t="shared" si="153"/>
        <v>1.1352846677053674</v>
      </c>
      <c r="AX1121">
        <f t="shared" si="160"/>
        <v>0.12688342803714392</v>
      </c>
      <c r="AY1121">
        <f t="shared" si="161"/>
        <v>65.275000000000006</v>
      </c>
    </row>
    <row r="1122" spans="25:51" x14ac:dyDescent="0.3">
      <c r="Y1122">
        <v>78400</v>
      </c>
      <c r="Z1122">
        <v>1276972</v>
      </c>
      <c r="AA1122">
        <f t="shared" si="157"/>
        <v>0.7438874353368381</v>
      </c>
      <c r="AB1122">
        <f t="shared" si="158"/>
        <v>-0.29586555218580024</v>
      </c>
      <c r="AC1122">
        <f t="shared" si="159"/>
        <v>21.777777777777779</v>
      </c>
      <c r="AU1122">
        <v>235200</v>
      </c>
      <c r="AV1122">
        <v>863026</v>
      </c>
      <c r="AW1122">
        <f t="shared" si="153"/>
        <v>1.1074289232763119</v>
      </c>
      <c r="AX1122">
        <f t="shared" si="160"/>
        <v>0.10204104324906928</v>
      </c>
      <c r="AY1122">
        <f t="shared" si="161"/>
        <v>65.333333333333329</v>
      </c>
    </row>
    <row r="1123" spans="25:51" x14ac:dyDescent="0.3">
      <c r="Y1123">
        <v>78470</v>
      </c>
      <c r="Z1123">
        <v>1274325</v>
      </c>
      <c r="AA1123">
        <f t="shared" si="157"/>
        <v>0.74581278796833173</v>
      </c>
      <c r="AB1123">
        <f t="shared" si="158"/>
        <v>-0.29328066473876069</v>
      </c>
      <c r="AC1123">
        <f t="shared" si="159"/>
        <v>21.797222222222221</v>
      </c>
      <c r="AU1123">
        <v>235410</v>
      </c>
      <c r="AV1123">
        <v>840785</v>
      </c>
      <c r="AW1123">
        <f t="shared" si="153"/>
        <v>1.1316545357640404</v>
      </c>
      <c r="AX1123">
        <f t="shared" si="160"/>
        <v>0.12368075278351116</v>
      </c>
      <c r="AY1123">
        <f t="shared" si="161"/>
        <v>65.391666666666666</v>
      </c>
    </row>
    <row r="1124" spans="25:51" x14ac:dyDescent="0.3">
      <c r="Y1124">
        <v>78540</v>
      </c>
      <c r="Z1124">
        <v>1234488</v>
      </c>
      <c r="AA1124">
        <f t="shared" si="157"/>
        <v>0.77528223880847558</v>
      </c>
      <c r="AB1124">
        <f t="shared" si="158"/>
        <v>-0.25452813681819536</v>
      </c>
      <c r="AC1124">
        <f t="shared" si="159"/>
        <v>21.816666666666666</v>
      </c>
      <c r="AU1124">
        <v>235620</v>
      </c>
      <c r="AV1124">
        <v>870440</v>
      </c>
      <c r="AW1124">
        <f t="shared" si="153"/>
        <v>1.0994919100123797</v>
      </c>
      <c r="AX1124">
        <f t="shared" si="160"/>
        <v>9.4848173106918884E-2</v>
      </c>
      <c r="AY1124">
        <f t="shared" si="161"/>
        <v>65.45</v>
      </c>
    </row>
    <row r="1125" spans="25:51" x14ac:dyDescent="0.3">
      <c r="Y1125">
        <v>78610</v>
      </c>
      <c r="Z1125">
        <v>1240555</v>
      </c>
      <c r="AA1125">
        <f t="shared" si="157"/>
        <v>0.77073330811153773</v>
      </c>
      <c r="AB1125">
        <f t="shared" si="158"/>
        <v>-0.26041286913343858</v>
      </c>
      <c r="AC1125">
        <f t="shared" si="159"/>
        <v>21.836111111111112</v>
      </c>
      <c r="AU1125">
        <v>235830</v>
      </c>
      <c r="AV1125">
        <v>836301</v>
      </c>
      <c r="AW1125">
        <f t="shared" si="153"/>
        <v>1.1366162129996555</v>
      </c>
      <c r="AX1125">
        <f t="shared" si="160"/>
        <v>0.12805561425183401</v>
      </c>
      <c r="AY1125">
        <f t="shared" si="161"/>
        <v>65.50833333333334</v>
      </c>
    </row>
    <row r="1126" spans="25:51" x14ac:dyDescent="0.3">
      <c r="Y1126">
        <v>78680</v>
      </c>
      <c r="Z1126">
        <v>1209633</v>
      </c>
      <c r="AA1126">
        <f t="shared" si="157"/>
        <v>0.7941544696686037</v>
      </c>
      <c r="AB1126">
        <f t="shared" si="158"/>
        <v>-0.23047729047453525</v>
      </c>
      <c r="AC1126">
        <f t="shared" si="159"/>
        <v>21.855555555555554</v>
      </c>
      <c r="AU1126">
        <v>236040</v>
      </c>
      <c r="AV1126">
        <v>855331</v>
      </c>
      <c r="AW1126">
        <f t="shared" si="153"/>
        <v>1.1157391971174104</v>
      </c>
      <c r="AX1126">
        <f t="shared" si="160"/>
        <v>0.10951714230910413</v>
      </c>
      <c r="AY1126">
        <f t="shared" si="161"/>
        <v>65.566666666666663</v>
      </c>
    </row>
    <row r="1127" spans="25:51" x14ac:dyDescent="0.3">
      <c r="Y1127">
        <v>78750</v>
      </c>
      <c r="Z1127">
        <v>1265705</v>
      </c>
      <c r="AA1127">
        <f t="shared" si="157"/>
        <v>0.75211056515169872</v>
      </c>
      <c r="AB1127">
        <f t="shared" si="158"/>
        <v>-0.28487193771261404</v>
      </c>
      <c r="AC1127">
        <f t="shared" si="159"/>
        <v>21.875</v>
      </c>
      <c r="AU1127">
        <v>236250</v>
      </c>
      <c r="AV1127">
        <v>861243</v>
      </c>
      <c r="AW1127">
        <f t="shared" si="153"/>
        <v>1.1093478733774818</v>
      </c>
      <c r="AX1127">
        <f t="shared" si="160"/>
        <v>0.10377234121590745</v>
      </c>
      <c r="AY1127">
        <f t="shared" si="161"/>
        <v>65.625</v>
      </c>
    </row>
    <row r="1128" spans="25:51" x14ac:dyDescent="0.3">
      <c r="Y1128">
        <v>78820</v>
      </c>
      <c r="Z1128">
        <v>1252683</v>
      </c>
      <c r="AA1128">
        <f t="shared" si="157"/>
        <v>0.76170625328038921</v>
      </c>
      <c r="AB1128">
        <f t="shared" si="158"/>
        <v>-0.27219429200024275</v>
      </c>
      <c r="AC1128">
        <f t="shared" si="159"/>
        <v>21.894444444444446</v>
      </c>
      <c r="AU1128">
        <v>236460</v>
      </c>
      <c r="AV1128">
        <v>860022</v>
      </c>
      <c r="AW1128">
        <f t="shared" si="153"/>
        <v>1.1106642652823933</v>
      </c>
      <c r="AX1128">
        <f t="shared" si="160"/>
        <v>0.10495827352345886</v>
      </c>
      <c r="AY1128">
        <f t="shared" si="161"/>
        <v>65.683333333333337</v>
      </c>
    </row>
    <row r="1129" spans="25:51" x14ac:dyDescent="0.3">
      <c r="Y1129">
        <v>78890</v>
      </c>
      <c r="Z1129">
        <v>1239474</v>
      </c>
      <c r="AA1129">
        <f t="shared" si="157"/>
        <v>0.77154219196500595</v>
      </c>
      <c r="AB1129">
        <f t="shared" si="158"/>
        <v>-0.25936392045002171</v>
      </c>
      <c r="AC1129">
        <f t="shared" si="159"/>
        <v>21.913888888888888</v>
      </c>
      <c r="AU1129">
        <v>236670</v>
      </c>
      <c r="AV1129">
        <v>845318</v>
      </c>
      <c r="AW1129">
        <f t="shared" si="153"/>
        <v>1.1266654626512174</v>
      </c>
      <c r="AX1129">
        <f t="shared" si="160"/>
        <v>0.11926235217348106</v>
      </c>
      <c r="AY1129">
        <f t="shared" si="161"/>
        <v>65.74166666666666</v>
      </c>
    </row>
    <row r="1130" spans="25:51" x14ac:dyDescent="0.3">
      <c r="Y1130">
        <v>78960</v>
      </c>
      <c r="Z1130">
        <v>1224379</v>
      </c>
      <c r="AA1130">
        <f t="shared" si="157"/>
        <v>0.78291168139395784</v>
      </c>
      <c r="AB1130">
        <f t="shared" si="158"/>
        <v>-0.24473538450777349</v>
      </c>
      <c r="AC1130">
        <f t="shared" si="159"/>
        <v>21.933333333333334</v>
      </c>
      <c r="AU1130">
        <v>236880</v>
      </c>
      <c r="AV1130">
        <v>857200</v>
      </c>
      <c r="AW1130">
        <f t="shared" si="153"/>
        <v>1.1137139023710301</v>
      </c>
      <c r="AX1130">
        <f t="shared" si="160"/>
        <v>0.10770028838742908</v>
      </c>
      <c r="AY1130">
        <f t="shared" si="161"/>
        <v>65.8</v>
      </c>
    </row>
    <row r="1131" spans="25:51" x14ac:dyDescent="0.3">
      <c r="Y1131">
        <v>79030</v>
      </c>
      <c r="Z1131">
        <v>1253748</v>
      </c>
      <c r="AA1131">
        <f t="shared" si="157"/>
        <v>0.76091773623723502</v>
      </c>
      <c r="AB1131">
        <f t="shared" si="158"/>
        <v>-0.27323002652048223</v>
      </c>
      <c r="AC1131">
        <f t="shared" si="159"/>
        <v>21.952777777777779</v>
      </c>
      <c r="AU1131">
        <v>237090</v>
      </c>
      <c r="AV1131">
        <v>854870</v>
      </c>
      <c r="AW1131">
        <f t="shared" si="153"/>
        <v>1.1162394285573296</v>
      </c>
      <c r="AX1131">
        <f t="shared" si="160"/>
        <v>0.10996538266637321</v>
      </c>
      <c r="AY1131">
        <f t="shared" si="161"/>
        <v>65.858333333333334</v>
      </c>
    </row>
    <row r="1132" spans="25:51" x14ac:dyDescent="0.3">
      <c r="Y1132">
        <v>79100</v>
      </c>
      <c r="Z1132">
        <v>1228811</v>
      </c>
      <c r="AA1132">
        <f t="shared" si="157"/>
        <v>0.77955904664018993</v>
      </c>
      <c r="AB1132">
        <f t="shared" si="158"/>
        <v>-0.24902684397509517</v>
      </c>
      <c r="AC1132">
        <f t="shared" si="159"/>
        <v>21.972222222222221</v>
      </c>
      <c r="AU1132">
        <v>237300</v>
      </c>
      <c r="AV1132">
        <v>852979</v>
      </c>
      <c r="AW1132">
        <f t="shared" si="153"/>
        <v>1.1182941806937379</v>
      </c>
      <c r="AX1132">
        <f t="shared" si="160"/>
        <v>0.11180447133081882</v>
      </c>
      <c r="AY1132">
        <f t="shared" si="161"/>
        <v>65.916666666666671</v>
      </c>
    </row>
    <row r="1133" spans="25:51" x14ac:dyDescent="0.3">
      <c r="Y1133">
        <v>79170</v>
      </c>
      <c r="Z1133">
        <v>1216054</v>
      </c>
      <c r="AA1133">
        <f t="shared" si="157"/>
        <v>0.7892421555762551</v>
      </c>
      <c r="AB1133">
        <f t="shared" si="158"/>
        <v>-0.23668209067958035</v>
      </c>
      <c r="AC1133">
        <f t="shared" si="159"/>
        <v>21.991666666666667</v>
      </c>
      <c r="AU1133">
        <v>237510</v>
      </c>
      <c r="AV1133">
        <v>850182</v>
      </c>
      <c r="AW1133">
        <f t="shared" si="153"/>
        <v>1.1213417553766434</v>
      </c>
      <c r="AX1133">
        <f t="shared" si="160"/>
        <v>0.11452596415455595</v>
      </c>
      <c r="AY1133">
        <f t="shared" si="161"/>
        <v>65.974999999999994</v>
      </c>
    </row>
    <row r="1134" spans="25:51" x14ac:dyDescent="0.3">
      <c r="Y1134">
        <v>79240</v>
      </c>
      <c r="Z1134">
        <v>1206986</v>
      </c>
      <c r="AA1134">
        <f t="shared" si="157"/>
        <v>0.79618712214489273</v>
      </c>
      <c r="AB1134">
        <f t="shared" si="158"/>
        <v>-0.22792104269280108</v>
      </c>
      <c r="AC1134">
        <f t="shared" si="159"/>
        <v>22.011111111111113</v>
      </c>
      <c r="AU1134">
        <v>237720</v>
      </c>
      <c r="AV1134">
        <v>839266</v>
      </c>
      <c r="AW1134">
        <f t="shared" si="153"/>
        <v>1.1333323838269704</v>
      </c>
      <c r="AX1134">
        <f t="shared" si="160"/>
        <v>0.1251623051539231</v>
      </c>
      <c r="AY1134">
        <f t="shared" si="161"/>
        <v>66.033333333333331</v>
      </c>
    </row>
    <row r="1135" spans="25:51" x14ac:dyDescent="0.3">
      <c r="Y1135">
        <v>79310</v>
      </c>
      <c r="Z1135">
        <v>1222328</v>
      </c>
      <c r="AA1135">
        <f t="shared" si="157"/>
        <v>0.78446729238057833</v>
      </c>
      <c r="AB1135">
        <f t="shared" si="158"/>
        <v>-0.24275039999103673</v>
      </c>
      <c r="AC1135">
        <f t="shared" si="159"/>
        <v>22.030555555555555</v>
      </c>
      <c r="AU1135">
        <v>237930</v>
      </c>
      <c r="AV1135">
        <v>841328</v>
      </c>
      <c r="AW1135">
        <f t="shared" si="153"/>
        <v>1.1310554874067671</v>
      </c>
      <c r="AX1135">
        <f t="shared" si="160"/>
        <v>0.1231512564139941</v>
      </c>
      <c r="AY1135">
        <f t="shared" si="161"/>
        <v>66.091666666666669</v>
      </c>
    </row>
    <row r="1136" spans="25:51" x14ac:dyDescent="0.3">
      <c r="Y1136">
        <v>79380</v>
      </c>
      <c r="Z1136">
        <v>1226619</v>
      </c>
      <c r="AA1136">
        <f t="shared" si="157"/>
        <v>0.78121569491141118</v>
      </c>
      <c r="AB1136">
        <f t="shared" si="158"/>
        <v>-0.24690398940901429</v>
      </c>
      <c r="AC1136">
        <f t="shared" si="159"/>
        <v>22.05</v>
      </c>
      <c r="AU1136">
        <v>238140</v>
      </c>
      <c r="AV1136">
        <v>828841</v>
      </c>
      <c r="AW1136">
        <f t="shared" si="153"/>
        <v>1.1449301678564494</v>
      </c>
      <c r="AX1136">
        <f t="shared" si="160"/>
        <v>0.13534364637465232</v>
      </c>
      <c r="AY1136">
        <f t="shared" si="161"/>
        <v>66.150000000000006</v>
      </c>
    </row>
    <row r="1137" spans="25:51" x14ac:dyDescent="0.3">
      <c r="Y1137">
        <v>79450</v>
      </c>
      <c r="Z1137">
        <v>1200123</v>
      </c>
      <c r="AA1137">
        <f t="shared" si="157"/>
        <v>0.80147810827576293</v>
      </c>
      <c r="AB1137">
        <f t="shared" si="158"/>
        <v>-0.22129762074813975</v>
      </c>
      <c r="AC1137">
        <f t="shared" si="159"/>
        <v>22.069444444444443</v>
      </c>
      <c r="AU1137">
        <v>238350</v>
      </c>
      <c r="AV1137">
        <v>848990</v>
      </c>
      <c r="AW1137">
        <f t="shared" si="153"/>
        <v>1.1226435911094046</v>
      </c>
      <c r="AX1137">
        <f t="shared" si="160"/>
        <v>0.11568625326326315</v>
      </c>
      <c r="AY1137">
        <f t="shared" si="161"/>
        <v>66.208333333333329</v>
      </c>
    </row>
    <row r="1138" spans="25:51" x14ac:dyDescent="0.3">
      <c r="Y1138">
        <v>79520</v>
      </c>
      <c r="Z1138">
        <v>1189042</v>
      </c>
      <c r="AA1138">
        <f t="shared" si="157"/>
        <v>0.81008513455874187</v>
      </c>
      <c r="AB1138">
        <f t="shared" si="158"/>
        <v>-0.21061593244522389</v>
      </c>
      <c r="AC1138">
        <f t="shared" si="159"/>
        <v>22.088888888888889</v>
      </c>
      <c r="AU1138">
        <v>238560</v>
      </c>
      <c r="AV1138">
        <v>832094</v>
      </c>
      <c r="AW1138">
        <f t="shared" si="153"/>
        <v>1.1412956300909924</v>
      </c>
      <c r="AX1138">
        <f t="shared" si="160"/>
        <v>0.1321641346828466</v>
      </c>
      <c r="AY1138">
        <f t="shared" si="161"/>
        <v>66.266666666666666</v>
      </c>
    </row>
    <row r="1139" spans="25:51" x14ac:dyDescent="0.3">
      <c r="Y1139">
        <v>79590</v>
      </c>
      <c r="Z1139">
        <v>1242185</v>
      </c>
      <c r="AA1139">
        <f t="shared" si="157"/>
        <v>0.76951495372963785</v>
      </c>
      <c r="AB1139">
        <f t="shared" si="158"/>
        <v>-0.26199489284505956</v>
      </c>
      <c r="AC1139">
        <f t="shared" si="159"/>
        <v>22.108333333333334</v>
      </c>
      <c r="AU1139">
        <v>238770</v>
      </c>
      <c r="AV1139">
        <v>862341</v>
      </c>
      <c r="AW1139">
        <f t="shared" si="153"/>
        <v>1.1081656837375891</v>
      </c>
      <c r="AX1139">
        <f t="shared" si="160"/>
        <v>0.10270611120518496</v>
      </c>
      <c r="AY1139">
        <f t="shared" si="161"/>
        <v>66.325000000000003</v>
      </c>
    </row>
    <row r="1140" spans="25:51" x14ac:dyDescent="0.3">
      <c r="Y1140">
        <v>79660</v>
      </c>
      <c r="Z1140">
        <v>1203293</v>
      </c>
      <c r="AA1140">
        <f t="shared" si="157"/>
        <v>0.799030466989615</v>
      </c>
      <c r="AB1140">
        <f t="shared" si="158"/>
        <v>-0.22435620254157546</v>
      </c>
      <c r="AC1140">
        <f t="shared" si="159"/>
        <v>22.127777777777776</v>
      </c>
      <c r="AU1140">
        <v>238980</v>
      </c>
      <c r="AV1140">
        <v>853816</v>
      </c>
      <c r="AW1140">
        <f t="shared" si="153"/>
        <v>1.1173841389058647</v>
      </c>
      <c r="AX1140">
        <f t="shared" si="160"/>
        <v>0.11099036329912433</v>
      </c>
      <c r="AY1140">
        <f t="shared" si="161"/>
        <v>66.38333333333334</v>
      </c>
    </row>
    <row r="1141" spans="25:51" x14ac:dyDescent="0.3">
      <c r="Y1141">
        <v>79730</v>
      </c>
      <c r="Z1141">
        <v>1214772</v>
      </c>
      <c r="AA1141">
        <f t="shared" si="157"/>
        <v>0.79022085965146094</v>
      </c>
      <c r="AB1141">
        <f t="shared" si="158"/>
        <v>-0.23544280341418625</v>
      </c>
      <c r="AC1141">
        <f t="shared" si="159"/>
        <v>22.147222222222222</v>
      </c>
      <c r="AU1141">
        <v>239190</v>
      </c>
      <c r="AV1141">
        <v>850374</v>
      </c>
      <c r="AW1141">
        <f t="shared" si="153"/>
        <v>1.1211322344063381</v>
      </c>
      <c r="AX1141">
        <f t="shared" si="160"/>
        <v>0.11433909824496721</v>
      </c>
      <c r="AY1141">
        <f t="shared" si="161"/>
        <v>66.441666666666663</v>
      </c>
    </row>
    <row r="1142" spans="25:51" x14ac:dyDescent="0.3">
      <c r="Y1142">
        <v>79800</v>
      </c>
      <c r="Z1142">
        <v>1205431</v>
      </c>
      <c r="AA1142">
        <f t="shared" si="157"/>
        <v>0.79738329867617885</v>
      </c>
      <c r="AB1142">
        <f t="shared" si="158"/>
        <v>-0.22641978897935933</v>
      </c>
      <c r="AC1142">
        <f t="shared" si="159"/>
        <v>22.166666666666668</v>
      </c>
      <c r="AU1142">
        <v>239400</v>
      </c>
      <c r="AV1142">
        <v>843250</v>
      </c>
      <c r="AW1142">
        <f t="shared" si="153"/>
        <v>1.1289382007955513</v>
      </c>
      <c r="AX1142">
        <f t="shared" si="160"/>
        <v>0.12127754566717694</v>
      </c>
      <c r="AY1142">
        <f t="shared" si="161"/>
        <v>66.5</v>
      </c>
    </row>
    <row r="1143" spans="25:51" x14ac:dyDescent="0.3">
      <c r="Y1143">
        <v>79870</v>
      </c>
      <c r="Z1143">
        <v>1212441</v>
      </c>
      <c r="AA1143">
        <f t="shared" si="157"/>
        <v>0.79200304029177437</v>
      </c>
      <c r="AB1143">
        <f t="shared" si="158"/>
        <v>-0.2331900484228388</v>
      </c>
      <c r="AC1143">
        <f t="shared" si="159"/>
        <v>22.18611111111111</v>
      </c>
      <c r="AU1143">
        <v>239610</v>
      </c>
      <c r="AV1143">
        <v>846122</v>
      </c>
      <c r="AW1143">
        <f t="shared" si="153"/>
        <v>1.1257833649530473</v>
      </c>
      <c r="AX1143">
        <f t="shared" si="160"/>
        <v>0.11847911773773827</v>
      </c>
      <c r="AY1143">
        <f t="shared" si="161"/>
        <v>66.558333333333337</v>
      </c>
    </row>
    <row r="1144" spans="25:51" x14ac:dyDescent="0.3">
      <c r="Y1144">
        <v>79940</v>
      </c>
      <c r="Z1144">
        <v>1205560</v>
      </c>
      <c r="AA1144">
        <f t="shared" si="157"/>
        <v>0.79728400734673821</v>
      </c>
      <c r="AB1144">
        <f t="shared" si="158"/>
        <v>-0.22654431818892418</v>
      </c>
      <c r="AC1144">
        <f t="shared" si="159"/>
        <v>22.205555555555556</v>
      </c>
      <c r="AU1144">
        <v>239820</v>
      </c>
      <c r="AV1144">
        <v>835115</v>
      </c>
      <c r="AW1144">
        <f t="shared" si="153"/>
        <v>1.1379330057013508</v>
      </c>
      <c r="AX1144">
        <f t="shared" si="160"/>
        <v>0.12921346376151108</v>
      </c>
      <c r="AY1144">
        <f t="shared" si="161"/>
        <v>66.61666666666666</v>
      </c>
    </row>
    <row r="1145" spans="25:51" x14ac:dyDescent="0.3">
      <c r="Y1145">
        <v>80010</v>
      </c>
      <c r="Z1145">
        <v>1223386</v>
      </c>
      <c r="AA1145">
        <f t="shared" si="157"/>
        <v>0.7836645111141366</v>
      </c>
      <c r="AB1145">
        <f t="shared" si="158"/>
        <v>-0.24377426971267993</v>
      </c>
      <c r="AC1145">
        <f t="shared" si="159"/>
        <v>22.225000000000001</v>
      </c>
      <c r="AU1145">
        <v>240030</v>
      </c>
      <c r="AV1145">
        <v>842929</v>
      </c>
      <c r="AW1145">
        <f t="shared" si="153"/>
        <v>1.1292914804000849</v>
      </c>
      <c r="AX1145">
        <f t="shared" si="160"/>
        <v>0.12159042757671641</v>
      </c>
      <c r="AY1145">
        <f t="shared" si="161"/>
        <v>66.674999999999997</v>
      </c>
    </row>
    <row r="1146" spans="25:51" x14ac:dyDescent="0.3">
      <c r="Y1146">
        <v>80080</v>
      </c>
      <c r="Z1146">
        <v>1191801</v>
      </c>
      <c r="AA1146">
        <f t="shared" si="157"/>
        <v>0.80793464003306992</v>
      </c>
      <c r="AB1146">
        <f t="shared" si="158"/>
        <v>-0.21327411478107974</v>
      </c>
      <c r="AC1146">
        <f t="shared" si="159"/>
        <v>22.244444444444444</v>
      </c>
      <c r="AU1146">
        <v>240240</v>
      </c>
      <c r="AV1146">
        <v>848124.1</v>
      </c>
      <c r="AW1146">
        <f t="shared" si="153"/>
        <v>1.1235904253166862</v>
      </c>
      <c r="AX1146">
        <f t="shared" si="160"/>
        <v>0.11652929477758037</v>
      </c>
      <c r="AY1146">
        <f t="shared" si="161"/>
        <v>66.733333333333334</v>
      </c>
    </row>
    <row r="1147" spans="25:51" x14ac:dyDescent="0.3">
      <c r="Y1147">
        <v>80150</v>
      </c>
      <c r="Z1147">
        <v>1182891</v>
      </c>
      <c r="AA1147">
        <f t="shared" si="157"/>
        <v>0.81489753200131798</v>
      </c>
      <c r="AB1147">
        <f t="shared" si="158"/>
        <v>-0.20469290125139711</v>
      </c>
      <c r="AC1147">
        <f t="shared" si="159"/>
        <v>22.263888888888889</v>
      </c>
      <c r="AU1147">
        <v>240450</v>
      </c>
      <c r="AV1147">
        <v>855951</v>
      </c>
      <c r="AW1147">
        <f t="shared" si="153"/>
        <v>1.1150668596245434</v>
      </c>
      <c r="AX1147">
        <f t="shared" si="160"/>
        <v>0.10891436690315416</v>
      </c>
      <c r="AY1147">
        <f t="shared" si="161"/>
        <v>66.791666666666671</v>
      </c>
    </row>
    <row r="1148" spans="25:51" x14ac:dyDescent="0.3">
      <c r="Y1148">
        <v>80220</v>
      </c>
      <c r="Z1148">
        <v>1202301</v>
      </c>
      <c r="AA1148">
        <f t="shared" si="157"/>
        <v>0.79979572268236765</v>
      </c>
      <c r="AB1148">
        <f t="shared" si="158"/>
        <v>-0.22339893056775603</v>
      </c>
      <c r="AC1148">
        <f t="shared" si="159"/>
        <v>22.283333333333335</v>
      </c>
      <c r="AU1148">
        <v>240660</v>
      </c>
      <c r="AV1148">
        <v>855314</v>
      </c>
      <c r="AW1148">
        <f t="shared" si="153"/>
        <v>1.1157576390416326</v>
      </c>
      <c r="AX1148">
        <f t="shared" si="160"/>
        <v>0.10953367105691482</v>
      </c>
      <c r="AY1148">
        <f t="shared" si="161"/>
        <v>66.849999999999994</v>
      </c>
    </row>
    <row r="1149" spans="25:51" x14ac:dyDescent="0.3">
      <c r="Y1149">
        <v>80290</v>
      </c>
      <c r="Z1149">
        <v>1167315</v>
      </c>
      <c r="AA1149">
        <f t="shared" si="157"/>
        <v>0.82719663874337523</v>
      </c>
      <c r="AB1149">
        <f t="shared" si="158"/>
        <v>-0.18971283865090985</v>
      </c>
      <c r="AC1149">
        <f t="shared" si="159"/>
        <v>22.302777777777777</v>
      </c>
      <c r="AU1149">
        <v>240870</v>
      </c>
      <c r="AV1149">
        <v>833296</v>
      </c>
      <c r="AW1149">
        <f t="shared" si="153"/>
        <v>1.1399562439691975</v>
      </c>
      <c r="AX1149">
        <f t="shared" si="160"/>
        <v>0.13098987918661764</v>
      </c>
      <c r="AY1149">
        <f t="shared" si="161"/>
        <v>66.908333333333331</v>
      </c>
    </row>
    <row r="1150" spans="25:51" x14ac:dyDescent="0.3">
      <c r="Y1150">
        <v>80360</v>
      </c>
      <c r="Z1150">
        <v>1206225</v>
      </c>
      <c r="AA1150">
        <f t="shared" si="157"/>
        <v>0.79677232519229502</v>
      </c>
      <c r="AB1150">
        <f t="shared" si="158"/>
        <v>-0.2271863057543225</v>
      </c>
      <c r="AC1150">
        <f t="shared" si="159"/>
        <v>22.322222222222223</v>
      </c>
      <c r="AU1150">
        <v>241080</v>
      </c>
      <c r="AV1150">
        <v>826094</v>
      </c>
      <c r="AW1150">
        <f t="shared" si="153"/>
        <v>1.1480104842096828</v>
      </c>
      <c r="AX1150">
        <f t="shared" si="160"/>
        <v>0.13803043044250454</v>
      </c>
      <c r="AY1150">
        <f t="shared" si="161"/>
        <v>66.966666666666669</v>
      </c>
    </row>
    <row r="1151" spans="25:51" x14ac:dyDescent="0.3">
      <c r="Y1151">
        <v>80430</v>
      </c>
      <c r="Z1151">
        <v>1185148</v>
      </c>
      <c r="AA1151">
        <f t="shared" si="157"/>
        <v>0.81312880810227717</v>
      </c>
      <c r="AB1151">
        <f t="shared" si="158"/>
        <v>-0.2068657464337563</v>
      </c>
      <c r="AC1151">
        <f t="shared" si="159"/>
        <v>22.341666666666665</v>
      </c>
      <c r="AU1151">
        <v>241290</v>
      </c>
      <c r="AV1151">
        <v>842239</v>
      </c>
      <c r="AW1151">
        <f t="shared" si="153"/>
        <v>1.1300513220854045</v>
      </c>
      <c r="AX1151">
        <f t="shared" si="160"/>
        <v>0.12226304946758754</v>
      </c>
      <c r="AY1151">
        <f t="shared" si="161"/>
        <v>67.025000000000006</v>
      </c>
    </row>
    <row r="1152" spans="25:51" x14ac:dyDescent="0.3">
      <c r="Y1152">
        <v>80500</v>
      </c>
      <c r="Z1152">
        <v>1177031</v>
      </c>
      <c r="AA1152">
        <f t="shared" si="157"/>
        <v>0.81950559134945589</v>
      </c>
      <c r="AB1152">
        <f t="shared" si="158"/>
        <v>-0.19905405794238762</v>
      </c>
      <c r="AC1152">
        <f t="shared" si="159"/>
        <v>22.361111111111111</v>
      </c>
      <c r="AU1152">
        <v>241500</v>
      </c>
      <c r="AV1152">
        <v>835434</v>
      </c>
      <c r="AW1152">
        <f t="shared" si="153"/>
        <v>1.1375786424533112</v>
      </c>
      <c r="AX1152">
        <f t="shared" si="160"/>
        <v>0.1289020056758611</v>
      </c>
      <c r="AY1152">
        <f t="shared" si="161"/>
        <v>67.083333333333329</v>
      </c>
    </row>
    <row r="1153" spans="25:51" x14ac:dyDescent="0.3">
      <c r="Y1153">
        <v>80570</v>
      </c>
      <c r="Z1153">
        <v>1184280</v>
      </c>
      <c r="AA1153">
        <f t="shared" si="157"/>
        <v>0.81380862731215975</v>
      </c>
      <c r="AB1153">
        <f t="shared" si="158"/>
        <v>-0.20603004220241938</v>
      </c>
      <c r="AC1153">
        <f t="shared" si="159"/>
        <v>22.380555555555556</v>
      </c>
      <c r="AU1153">
        <v>241710</v>
      </c>
      <c r="AV1153">
        <v>836186</v>
      </c>
      <c r="AW1153">
        <f t="shared" si="153"/>
        <v>1.1367438134756358</v>
      </c>
      <c r="AX1153">
        <f t="shared" si="160"/>
        <v>0.12816787141711203</v>
      </c>
      <c r="AY1153">
        <f t="shared" si="161"/>
        <v>67.141666666666666</v>
      </c>
    </row>
    <row r="1154" spans="25:51" x14ac:dyDescent="0.3">
      <c r="Y1154">
        <v>80640</v>
      </c>
      <c r="Z1154">
        <v>1155643</v>
      </c>
      <c r="AA1154">
        <f t="shared" si="157"/>
        <v>0.83652112214587582</v>
      </c>
      <c r="AB1154">
        <f t="shared" si="158"/>
        <v>-0.17850350825136521</v>
      </c>
      <c r="AC1154">
        <f t="shared" si="159"/>
        <v>22.4</v>
      </c>
      <c r="AU1154">
        <v>241920</v>
      </c>
      <c r="AV1154">
        <v>830999</v>
      </c>
      <c r="AW1154">
        <f t="shared" ref="AW1154:AW1217" si="162">-LOG10(AV1154/3126000)*2.1365-0.0868</f>
        <v>1.1425174715305977</v>
      </c>
      <c r="AX1154">
        <f t="shared" si="160"/>
        <v>0.13323413603743367</v>
      </c>
      <c r="AY1154">
        <f t="shared" si="161"/>
        <v>67.2</v>
      </c>
    </row>
    <row r="1155" spans="25:51" x14ac:dyDescent="0.3">
      <c r="Y1155">
        <v>80710</v>
      </c>
      <c r="Z1155">
        <v>1172434</v>
      </c>
      <c r="AA1155">
        <f t="shared" ref="AA1155:AA1183" si="163">-LOG10(Z1155/3126000)*2.1365-0.0868</f>
        <v>0.82313656654712242</v>
      </c>
      <c r="AB1155">
        <f t="shared" ref="AB1155:AB1183" si="164">LN(AA1155)</f>
        <v>-0.19463315458985303</v>
      </c>
      <c r="AC1155">
        <f t="shared" ref="AC1155:AC1183" si="165">Y1155/3600</f>
        <v>22.419444444444444</v>
      </c>
      <c r="AU1155">
        <v>242130</v>
      </c>
      <c r="AV1155">
        <v>839622</v>
      </c>
      <c r="AW1155">
        <f t="shared" si="162"/>
        <v>1.1329388831501894</v>
      </c>
      <c r="AX1155">
        <f t="shared" ref="AX1155:AX1218" si="166">LN(AW1155)</f>
        <v>0.12481503809329414</v>
      </c>
      <c r="AY1155">
        <f t="shared" ref="AY1155:AY1218" si="167">AU1155/3600</f>
        <v>67.25833333333334</v>
      </c>
    </row>
    <row r="1156" spans="25:51" x14ac:dyDescent="0.3">
      <c r="Y1156">
        <v>80780</v>
      </c>
      <c r="Z1156">
        <v>1108148</v>
      </c>
      <c r="AA1156">
        <f t="shared" si="163"/>
        <v>0.87546081313697299</v>
      </c>
      <c r="AB1156">
        <f t="shared" si="164"/>
        <v>-0.13300488766747393</v>
      </c>
      <c r="AC1156">
        <f t="shared" si="165"/>
        <v>22.43888888888889</v>
      </c>
      <c r="AU1156">
        <v>242340</v>
      </c>
      <c r="AV1156">
        <v>843417</v>
      </c>
      <c r="AW1156">
        <f t="shared" si="162"/>
        <v>1.1287544605346413</v>
      </c>
      <c r="AX1156">
        <f t="shared" si="166"/>
        <v>0.12111477748844056</v>
      </c>
      <c r="AY1156">
        <f t="shared" si="167"/>
        <v>67.316666666666663</v>
      </c>
    </row>
    <row r="1157" spans="25:51" x14ac:dyDescent="0.3">
      <c r="Y1157">
        <v>80850</v>
      </c>
      <c r="Z1157">
        <v>1156715</v>
      </c>
      <c r="AA1157">
        <f t="shared" si="163"/>
        <v>0.83566080822959854</v>
      </c>
      <c r="AB1157">
        <f t="shared" si="164"/>
        <v>-0.17953248001162248</v>
      </c>
      <c r="AC1157">
        <f t="shared" si="165"/>
        <v>22.458333333333332</v>
      </c>
      <c r="AU1157">
        <v>242550</v>
      </c>
      <c r="AV1157">
        <v>835677</v>
      </c>
      <c r="AW1157">
        <f t="shared" si="162"/>
        <v>1.1373087950875629</v>
      </c>
      <c r="AX1157">
        <f t="shared" si="166"/>
        <v>0.12866476548317213</v>
      </c>
      <c r="AY1157">
        <f t="shared" si="167"/>
        <v>67.375</v>
      </c>
    </row>
    <row r="1158" spans="25:51" x14ac:dyDescent="0.3">
      <c r="Y1158">
        <v>80920</v>
      </c>
      <c r="Z1158">
        <v>1180778</v>
      </c>
      <c r="AA1158">
        <f t="shared" si="163"/>
        <v>0.81655647000963005</v>
      </c>
      <c r="AB1158">
        <f t="shared" si="164"/>
        <v>-0.20265920789806297</v>
      </c>
      <c r="AC1158">
        <f t="shared" si="165"/>
        <v>22.477777777777778</v>
      </c>
      <c r="AU1158">
        <v>242760</v>
      </c>
      <c r="AV1158">
        <v>818814</v>
      </c>
      <c r="AW1158">
        <f t="shared" si="162"/>
        <v>1.1562236351864832</v>
      </c>
      <c r="AX1158">
        <f t="shared" si="166"/>
        <v>0.14515920758364892</v>
      </c>
      <c r="AY1158">
        <f t="shared" si="167"/>
        <v>67.433333333333337</v>
      </c>
    </row>
    <row r="1159" spans="25:51" x14ac:dyDescent="0.3">
      <c r="Y1159">
        <v>80990</v>
      </c>
      <c r="Z1159">
        <v>1131249</v>
      </c>
      <c r="AA1159">
        <f t="shared" si="163"/>
        <v>0.85631683022753824</v>
      </c>
      <c r="AB1159">
        <f t="shared" si="164"/>
        <v>-0.15511484255066244</v>
      </c>
      <c r="AC1159">
        <f t="shared" si="165"/>
        <v>22.497222222222224</v>
      </c>
      <c r="AU1159">
        <v>242970</v>
      </c>
      <c r="AV1159">
        <v>839775</v>
      </c>
      <c r="AW1159">
        <f t="shared" si="162"/>
        <v>1.1327698175451391</v>
      </c>
      <c r="AX1159">
        <f t="shared" si="166"/>
        <v>0.12466579948613138</v>
      </c>
      <c r="AY1159">
        <f t="shared" si="167"/>
        <v>67.49166666666666</v>
      </c>
    </row>
    <row r="1160" spans="25:51" x14ac:dyDescent="0.3">
      <c r="Y1160">
        <v>81060</v>
      </c>
      <c r="Z1160">
        <v>1174926</v>
      </c>
      <c r="AA1160">
        <f t="shared" si="163"/>
        <v>0.82116647818501054</v>
      </c>
      <c r="AB1160">
        <f t="shared" si="164"/>
        <v>-0.19702941519536771</v>
      </c>
      <c r="AC1160">
        <f t="shared" si="165"/>
        <v>22.516666666666666</v>
      </c>
      <c r="AU1160">
        <v>243180</v>
      </c>
      <c r="AV1160">
        <v>849094</v>
      </c>
      <c r="AW1160">
        <f t="shared" si="162"/>
        <v>1.1225299353693803</v>
      </c>
      <c r="AX1160">
        <f t="shared" si="166"/>
        <v>0.11558500875919166</v>
      </c>
      <c r="AY1160">
        <f t="shared" si="167"/>
        <v>67.55</v>
      </c>
    </row>
    <row r="1161" spans="25:51" x14ac:dyDescent="0.3">
      <c r="Y1161">
        <v>81130</v>
      </c>
      <c r="Z1161">
        <v>1138774</v>
      </c>
      <c r="AA1161">
        <f t="shared" si="163"/>
        <v>0.85016513173450203</v>
      </c>
      <c r="AB1161">
        <f t="shared" si="164"/>
        <v>-0.16232467573743242</v>
      </c>
      <c r="AC1161">
        <f t="shared" si="165"/>
        <v>22.536111111111111</v>
      </c>
      <c r="AU1161">
        <v>243390</v>
      </c>
      <c r="AV1161">
        <v>845011</v>
      </c>
      <c r="AW1161">
        <f t="shared" si="162"/>
        <v>1.1270025048985339</v>
      </c>
      <c r="AX1161">
        <f t="shared" si="166"/>
        <v>0.11956145768031025</v>
      </c>
      <c r="AY1161">
        <f t="shared" si="167"/>
        <v>67.608333333333334</v>
      </c>
    </row>
    <row r="1162" spans="25:51" x14ac:dyDescent="0.3">
      <c r="Y1162">
        <v>81200</v>
      </c>
      <c r="Z1162">
        <v>1174234</v>
      </c>
      <c r="AA1162">
        <f t="shared" si="163"/>
        <v>0.82171312989855738</v>
      </c>
      <c r="AB1162">
        <f t="shared" si="164"/>
        <v>-0.19636393522832513</v>
      </c>
      <c r="AC1162">
        <f t="shared" si="165"/>
        <v>22.555555555555557</v>
      </c>
      <c r="AU1162">
        <v>243600</v>
      </c>
      <c r="AV1162">
        <v>839468.1</v>
      </c>
      <c r="AW1162">
        <f t="shared" si="162"/>
        <v>1.1331089743419775</v>
      </c>
      <c r="AX1162">
        <f t="shared" si="166"/>
        <v>0.12496515954068121</v>
      </c>
      <c r="AY1162">
        <f t="shared" si="167"/>
        <v>67.666666666666671</v>
      </c>
    </row>
    <row r="1163" spans="25:51" x14ac:dyDescent="0.3">
      <c r="Y1163">
        <v>81270</v>
      </c>
      <c r="Z1163">
        <v>1155259</v>
      </c>
      <c r="AA1163">
        <f t="shared" si="163"/>
        <v>0.8368294884417592</v>
      </c>
      <c r="AB1163">
        <f t="shared" si="164"/>
        <v>-0.17813494675872532</v>
      </c>
      <c r="AC1163">
        <f t="shared" si="165"/>
        <v>22.574999999999999</v>
      </c>
      <c r="AU1163">
        <v>243810</v>
      </c>
      <c r="AV1163">
        <v>848130</v>
      </c>
      <c r="AW1163">
        <f t="shared" si="162"/>
        <v>1.1235839705833446</v>
      </c>
      <c r="AX1163">
        <f t="shared" si="166"/>
        <v>0.11652355002243062</v>
      </c>
      <c r="AY1163">
        <f t="shared" si="167"/>
        <v>67.724999999999994</v>
      </c>
    </row>
    <row r="1164" spans="25:51" x14ac:dyDescent="0.3">
      <c r="Y1164">
        <v>81340</v>
      </c>
      <c r="Z1164">
        <v>1136192</v>
      </c>
      <c r="AA1164">
        <f t="shared" si="163"/>
        <v>0.85227132741683354</v>
      </c>
      <c r="AB1164">
        <f t="shared" si="164"/>
        <v>-0.15985034344082691</v>
      </c>
      <c r="AC1164">
        <f t="shared" si="165"/>
        <v>22.594444444444445</v>
      </c>
      <c r="AU1164">
        <v>244020</v>
      </c>
      <c r="AV1164">
        <v>826701</v>
      </c>
      <c r="AW1164">
        <f t="shared" si="162"/>
        <v>1.1473289511547093</v>
      </c>
      <c r="AX1164">
        <f t="shared" si="166"/>
        <v>0.13743658966714783</v>
      </c>
      <c r="AY1164">
        <f t="shared" si="167"/>
        <v>67.783333333333331</v>
      </c>
    </row>
    <row r="1165" spans="25:51" x14ac:dyDescent="0.3">
      <c r="Y1165">
        <v>81410</v>
      </c>
      <c r="Z1165">
        <v>1160849</v>
      </c>
      <c r="AA1165">
        <f t="shared" si="163"/>
        <v>0.83235059171589698</v>
      </c>
      <c r="AB1165">
        <f t="shared" si="164"/>
        <v>-0.18350154264443386</v>
      </c>
      <c r="AC1165">
        <f t="shared" si="165"/>
        <v>22.613888888888887</v>
      </c>
      <c r="AU1165">
        <v>244230</v>
      </c>
      <c r="AV1165">
        <v>837964.1</v>
      </c>
      <c r="AW1165">
        <f t="shared" si="162"/>
        <v>1.1347728473682341</v>
      </c>
      <c r="AX1165">
        <f t="shared" si="166"/>
        <v>0.12643249642646229</v>
      </c>
      <c r="AY1165">
        <f t="shared" si="167"/>
        <v>67.841666666666669</v>
      </c>
    </row>
    <row r="1166" spans="25:51" x14ac:dyDescent="0.3">
      <c r="Y1166">
        <v>81480</v>
      </c>
      <c r="Z1166">
        <v>1099523</v>
      </c>
      <c r="AA1166">
        <f t="shared" si="163"/>
        <v>0.88271091593971474</v>
      </c>
      <c r="AB1166">
        <f t="shared" si="164"/>
        <v>-0.12475752049824157</v>
      </c>
      <c r="AC1166">
        <f t="shared" si="165"/>
        <v>22.633333333333333</v>
      </c>
      <c r="AU1166">
        <v>244440</v>
      </c>
      <c r="AV1166">
        <v>834568</v>
      </c>
      <c r="AW1166">
        <f t="shared" si="162"/>
        <v>1.1385409594219056</v>
      </c>
      <c r="AX1166">
        <f t="shared" si="166"/>
        <v>0.12974758252967813</v>
      </c>
      <c r="AY1166">
        <f t="shared" si="167"/>
        <v>67.900000000000006</v>
      </c>
    </row>
    <row r="1167" spans="25:51" x14ac:dyDescent="0.3">
      <c r="Y1167">
        <v>81550</v>
      </c>
      <c r="Z1167">
        <v>1103805</v>
      </c>
      <c r="AA1167">
        <f t="shared" si="163"/>
        <v>0.8791044215551409</v>
      </c>
      <c r="AB1167">
        <f t="shared" si="164"/>
        <v>-0.12885159249922604</v>
      </c>
      <c r="AC1167">
        <f t="shared" si="165"/>
        <v>22.652777777777779</v>
      </c>
      <c r="AU1167">
        <v>244650</v>
      </c>
      <c r="AV1167">
        <v>834238</v>
      </c>
      <c r="AW1167">
        <f t="shared" si="162"/>
        <v>1.1389079249733054</v>
      </c>
      <c r="AX1167">
        <f t="shared" si="166"/>
        <v>0.13006984271921743</v>
      </c>
      <c r="AY1167">
        <f t="shared" si="167"/>
        <v>67.958333333333329</v>
      </c>
    </row>
    <row r="1168" spans="25:51" x14ac:dyDescent="0.3">
      <c r="Y1168">
        <v>81620</v>
      </c>
      <c r="Z1168">
        <v>1106678</v>
      </c>
      <c r="AA1168">
        <f t="shared" si="163"/>
        <v>0.87669248491285268</v>
      </c>
      <c r="AB1168">
        <f t="shared" si="164"/>
        <v>-0.1315989924411585</v>
      </c>
      <c r="AC1168">
        <f t="shared" si="165"/>
        <v>22.672222222222221</v>
      </c>
      <c r="AU1168">
        <v>244860</v>
      </c>
      <c r="AV1168">
        <v>827658</v>
      </c>
      <c r="AW1168">
        <f t="shared" si="162"/>
        <v>1.1462554576231017</v>
      </c>
      <c r="AX1168">
        <f t="shared" si="166"/>
        <v>0.13650050586235135</v>
      </c>
      <c r="AY1168">
        <f t="shared" si="167"/>
        <v>68.016666666666666</v>
      </c>
    </row>
    <row r="1169" spans="25:51" x14ac:dyDescent="0.3">
      <c r="Y1169">
        <v>81690</v>
      </c>
      <c r="Z1169">
        <v>1142064</v>
      </c>
      <c r="AA1169">
        <f t="shared" si="163"/>
        <v>0.84748831299897986</v>
      </c>
      <c r="AB1169">
        <f t="shared" si="164"/>
        <v>-0.16547822979431945</v>
      </c>
      <c r="AC1169">
        <f t="shared" si="165"/>
        <v>22.691666666666666</v>
      </c>
      <c r="AU1169">
        <v>245070</v>
      </c>
      <c r="AV1169">
        <v>838442</v>
      </c>
      <c r="AW1169">
        <f t="shared" si="162"/>
        <v>1.1342438238079449</v>
      </c>
      <c r="AX1169">
        <f t="shared" si="166"/>
        <v>0.12596619437007339</v>
      </c>
      <c r="AY1169">
        <f t="shared" si="167"/>
        <v>68.075000000000003</v>
      </c>
    </row>
    <row r="1170" spans="25:51" x14ac:dyDescent="0.3">
      <c r="Y1170">
        <v>81760</v>
      </c>
      <c r="Z1170">
        <v>1108951</v>
      </c>
      <c r="AA1170">
        <f t="shared" si="163"/>
        <v>0.87478869180046037</v>
      </c>
      <c r="AB1170">
        <f t="shared" si="164"/>
        <v>-0.13377291687434437</v>
      </c>
      <c r="AC1170">
        <f t="shared" si="165"/>
        <v>22.711111111111112</v>
      </c>
      <c r="AU1170">
        <v>245280</v>
      </c>
      <c r="AV1170">
        <v>830206</v>
      </c>
      <c r="AW1170">
        <f t="shared" si="162"/>
        <v>1.143403335819756</v>
      </c>
      <c r="AX1170">
        <f t="shared" si="166"/>
        <v>0.13400919729997271</v>
      </c>
      <c r="AY1170">
        <f t="shared" si="167"/>
        <v>68.13333333333334</v>
      </c>
    </row>
    <row r="1171" spans="25:51" x14ac:dyDescent="0.3">
      <c r="Y1171">
        <v>81830</v>
      </c>
      <c r="Z1171">
        <v>1151735</v>
      </c>
      <c r="AA1171">
        <f t="shared" si="163"/>
        <v>0.83966418761229089</v>
      </c>
      <c r="AB1171">
        <f t="shared" si="164"/>
        <v>-0.17475324372880216</v>
      </c>
      <c r="AC1171">
        <f t="shared" si="165"/>
        <v>22.730555555555554</v>
      </c>
      <c r="AU1171">
        <v>245490</v>
      </c>
      <c r="AV1171">
        <v>826001</v>
      </c>
      <c r="AW1171">
        <f t="shared" si="162"/>
        <v>1.1481149478452797</v>
      </c>
      <c r="AX1171">
        <f t="shared" si="166"/>
        <v>0.13812142166990929</v>
      </c>
      <c r="AY1171">
        <f t="shared" si="167"/>
        <v>68.191666666666663</v>
      </c>
    </row>
    <row r="1172" spans="25:51" x14ac:dyDescent="0.3">
      <c r="Y1172">
        <v>81900</v>
      </c>
      <c r="Z1172">
        <v>1123054</v>
      </c>
      <c r="AA1172">
        <f t="shared" si="163"/>
        <v>0.86306297700719292</v>
      </c>
      <c r="AB1172">
        <f t="shared" si="164"/>
        <v>-0.14726761604535291</v>
      </c>
      <c r="AC1172">
        <f t="shared" si="165"/>
        <v>22.75</v>
      </c>
      <c r="AU1172">
        <v>245700</v>
      </c>
      <c r="AV1172">
        <v>825846</v>
      </c>
      <c r="AW1172">
        <f t="shared" si="162"/>
        <v>1.148289080044343</v>
      </c>
      <c r="AX1172">
        <f t="shared" si="166"/>
        <v>0.13827307808339953</v>
      </c>
      <c r="AY1172">
        <f t="shared" si="167"/>
        <v>68.25</v>
      </c>
    </row>
    <row r="1173" spans="25:51" x14ac:dyDescent="0.3">
      <c r="Y1173">
        <v>81970</v>
      </c>
      <c r="Z1173">
        <v>1126609</v>
      </c>
      <c r="AA1173">
        <f t="shared" si="163"/>
        <v>0.86013046563409579</v>
      </c>
      <c r="AB1173">
        <f t="shared" si="164"/>
        <v>-0.15067119701481327</v>
      </c>
      <c r="AC1173">
        <f t="shared" si="165"/>
        <v>22.769444444444446</v>
      </c>
      <c r="AU1173">
        <v>245910</v>
      </c>
      <c r="AV1173">
        <v>821919</v>
      </c>
      <c r="AW1173">
        <f t="shared" si="162"/>
        <v>1.1527117410660306</v>
      </c>
      <c r="AX1173">
        <f t="shared" si="166"/>
        <v>0.14211720228131933</v>
      </c>
      <c r="AY1173">
        <f t="shared" si="167"/>
        <v>68.308333333333337</v>
      </c>
    </row>
    <row r="1174" spans="25:51" x14ac:dyDescent="0.3">
      <c r="Y1174">
        <v>82040</v>
      </c>
      <c r="Z1174">
        <v>1094048</v>
      </c>
      <c r="AA1174">
        <f t="shared" si="163"/>
        <v>0.88734272378029788</v>
      </c>
      <c r="AB1174">
        <f t="shared" si="164"/>
        <v>-0.11952398597849963</v>
      </c>
      <c r="AC1174">
        <f t="shared" si="165"/>
        <v>22.788888888888888</v>
      </c>
      <c r="AU1174">
        <v>246120</v>
      </c>
      <c r="AV1174">
        <v>799951</v>
      </c>
      <c r="AW1174">
        <f t="shared" si="162"/>
        <v>1.1778490188536896</v>
      </c>
      <c r="AX1174">
        <f t="shared" si="166"/>
        <v>0.16368990965845745</v>
      </c>
      <c r="AY1174">
        <f t="shared" si="167"/>
        <v>68.36666666666666</v>
      </c>
    </row>
    <row r="1175" spans="25:51" x14ac:dyDescent="0.3">
      <c r="Y1175">
        <v>82110</v>
      </c>
      <c r="Z1175">
        <v>1124146</v>
      </c>
      <c r="AA1175">
        <f t="shared" si="163"/>
        <v>0.86216120209164127</v>
      </c>
      <c r="AB1175">
        <f t="shared" si="164"/>
        <v>-0.14831301641546479</v>
      </c>
      <c r="AC1175">
        <f t="shared" si="165"/>
        <v>22.808333333333334</v>
      </c>
      <c r="AU1175">
        <v>246330</v>
      </c>
      <c r="AV1175">
        <v>826694</v>
      </c>
      <c r="AW1175">
        <f t="shared" si="162"/>
        <v>1.1473368078267374</v>
      </c>
      <c r="AX1175">
        <f t="shared" si="166"/>
        <v>0.13744343743745804</v>
      </c>
      <c r="AY1175">
        <f t="shared" si="167"/>
        <v>68.424999999999997</v>
      </c>
    </row>
    <row r="1176" spans="25:51" x14ac:dyDescent="0.3">
      <c r="Y1176">
        <v>82180</v>
      </c>
      <c r="Z1176">
        <v>1116081</v>
      </c>
      <c r="AA1176">
        <f t="shared" si="163"/>
        <v>0.86884204753684313</v>
      </c>
      <c r="AB1176">
        <f t="shared" si="164"/>
        <v>-0.1405939337166198</v>
      </c>
      <c r="AC1176">
        <f t="shared" si="165"/>
        <v>22.827777777777779</v>
      </c>
      <c r="AU1176">
        <v>246540</v>
      </c>
      <c r="AV1176">
        <v>817403</v>
      </c>
      <c r="AW1176">
        <f t="shared" si="162"/>
        <v>1.1578239426287422</v>
      </c>
      <c r="AX1176">
        <f t="shared" si="166"/>
        <v>0.1465423318657261</v>
      </c>
      <c r="AY1176">
        <f t="shared" si="167"/>
        <v>68.483333333333334</v>
      </c>
    </row>
    <row r="1177" spans="25:51" x14ac:dyDescent="0.3">
      <c r="Y1177">
        <v>82250</v>
      </c>
      <c r="Z1177">
        <v>1107258</v>
      </c>
      <c r="AA1177">
        <f t="shared" si="163"/>
        <v>0.87620632388068942</v>
      </c>
      <c r="AB1177">
        <f t="shared" si="164"/>
        <v>-0.1321536862343082</v>
      </c>
      <c r="AC1177">
        <f t="shared" si="165"/>
        <v>22.847222222222221</v>
      </c>
      <c r="AU1177">
        <v>246750</v>
      </c>
      <c r="AV1177">
        <v>833485</v>
      </c>
      <c r="AW1177">
        <f t="shared" si="162"/>
        <v>1.1397458174511335</v>
      </c>
      <c r="AX1177">
        <f t="shared" si="166"/>
        <v>0.13080527039740547</v>
      </c>
      <c r="AY1177">
        <f t="shared" si="167"/>
        <v>68.541666666666671</v>
      </c>
    </row>
    <row r="1178" spans="25:51" x14ac:dyDescent="0.3">
      <c r="Y1178">
        <v>82320</v>
      </c>
      <c r="Z1178">
        <v>1117784</v>
      </c>
      <c r="AA1178">
        <f t="shared" si="163"/>
        <v>0.86742731281509244</v>
      </c>
      <c r="AB1178">
        <f t="shared" si="164"/>
        <v>-0.14222355993378039</v>
      </c>
      <c r="AC1178">
        <f t="shared" si="165"/>
        <v>22.866666666666667</v>
      </c>
      <c r="AU1178">
        <v>246960</v>
      </c>
      <c r="AV1178">
        <v>835618</v>
      </c>
      <c r="AW1178">
        <f t="shared" si="162"/>
        <v>1.137374306370128</v>
      </c>
      <c r="AX1178">
        <f t="shared" si="166"/>
        <v>0.12872236584301239</v>
      </c>
      <c r="AY1178">
        <f t="shared" si="167"/>
        <v>68.599999999999994</v>
      </c>
    </row>
    <row r="1179" spans="25:51" x14ac:dyDescent="0.3">
      <c r="Y1179">
        <v>82390</v>
      </c>
      <c r="Z1179">
        <v>1075463</v>
      </c>
      <c r="AA1179">
        <f t="shared" si="163"/>
        <v>0.90324021291564727</v>
      </c>
      <c r="AB1179">
        <f t="shared" si="164"/>
        <v>-0.10176674442339011</v>
      </c>
      <c r="AC1179">
        <f t="shared" si="165"/>
        <v>22.886111111111113</v>
      </c>
      <c r="AU1179">
        <v>247170</v>
      </c>
      <c r="AV1179">
        <v>834871</v>
      </c>
      <c r="AW1179">
        <f t="shared" si="162"/>
        <v>1.1382041460831194</v>
      </c>
      <c r="AX1179">
        <f t="shared" si="166"/>
        <v>0.12945170984684781</v>
      </c>
      <c r="AY1179">
        <f t="shared" si="167"/>
        <v>68.658333333333331</v>
      </c>
    </row>
    <row r="1180" spans="25:51" x14ac:dyDescent="0.3">
      <c r="Y1180">
        <v>82460</v>
      </c>
      <c r="Z1180">
        <v>1121229</v>
      </c>
      <c r="AA1180">
        <f t="shared" si="163"/>
        <v>0.86457202325164573</v>
      </c>
      <c r="AB1180">
        <f t="shared" si="164"/>
        <v>-0.14552066529706759</v>
      </c>
      <c r="AC1180">
        <f t="shared" si="165"/>
        <v>22.905555555555555</v>
      </c>
      <c r="AU1180">
        <v>247380</v>
      </c>
      <c r="AV1180">
        <v>832803</v>
      </c>
      <c r="AW1180">
        <f t="shared" si="162"/>
        <v>1.1405053590008007</v>
      </c>
      <c r="AX1180">
        <f t="shared" si="166"/>
        <v>0.13147146154827699</v>
      </c>
      <c r="AY1180">
        <f t="shared" si="167"/>
        <v>68.716666666666669</v>
      </c>
    </row>
    <row r="1181" spans="25:51" x14ac:dyDescent="0.3">
      <c r="Y1181">
        <v>82530</v>
      </c>
      <c r="Z1181">
        <v>1100690</v>
      </c>
      <c r="AA1181">
        <f t="shared" si="163"/>
        <v>0.88172662525608825</v>
      </c>
      <c r="AB1181">
        <f t="shared" si="164"/>
        <v>-0.12587321970861079</v>
      </c>
      <c r="AC1181">
        <f t="shared" si="165"/>
        <v>22.925000000000001</v>
      </c>
      <c r="AU1181">
        <v>247590</v>
      </c>
      <c r="AV1181">
        <v>816387</v>
      </c>
      <c r="AW1181">
        <f t="shared" si="162"/>
        <v>1.1589779663462061</v>
      </c>
      <c r="AX1181">
        <f t="shared" si="166"/>
        <v>0.14753855325904991</v>
      </c>
      <c r="AY1181">
        <f t="shared" si="167"/>
        <v>68.775000000000006</v>
      </c>
    </row>
    <row r="1182" spans="25:51" x14ac:dyDescent="0.3">
      <c r="Y1182">
        <v>82600</v>
      </c>
      <c r="Z1182">
        <v>1087029</v>
      </c>
      <c r="AA1182">
        <f t="shared" si="163"/>
        <v>0.89331476707822655</v>
      </c>
      <c r="AB1182">
        <f t="shared" si="164"/>
        <v>-0.11281627748270463</v>
      </c>
      <c r="AC1182">
        <f t="shared" si="165"/>
        <v>22.944444444444443</v>
      </c>
      <c r="AU1182">
        <v>247800</v>
      </c>
      <c r="AV1182">
        <v>814654</v>
      </c>
      <c r="AW1182">
        <f t="shared" si="162"/>
        <v>1.160949712725853</v>
      </c>
      <c r="AX1182">
        <f t="shared" si="166"/>
        <v>0.14923838801873129</v>
      </c>
      <c r="AY1182">
        <f t="shared" si="167"/>
        <v>68.833333333333329</v>
      </c>
    </row>
    <row r="1183" spans="25:51" x14ac:dyDescent="0.3">
      <c r="Y1183">
        <v>82670</v>
      </c>
      <c r="Z1183">
        <v>1094837</v>
      </c>
      <c r="AA1183">
        <f t="shared" si="163"/>
        <v>0.88667380824712982</v>
      </c>
      <c r="AB1183">
        <f t="shared" si="164"/>
        <v>-0.12027811149288241</v>
      </c>
      <c r="AC1183">
        <f t="shared" si="165"/>
        <v>22.963888888888889</v>
      </c>
      <c r="AU1183">
        <v>248010</v>
      </c>
      <c r="AV1183">
        <v>825221</v>
      </c>
      <c r="AW1183">
        <f t="shared" si="162"/>
        <v>1.1489915577488412</v>
      </c>
      <c r="AX1183">
        <f t="shared" si="166"/>
        <v>0.13888465136255113</v>
      </c>
      <c r="AY1183">
        <f t="shared" si="167"/>
        <v>68.891666666666666</v>
      </c>
    </row>
    <row r="1184" spans="25:51" x14ac:dyDescent="0.3">
      <c r="AU1184">
        <v>248220</v>
      </c>
      <c r="AV1184">
        <v>819890</v>
      </c>
      <c r="AW1184">
        <f t="shared" si="162"/>
        <v>1.155005125393044</v>
      </c>
      <c r="AX1184">
        <f t="shared" si="166"/>
        <v>0.14410478153364595</v>
      </c>
      <c r="AY1184">
        <f t="shared" si="167"/>
        <v>68.95</v>
      </c>
    </row>
    <row r="1185" spans="47:51" x14ac:dyDescent="0.3">
      <c r="AU1185">
        <v>248430</v>
      </c>
      <c r="AV1185">
        <v>813561</v>
      </c>
      <c r="AW1185">
        <f t="shared" si="162"/>
        <v>1.162195447764355</v>
      </c>
      <c r="AX1185">
        <f t="shared" si="166"/>
        <v>0.15031084373875081</v>
      </c>
      <c r="AY1185">
        <f t="shared" si="167"/>
        <v>69.00833333333334</v>
      </c>
    </row>
    <row r="1186" spans="47:51" x14ac:dyDescent="0.3">
      <c r="AU1186">
        <v>248640</v>
      </c>
      <c r="AV1186">
        <v>824464</v>
      </c>
      <c r="AW1186">
        <f t="shared" si="162"/>
        <v>1.1498431115434919</v>
      </c>
      <c r="AX1186">
        <f t="shared" si="166"/>
        <v>0.13962550832366713</v>
      </c>
      <c r="AY1186">
        <f t="shared" si="167"/>
        <v>69.066666666666663</v>
      </c>
    </row>
    <row r="1187" spans="47:51" x14ac:dyDescent="0.3">
      <c r="AU1187">
        <v>248850</v>
      </c>
      <c r="AV1187">
        <v>846631</v>
      </c>
      <c r="AW1187">
        <f t="shared" si="162"/>
        <v>1.1252253556912442</v>
      </c>
      <c r="AX1187">
        <f t="shared" si="166"/>
        <v>0.11798333176577321</v>
      </c>
      <c r="AY1187">
        <f t="shared" si="167"/>
        <v>69.125</v>
      </c>
    </row>
    <row r="1188" spans="47:51" x14ac:dyDescent="0.3">
      <c r="AU1188">
        <v>249060</v>
      </c>
      <c r="AV1188">
        <v>819939</v>
      </c>
      <c r="AW1188">
        <f t="shared" si="162"/>
        <v>1.1549496737113354</v>
      </c>
      <c r="AX1188">
        <f t="shared" si="166"/>
        <v>0.14405677048014762</v>
      </c>
      <c r="AY1188">
        <f t="shared" si="167"/>
        <v>69.183333333333337</v>
      </c>
    </row>
    <row r="1189" spans="47:51" x14ac:dyDescent="0.3">
      <c r="AU1189">
        <v>249270</v>
      </c>
      <c r="AV1189">
        <v>834881</v>
      </c>
      <c r="AW1189">
        <f t="shared" si="162"/>
        <v>1.1381930322151848</v>
      </c>
      <c r="AX1189">
        <f t="shared" si="166"/>
        <v>0.12944194541027174</v>
      </c>
      <c r="AY1189">
        <f t="shared" si="167"/>
        <v>69.24166666666666</v>
      </c>
    </row>
    <row r="1190" spans="47:51" x14ac:dyDescent="0.3">
      <c r="AU1190">
        <v>249480</v>
      </c>
      <c r="AV1190">
        <v>834897</v>
      </c>
      <c r="AW1190">
        <f t="shared" si="162"/>
        <v>1.1381752503033737</v>
      </c>
      <c r="AX1190">
        <f t="shared" si="166"/>
        <v>0.12942632235670179</v>
      </c>
      <c r="AY1190">
        <f t="shared" si="167"/>
        <v>69.3</v>
      </c>
    </row>
    <row r="1191" spans="47:51" x14ac:dyDescent="0.3">
      <c r="AU1191">
        <v>249690</v>
      </c>
      <c r="AV1191">
        <v>832875</v>
      </c>
      <c r="AW1191">
        <f t="shared" si="162"/>
        <v>1.1404251434350028</v>
      </c>
      <c r="AX1191">
        <f t="shared" si="166"/>
        <v>0.13140112572195931</v>
      </c>
      <c r="AY1191">
        <f t="shared" si="167"/>
        <v>69.358333333333334</v>
      </c>
    </row>
    <row r="1192" spans="47:51" x14ac:dyDescent="0.3">
      <c r="AU1192">
        <v>249900</v>
      </c>
      <c r="AV1192">
        <v>830682</v>
      </c>
      <c r="AW1192">
        <f t="shared" si="162"/>
        <v>1.142871492361881</v>
      </c>
      <c r="AX1192">
        <f t="shared" si="166"/>
        <v>0.1335439483623449</v>
      </c>
      <c r="AY1192">
        <f t="shared" si="167"/>
        <v>69.416666666666671</v>
      </c>
    </row>
    <row r="1193" spans="47:51" x14ac:dyDescent="0.3">
      <c r="AU1193">
        <v>250110</v>
      </c>
      <c r="AV1193">
        <v>820384</v>
      </c>
      <c r="AW1193">
        <f t="shared" si="162"/>
        <v>1.15444623355767</v>
      </c>
      <c r="AX1193">
        <f t="shared" si="166"/>
        <v>0.14362077753493133</v>
      </c>
      <c r="AY1193">
        <f t="shared" si="167"/>
        <v>69.474999999999994</v>
      </c>
    </row>
    <row r="1194" spans="47:51" x14ac:dyDescent="0.3">
      <c r="AU1194">
        <v>250320</v>
      </c>
      <c r="AV1194">
        <v>826043</v>
      </c>
      <c r="AW1194">
        <f t="shared" si="162"/>
        <v>1.148067769263168</v>
      </c>
      <c r="AX1194">
        <f t="shared" si="166"/>
        <v>0.13808032861423319</v>
      </c>
      <c r="AY1194">
        <f t="shared" si="167"/>
        <v>69.533333333333331</v>
      </c>
    </row>
    <row r="1195" spans="47:51" x14ac:dyDescent="0.3">
      <c r="AU1195">
        <v>250530</v>
      </c>
      <c r="AV1195">
        <v>829915</v>
      </c>
      <c r="AW1195">
        <f t="shared" si="162"/>
        <v>1.1437286256263375</v>
      </c>
      <c r="AX1195">
        <f t="shared" si="166"/>
        <v>0.13429364945599892</v>
      </c>
      <c r="AY1195">
        <f t="shared" si="167"/>
        <v>69.591666666666669</v>
      </c>
    </row>
    <row r="1196" spans="47:51" x14ac:dyDescent="0.3">
      <c r="AU1196">
        <v>250740</v>
      </c>
      <c r="AV1196">
        <v>835445</v>
      </c>
      <c r="AW1196">
        <f t="shared" si="162"/>
        <v>1.1375664254444597</v>
      </c>
      <c r="AX1196">
        <f t="shared" si="166"/>
        <v>0.12889126613311813</v>
      </c>
      <c r="AY1196">
        <f t="shared" si="167"/>
        <v>69.650000000000006</v>
      </c>
    </row>
    <row r="1197" spans="47:51" x14ac:dyDescent="0.3">
      <c r="AU1197">
        <v>250950</v>
      </c>
      <c r="AV1197">
        <v>831896</v>
      </c>
      <c r="AW1197">
        <f t="shared" si="162"/>
        <v>1.1415164466736198</v>
      </c>
      <c r="AX1197">
        <f t="shared" si="166"/>
        <v>0.13235759483277629</v>
      </c>
      <c r="AY1197">
        <f t="shared" si="167"/>
        <v>69.708333333333329</v>
      </c>
    </row>
    <row r="1198" spans="47:51" x14ac:dyDescent="0.3">
      <c r="AU1198">
        <v>251160</v>
      </c>
      <c r="AV1198">
        <v>823295</v>
      </c>
      <c r="AW1198">
        <f t="shared" si="162"/>
        <v>1.1511596637816586</v>
      </c>
      <c r="AX1198">
        <f t="shared" si="166"/>
        <v>0.14076983756651057</v>
      </c>
      <c r="AY1198">
        <f t="shared" si="167"/>
        <v>69.766666666666666</v>
      </c>
    </row>
    <row r="1199" spans="47:51" x14ac:dyDescent="0.3">
      <c r="AU1199">
        <v>251370</v>
      </c>
      <c r="AV1199">
        <v>814963.9</v>
      </c>
      <c r="AW1199">
        <f t="shared" si="162"/>
        <v>1.160596811636301</v>
      </c>
      <c r="AX1199">
        <f t="shared" si="166"/>
        <v>0.1489343656021509</v>
      </c>
      <c r="AY1199">
        <f t="shared" si="167"/>
        <v>69.825000000000003</v>
      </c>
    </row>
    <row r="1200" spans="47:51" x14ac:dyDescent="0.3">
      <c r="AU1200">
        <v>251580</v>
      </c>
      <c r="AV1200">
        <v>817542</v>
      </c>
      <c r="AW1200">
        <f t="shared" si="162"/>
        <v>1.1576661710185263</v>
      </c>
      <c r="AX1200">
        <f t="shared" si="166"/>
        <v>0.14640605694964665</v>
      </c>
      <c r="AY1200">
        <f t="shared" si="167"/>
        <v>69.88333333333334</v>
      </c>
    </row>
    <row r="1201" spans="47:51" x14ac:dyDescent="0.3">
      <c r="AU1201">
        <v>251790</v>
      </c>
      <c r="AV1201">
        <v>824677</v>
      </c>
      <c r="AW1201">
        <f t="shared" si="162"/>
        <v>1.1496034275561264</v>
      </c>
      <c r="AX1201">
        <f t="shared" si="166"/>
        <v>0.13941703729887225</v>
      </c>
      <c r="AY1201">
        <f t="shared" si="167"/>
        <v>69.941666666666663</v>
      </c>
    </row>
    <row r="1202" spans="47:51" x14ac:dyDescent="0.3">
      <c r="AU1202">
        <v>252000</v>
      </c>
      <c r="AV1202">
        <v>824061</v>
      </c>
      <c r="AW1202">
        <f t="shared" si="162"/>
        <v>1.150296767608356</v>
      </c>
      <c r="AX1202">
        <f t="shared" si="166"/>
        <v>0.14001996787359125</v>
      </c>
      <c r="AY1202">
        <f t="shared" si="167"/>
        <v>70</v>
      </c>
    </row>
    <row r="1203" spans="47:51" x14ac:dyDescent="0.3">
      <c r="AU1203">
        <v>252210</v>
      </c>
      <c r="AV1203">
        <v>825766</v>
      </c>
      <c r="AW1203">
        <f t="shared" si="162"/>
        <v>1.148378967515377</v>
      </c>
      <c r="AX1203">
        <f t="shared" si="166"/>
        <v>0.13835135449881394</v>
      </c>
      <c r="AY1203">
        <f t="shared" si="167"/>
        <v>70.058333333333337</v>
      </c>
    </row>
    <row r="1204" spans="47:51" x14ac:dyDescent="0.3">
      <c r="AU1204">
        <v>252420</v>
      </c>
      <c r="AV1204">
        <v>815488</v>
      </c>
      <c r="AW1204">
        <f t="shared" si="162"/>
        <v>1.1600002938636362</v>
      </c>
      <c r="AX1204">
        <f t="shared" si="166"/>
        <v>0.14842025844896209</v>
      </c>
      <c r="AY1204">
        <f t="shared" si="167"/>
        <v>70.11666666666666</v>
      </c>
    </row>
    <row r="1205" spans="47:51" x14ac:dyDescent="0.3">
      <c r="AU1205">
        <v>252630</v>
      </c>
      <c r="AV1205">
        <v>821775</v>
      </c>
      <c r="AW1205">
        <f t="shared" si="162"/>
        <v>1.1528743179245775</v>
      </c>
      <c r="AX1205">
        <f t="shared" si="166"/>
        <v>0.14225823094358281</v>
      </c>
      <c r="AY1205">
        <f t="shared" si="167"/>
        <v>70.174999999999997</v>
      </c>
    </row>
    <row r="1206" spans="47:51" x14ac:dyDescent="0.3">
      <c r="AU1206">
        <v>252840</v>
      </c>
      <c r="AV1206">
        <v>831766</v>
      </c>
      <c r="AW1206">
        <f t="shared" si="162"/>
        <v>1.1416614558414937</v>
      </c>
      <c r="AX1206">
        <f t="shared" si="166"/>
        <v>0.13248461880923393</v>
      </c>
      <c r="AY1206">
        <f t="shared" si="167"/>
        <v>70.233333333333334</v>
      </c>
    </row>
    <row r="1207" spans="47:51" x14ac:dyDescent="0.3">
      <c r="AU1207">
        <v>253050</v>
      </c>
      <c r="AV1207">
        <v>826904</v>
      </c>
      <c r="AW1207">
        <f t="shared" si="162"/>
        <v>1.1471011365997879</v>
      </c>
      <c r="AX1207">
        <f t="shared" si="166"/>
        <v>0.13723800915089154</v>
      </c>
      <c r="AY1207">
        <f t="shared" si="167"/>
        <v>70.291666666666671</v>
      </c>
    </row>
    <row r="1208" spans="47:51" x14ac:dyDescent="0.3">
      <c r="AU1208">
        <v>253260</v>
      </c>
      <c r="AV1208">
        <v>814222</v>
      </c>
      <c r="AW1208">
        <f t="shared" si="162"/>
        <v>1.1614418802312636</v>
      </c>
      <c r="AX1208">
        <f t="shared" si="166"/>
        <v>0.14966223343246005</v>
      </c>
      <c r="AY1208">
        <f t="shared" si="167"/>
        <v>70.349999999999994</v>
      </c>
    </row>
    <row r="1209" spans="47:51" x14ac:dyDescent="0.3">
      <c r="AU1209">
        <v>253470</v>
      </c>
      <c r="AV1209">
        <v>838282</v>
      </c>
      <c r="AW1209">
        <f t="shared" si="162"/>
        <v>1.1344209062927717</v>
      </c>
      <c r="AX1209">
        <f t="shared" si="166"/>
        <v>0.12612230600952098</v>
      </c>
      <c r="AY1209">
        <f t="shared" si="167"/>
        <v>70.408333333333331</v>
      </c>
    </row>
    <row r="1210" spans="47:51" x14ac:dyDescent="0.3">
      <c r="AU1210">
        <v>253680</v>
      </c>
      <c r="AV1210">
        <v>828793</v>
      </c>
      <c r="AW1210">
        <f t="shared" si="162"/>
        <v>1.1449839044083308</v>
      </c>
      <c r="AX1210">
        <f t="shared" si="166"/>
        <v>0.13539057962209777</v>
      </c>
      <c r="AY1210">
        <f t="shared" si="167"/>
        <v>70.466666666666669</v>
      </c>
    </row>
    <row r="1211" spans="47:51" x14ac:dyDescent="0.3">
      <c r="AU1211">
        <v>253890</v>
      </c>
      <c r="AV1211">
        <v>808238</v>
      </c>
      <c r="AW1211">
        <f t="shared" si="162"/>
        <v>1.1682863019334944</v>
      </c>
      <c r="AX1211">
        <f t="shared" si="166"/>
        <v>0.15553797588706708</v>
      </c>
      <c r="AY1211">
        <f t="shared" si="167"/>
        <v>70.525000000000006</v>
      </c>
    </row>
    <row r="1212" spans="47:51" x14ac:dyDescent="0.3">
      <c r="AU1212">
        <v>254100</v>
      </c>
      <c r="AV1212">
        <v>821406</v>
      </c>
      <c r="AW1212">
        <f t="shared" si="162"/>
        <v>1.1532910511937813</v>
      </c>
      <c r="AX1212">
        <f t="shared" si="166"/>
        <v>0.1426196389148586</v>
      </c>
      <c r="AY1212">
        <f t="shared" si="167"/>
        <v>70.583333333333329</v>
      </c>
    </row>
    <row r="1213" spans="47:51" x14ac:dyDescent="0.3">
      <c r="AU1213">
        <v>254310</v>
      </c>
      <c r="AV1213">
        <v>821402</v>
      </c>
      <c r="AW1213">
        <f t="shared" si="162"/>
        <v>1.1532955696532023</v>
      </c>
      <c r="AX1213">
        <f t="shared" si="166"/>
        <v>0.14262355679019892</v>
      </c>
      <c r="AY1213">
        <f t="shared" si="167"/>
        <v>70.641666666666666</v>
      </c>
    </row>
    <row r="1214" spans="47:51" x14ac:dyDescent="0.3">
      <c r="AU1214">
        <v>254520</v>
      </c>
      <c r="AV1214">
        <v>811770</v>
      </c>
      <c r="AW1214">
        <f t="shared" si="162"/>
        <v>1.1642403433951274</v>
      </c>
      <c r="AX1214">
        <f t="shared" si="166"/>
        <v>0.15206880857507138</v>
      </c>
      <c r="AY1214">
        <f t="shared" si="167"/>
        <v>70.7</v>
      </c>
    </row>
    <row r="1215" spans="47:51" x14ac:dyDescent="0.3">
      <c r="AU1215">
        <v>254730</v>
      </c>
      <c r="AV1215">
        <v>810976</v>
      </c>
      <c r="AW1215">
        <f t="shared" si="162"/>
        <v>1.1651483462080119</v>
      </c>
      <c r="AX1215">
        <f t="shared" si="166"/>
        <v>0.15284841471201752</v>
      </c>
      <c r="AY1215">
        <f t="shared" si="167"/>
        <v>70.75833333333334</v>
      </c>
    </row>
    <row r="1216" spans="47:51" x14ac:dyDescent="0.3">
      <c r="AU1216">
        <v>254940</v>
      </c>
      <c r="AV1216">
        <v>810177</v>
      </c>
      <c r="AW1216">
        <f t="shared" si="162"/>
        <v>1.166062964776817</v>
      </c>
      <c r="AX1216">
        <f t="shared" si="166"/>
        <v>0.15363308713654103</v>
      </c>
      <c r="AY1216">
        <f t="shared" si="167"/>
        <v>70.816666666666663</v>
      </c>
    </row>
    <row r="1217" spans="47:51" x14ac:dyDescent="0.3">
      <c r="AU1217">
        <v>255150</v>
      </c>
      <c r="AV1217">
        <v>823919</v>
      </c>
      <c r="AW1217">
        <f t="shared" si="162"/>
        <v>1.1504566695041671</v>
      </c>
      <c r="AX1217">
        <f t="shared" si="166"/>
        <v>0.14015896746693254</v>
      </c>
      <c r="AY1217">
        <f t="shared" si="167"/>
        <v>70.875</v>
      </c>
    </row>
    <row r="1218" spans="47:51" x14ac:dyDescent="0.3">
      <c r="AU1218">
        <v>255360</v>
      </c>
      <c r="AV1218">
        <v>807004.1</v>
      </c>
      <c r="AW1218">
        <f t="shared" ref="AW1218:AW1281" si="168">-LOG10(AV1218/3126000)*2.1365-0.0868</f>
        <v>1.1697039212660425</v>
      </c>
      <c r="AX1218">
        <f t="shared" si="166"/>
        <v>0.15675065803792493</v>
      </c>
      <c r="AY1218">
        <f t="shared" si="167"/>
        <v>70.933333333333337</v>
      </c>
    </row>
    <row r="1219" spans="47:51" x14ac:dyDescent="0.3">
      <c r="AU1219">
        <v>255570</v>
      </c>
      <c r="AV1219">
        <v>806867</v>
      </c>
      <c r="AW1219">
        <f t="shared" si="168"/>
        <v>1.1698615683040523</v>
      </c>
      <c r="AX1219">
        <f t="shared" ref="AX1219:AX1235" si="169">LN(AW1219)</f>
        <v>0.15688542412073064</v>
      </c>
      <c r="AY1219">
        <f t="shared" ref="AY1219:AY1235" si="170">AU1219/3600</f>
        <v>70.99166666666666</v>
      </c>
    </row>
    <row r="1220" spans="47:51" x14ac:dyDescent="0.3">
      <c r="AU1220">
        <v>255780</v>
      </c>
      <c r="AV1220">
        <v>808304</v>
      </c>
      <c r="AW1220">
        <f t="shared" si="168"/>
        <v>1.1682105359705526</v>
      </c>
      <c r="AX1220">
        <f t="shared" si="169"/>
        <v>0.15547312156178897</v>
      </c>
      <c r="AY1220">
        <f t="shared" si="170"/>
        <v>71.05</v>
      </c>
    </row>
    <row r="1221" spans="47:51" x14ac:dyDescent="0.3">
      <c r="AU1221">
        <v>255990</v>
      </c>
      <c r="AV1221">
        <v>817430</v>
      </c>
      <c r="AW1221">
        <f t="shared" si="168"/>
        <v>1.1577932942452827</v>
      </c>
      <c r="AX1221">
        <f t="shared" si="169"/>
        <v>0.14651586083849993</v>
      </c>
      <c r="AY1221">
        <f t="shared" si="170"/>
        <v>71.108333333333334</v>
      </c>
    </row>
    <row r="1222" spans="47:51" x14ac:dyDescent="0.3">
      <c r="AU1222">
        <v>256200</v>
      </c>
      <c r="AV1222">
        <v>813913</v>
      </c>
      <c r="AW1222">
        <f t="shared" si="168"/>
        <v>1.1617940769263331</v>
      </c>
      <c r="AX1222">
        <f t="shared" si="169"/>
        <v>0.1499654283762904</v>
      </c>
      <c r="AY1222">
        <f t="shared" si="170"/>
        <v>71.166666666666671</v>
      </c>
    </row>
    <row r="1223" spans="47:51" x14ac:dyDescent="0.3">
      <c r="AU1223">
        <v>256410</v>
      </c>
      <c r="AV1223">
        <v>808451</v>
      </c>
      <c r="AW1223">
        <f t="shared" si="168"/>
        <v>1.1680418067394918</v>
      </c>
      <c r="AX1223">
        <f t="shared" si="169"/>
        <v>0.15532867720681107</v>
      </c>
      <c r="AY1223">
        <f t="shared" si="170"/>
        <v>71.224999999999994</v>
      </c>
    </row>
    <row r="1224" spans="47:51" x14ac:dyDescent="0.3">
      <c r="AU1224">
        <v>256620</v>
      </c>
      <c r="AV1224">
        <v>819295</v>
      </c>
      <c r="AW1224">
        <f t="shared" si="168"/>
        <v>1.1556787318130588</v>
      </c>
      <c r="AX1224">
        <f t="shared" si="169"/>
        <v>0.14468781796850549</v>
      </c>
      <c r="AY1224">
        <f t="shared" si="170"/>
        <v>71.283333333333331</v>
      </c>
    </row>
    <row r="1225" spans="47:51" x14ac:dyDescent="0.3">
      <c r="AU1225">
        <v>256830</v>
      </c>
      <c r="AV1225">
        <v>808949</v>
      </c>
      <c r="AW1225">
        <f t="shared" si="168"/>
        <v>1.1674704213622515</v>
      </c>
      <c r="AX1225">
        <f t="shared" si="169"/>
        <v>0.15483937521835214</v>
      </c>
      <c r="AY1225">
        <f t="shared" si="170"/>
        <v>71.341666666666669</v>
      </c>
    </row>
    <row r="1226" spans="47:51" x14ac:dyDescent="0.3">
      <c r="AU1226">
        <v>257040</v>
      </c>
      <c r="AV1226">
        <v>801907</v>
      </c>
      <c r="AW1226">
        <f t="shared" si="168"/>
        <v>1.1755830065902495</v>
      </c>
      <c r="AX1226">
        <f t="shared" si="169"/>
        <v>0.16176420036309108</v>
      </c>
      <c r="AY1226">
        <f t="shared" si="170"/>
        <v>71.400000000000006</v>
      </c>
    </row>
    <row r="1227" spans="47:51" x14ac:dyDescent="0.3">
      <c r="AU1227">
        <v>257250</v>
      </c>
      <c r="AV1227">
        <v>822122</v>
      </c>
      <c r="AW1227">
        <f t="shared" si="168"/>
        <v>1.152482601228817</v>
      </c>
      <c r="AX1227">
        <f t="shared" si="169"/>
        <v>0.14191839922704827</v>
      </c>
      <c r="AY1227">
        <f t="shared" si="170"/>
        <v>71.458333333333329</v>
      </c>
    </row>
    <row r="1228" spans="47:51" x14ac:dyDescent="0.3">
      <c r="AU1228">
        <v>257460</v>
      </c>
      <c r="AV1228">
        <v>807345</v>
      </c>
      <c r="AW1228">
        <f t="shared" si="168"/>
        <v>1.1693120469899698</v>
      </c>
      <c r="AX1228">
        <f t="shared" si="169"/>
        <v>0.15641558184771717</v>
      </c>
      <c r="AY1228">
        <f t="shared" si="170"/>
        <v>71.516666666666666</v>
      </c>
    </row>
    <row r="1229" spans="47:51" x14ac:dyDescent="0.3">
      <c r="AU1229">
        <v>257670</v>
      </c>
      <c r="AV1229">
        <v>806819.9</v>
      </c>
      <c r="AW1229">
        <f t="shared" si="168"/>
        <v>1.1699157333153392</v>
      </c>
      <c r="AX1229">
        <f t="shared" si="169"/>
        <v>0.1569317234084954</v>
      </c>
      <c r="AY1229">
        <f t="shared" si="170"/>
        <v>71.575000000000003</v>
      </c>
    </row>
    <row r="1230" spans="47:51" x14ac:dyDescent="0.3">
      <c r="AU1230">
        <v>257880</v>
      </c>
      <c r="AV1230">
        <v>798871</v>
      </c>
      <c r="AW1230">
        <f t="shared" si="168"/>
        <v>1.179102566685595</v>
      </c>
      <c r="AX1230">
        <f t="shared" si="169"/>
        <v>0.16475361241568981</v>
      </c>
      <c r="AY1230">
        <f t="shared" si="170"/>
        <v>71.63333333333334</v>
      </c>
    </row>
    <row r="1231" spans="47:51" x14ac:dyDescent="0.3">
      <c r="AU1231">
        <v>258090</v>
      </c>
      <c r="AV1231">
        <v>813113</v>
      </c>
      <c r="AW1231">
        <f t="shared" si="168"/>
        <v>1.1627065346108312</v>
      </c>
      <c r="AX1231">
        <f t="shared" si="169"/>
        <v>0.15075050688032285</v>
      </c>
      <c r="AY1231">
        <f t="shared" si="170"/>
        <v>71.691666666666663</v>
      </c>
    </row>
    <row r="1232" spans="47:51" x14ac:dyDescent="0.3">
      <c r="AU1232">
        <v>258300</v>
      </c>
      <c r="AV1232">
        <v>802131</v>
      </c>
      <c r="AW1232">
        <f t="shared" si="168"/>
        <v>1.1753238569724442</v>
      </c>
      <c r="AX1232">
        <f t="shared" si="169"/>
        <v>0.1615437325743653</v>
      </c>
      <c r="AY1232">
        <f t="shared" si="170"/>
        <v>71.75</v>
      </c>
    </row>
    <row r="1233" spans="47:51" x14ac:dyDescent="0.3">
      <c r="AU1233">
        <v>258510</v>
      </c>
      <c r="AV1233">
        <v>794595</v>
      </c>
      <c r="AW1233">
        <f t="shared" si="168"/>
        <v>1.1840823809146268</v>
      </c>
      <c r="AX1233">
        <f t="shared" si="169"/>
        <v>0.16896811251653568</v>
      </c>
      <c r="AY1233">
        <f t="shared" si="170"/>
        <v>71.808333333333337</v>
      </c>
    </row>
    <row r="1234" spans="47:51" x14ac:dyDescent="0.3">
      <c r="AU1234">
        <v>258720</v>
      </c>
      <c r="AV1234">
        <v>813761</v>
      </c>
      <c r="AW1234">
        <f t="shared" si="168"/>
        <v>1.1619673748530914</v>
      </c>
      <c r="AX1234">
        <f t="shared" si="169"/>
        <v>0.15011458131705108</v>
      </c>
      <c r="AY1234">
        <f t="shared" si="170"/>
        <v>71.86666666666666</v>
      </c>
    </row>
    <row r="1235" spans="47:51" x14ac:dyDescent="0.3">
      <c r="AU1235">
        <v>258930</v>
      </c>
      <c r="AV1235">
        <v>788073</v>
      </c>
      <c r="AW1235">
        <f t="shared" si="168"/>
        <v>1.1917297250740657</v>
      </c>
      <c r="AX1235">
        <f t="shared" si="169"/>
        <v>0.17540580222392055</v>
      </c>
      <c r="AY1235">
        <f t="shared" si="170"/>
        <v>71.924999999999997</v>
      </c>
    </row>
  </sheetData>
  <mergeCells count="3">
    <mergeCell ref="J2:M2"/>
    <mergeCell ref="L68:O68"/>
    <mergeCell ref="A9:C2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35ce951-4d51-45e3-bb52-715bca8fc3f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FCDCE663940D84C9734AC516D83FF98" ma:contentTypeVersion="7" ma:contentTypeDescription="Opret et nyt dokument." ma:contentTypeScope="" ma:versionID="8e9fe58c285193282d524c476526cb1a">
  <xsd:schema xmlns:xsd="http://www.w3.org/2001/XMLSchema" xmlns:xs="http://www.w3.org/2001/XMLSchema" xmlns:p="http://schemas.microsoft.com/office/2006/metadata/properties" xmlns:ns3="435ce951-4d51-45e3-bb52-715bca8fc3f1" xmlns:ns4="742de434-70b5-4981-971b-ef80369092e8" targetNamespace="http://schemas.microsoft.com/office/2006/metadata/properties" ma:root="true" ma:fieldsID="5d65bbb5cd0efa5376067069b1efc0e2" ns3:_="" ns4:_="">
    <xsd:import namespace="435ce951-4d51-45e3-bb52-715bca8fc3f1"/>
    <xsd:import namespace="742de434-70b5-4981-971b-ef80369092e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5ce951-4d51-45e3-bb52-715bca8fc3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2de434-70b5-4981-971b-ef80369092e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værdi for deling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2B19EB-9A42-4444-A98D-406A56A10EEE}">
  <ds:schemaRefs>
    <ds:schemaRef ds:uri="http://www.w3.org/XML/1998/namespace"/>
    <ds:schemaRef ds:uri="http://purl.org/dc/elements/1.1/"/>
    <ds:schemaRef ds:uri="http://schemas.openxmlformats.org/package/2006/metadata/core-properties"/>
    <ds:schemaRef ds:uri="742de434-70b5-4981-971b-ef80369092e8"/>
    <ds:schemaRef ds:uri="http://schemas.microsoft.com/office/2006/documentManagement/types"/>
    <ds:schemaRef ds:uri="http://purl.org/dc/terms/"/>
    <ds:schemaRef ds:uri="http://schemas.microsoft.com/office/infopath/2007/PartnerControls"/>
    <ds:schemaRef ds:uri="435ce951-4d51-45e3-bb52-715bca8fc3f1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58E7D10-30A0-4E51-91D9-55201901C4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5ce951-4d51-45e3-bb52-715bca8fc3f1"/>
    <ds:schemaRef ds:uri="742de434-70b5-4981-971b-ef80369092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81A16A2-8089-4B35-A0A3-880757CBA9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Fedir Vasyliev</dc:creator>
  <cp:lastModifiedBy>Fedir Vasyliev</cp:lastModifiedBy>
  <dcterms:created xsi:type="dcterms:W3CDTF">2024-01-10T08:51:35Z</dcterms:created>
  <dcterms:modified xsi:type="dcterms:W3CDTF">2024-01-15T18:56:53Z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0x0101004FCDCE663940D84C9734AC516D83FF98</vt:lpwstr>
  </property>
</Properties>
</file>