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105" documentId="11_7E4E55BF84DCCEE3ED7FF6F99031F45BFA722949" xr6:coauthVersionLast="47" xr6:coauthVersionMax="47" xr10:uidLastSave="{EBF7757F-860F-4B5D-9F77-15B3980DF86C}"/>
  <bookViews>
    <workbookView xWindow="240" yWindow="105" windowWidth="14805" windowHeight="8010" firstSheet="4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C6" i="5"/>
  <c r="C5" i="5"/>
  <c r="C4" i="5"/>
  <c r="C3" i="5"/>
  <c r="C2" i="5"/>
  <c r="C7" i="5" s="1"/>
  <c r="B7" i="4"/>
  <c r="C6" i="4"/>
  <c r="C5" i="4"/>
  <c r="C4" i="4"/>
  <c r="C3" i="4"/>
  <c r="C2" i="4"/>
  <c r="C7" i="4" s="1"/>
  <c r="B7" i="3"/>
  <c r="C6" i="3"/>
  <c r="C5" i="3"/>
  <c r="C4" i="3"/>
  <c r="C3" i="3"/>
  <c r="C2" i="3"/>
  <c r="C7" i="3" s="1"/>
  <c r="B7" i="2"/>
  <c r="C6" i="2"/>
  <c r="C5" i="2"/>
  <c r="C4" i="2"/>
  <c r="C3" i="2"/>
  <c r="C2" i="2"/>
  <c r="C7" i="2" s="1"/>
  <c r="C7" i="1"/>
  <c r="C6" i="1"/>
  <c r="C5" i="1"/>
  <c r="C4" i="1"/>
  <c r="C3" i="1"/>
  <c r="C2" i="1"/>
  <c r="B7" i="1"/>
</calcChain>
</file>

<file path=xl/sharedStrings.xml><?xml version="1.0" encoding="utf-8"?>
<sst xmlns="http://schemas.openxmlformats.org/spreadsheetml/2006/main" count="41" uniqueCount="29">
  <si>
    <t>Detalle</t>
  </si>
  <si>
    <t>Valor</t>
  </si>
  <si>
    <t>Porcentaje</t>
  </si>
  <si>
    <t xml:space="preserve">cocos </t>
  </si>
  <si>
    <t>zanahorias</t>
  </si>
  <si>
    <t>naranjas</t>
  </si>
  <si>
    <t>platanos</t>
  </si>
  <si>
    <t>manzanas</t>
  </si>
  <si>
    <t>pantalones</t>
  </si>
  <si>
    <t>camisas</t>
  </si>
  <si>
    <t>zapatos</t>
  </si>
  <si>
    <t>chompas</t>
  </si>
  <si>
    <t>poleras</t>
  </si>
  <si>
    <t>mesas</t>
  </si>
  <si>
    <t>sillas</t>
  </si>
  <si>
    <t>roperos</t>
  </si>
  <si>
    <t>sofas</t>
  </si>
  <si>
    <t>estantes</t>
  </si>
  <si>
    <t>coches</t>
  </si>
  <si>
    <t>motos</t>
  </si>
  <si>
    <t>camionetas</t>
  </si>
  <si>
    <t>buses</t>
  </si>
  <si>
    <t>aviones</t>
  </si>
  <si>
    <t>galletas</t>
  </si>
  <si>
    <t>papitas</t>
  </si>
  <si>
    <t>croquetas</t>
  </si>
  <si>
    <t>jugos</t>
  </si>
  <si>
    <t>caramelos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</si>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</sst>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rgbClr val="637CEF"/>
            </a:solidFill>
            <a:ln>
              <a:noFill/>
            </a:ln>
            <a:effectLst/>
          </c:spPr>
          <c:invertIfNegative val="0"/>
          <c:val>
            <c:numRef>
              <c:f>Hoja5!$A$2:$A$7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9-48B3-A0CE-E793862D2265}"/>
            </c:ext>
          </c:extLst>
        </c:ser>
        <c:ser>
          <c:idx val="1"/>
          <c:order val="1"/>
          <c:spPr>
            <a:solidFill>
              <a:srgbClr val="E3008C"/>
            </a:solidFill>
            <a:ln>
              <a:noFill/>
            </a:ln>
            <a:effectLst/>
          </c:spPr>
          <c:invertIfNegative val="0"/>
          <c:val>
            <c:numRef>
              <c:f>Hoja5!$B$2:$B$7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4</c:v>
                </c:pt>
                <c:pt idx="3">
                  <c:v>5</c:v>
                </c:pt>
                <c:pt idx="4">
                  <c:v>9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A9-48B3-A0CE-E793862D2265}"/>
            </c:ext>
          </c:extLst>
        </c:ser>
        <c:ser>
          <c:idx val="2"/>
          <c:order val="2"/>
          <c:spPr>
            <a:solidFill>
              <a:srgbClr val="2AA0A4"/>
            </a:solidFill>
            <a:ln>
              <a:noFill/>
            </a:ln>
            <a:effectLst/>
          </c:spPr>
          <c:invertIfNegative val="0"/>
          <c:val>
            <c:numRef>
              <c:f>Hoja5!$C$2:$C$7</c:f>
              <c:numCache>
                <c:formatCode>0.00%</c:formatCode>
                <c:ptCount val="6"/>
                <c:pt idx="0">
                  <c:v>0.24242424242424243</c:v>
                </c:pt>
                <c:pt idx="1">
                  <c:v>0.21212121212121213</c:v>
                </c:pt>
                <c:pt idx="2">
                  <c:v>0.12121212121212122</c:v>
                </c:pt>
                <c:pt idx="3">
                  <c:v>0.15151515151515152</c:v>
                </c:pt>
                <c:pt idx="4">
                  <c:v>0.27272727272727271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A9-48B3-A0CE-E793862D2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5445767"/>
        <c:axId val="2075454983"/>
      </c:barChart>
      <c:catAx>
        <c:axId val="2075445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54983"/>
        <c:crosses val="autoZero"/>
        <c:auto val="1"/>
        <c:lblAlgn val="ctr"/>
        <c:lblOffset val="100"/>
        <c:noMultiLvlLbl val="0"/>
      </c:catAx>
      <c:valAx>
        <c:axId val="2075454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445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Hoja5!$A$2:$A$7</c:f>
              <c:strCache>
                <c:ptCount val="6"/>
                <c:pt idx="0">
                  <c:v>galletas</c:v>
                </c:pt>
                <c:pt idx="1">
                  <c:v>papitas</c:v>
                </c:pt>
                <c:pt idx="2">
                  <c:v>croquetas</c:v>
                </c:pt>
                <c:pt idx="3">
                  <c:v>jugos</c:v>
                </c:pt>
                <c:pt idx="4">
                  <c:v>caramelos</c:v>
                </c:pt>
                <c:pt idx="5">
                  <c:v>totales</c:v>
                </c:pt>
              </c:strCache>
            </c:strRef>
          </c:cat>
          <c:val>
            <c:numRef>
              <c:f>Hoja5!$B$2:$B$7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4</c:v>
                </c:pt>
                <c:pt idx="3">
                  <c:v>5</c:v>
                </c:pt>
                <c:pt idx="4">
                  <c:v>9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9-45F6-8F7A-F3A1DD09459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Hoja5!$A$2:$A$7</c:f>
              <c:strCache>
                <c:ptCount val="6"/>
                <c:pt idx="0">
                  <c:v>galletas</c:v>
                </c:pt>
                <c:pt idx="1">
                  <c:v>papitas</c:v>
                </c:pt>
                <c:pt idx="2">
                  <c:v>croquetas</c:v>
                </c:pt>
                <c:pt idx="3">
                  <c:v>jugos</c:v>
                </c:pt>
                <c:pt idx="4">
                  <c:v>caramelos</c:v>
                </c:pt>
                <c:pt idx="5">
                  <c:v>totales</c:v>
                </c:pt>
              </c:strCache>
            </c:strRef>
          </c:cat>
          <c:val>
            <c:numRef>
              <c:f>Hoja5!$C$2:$C$7</c:f>
              <c:numCache>
                <c:formatCode>0.00%</c:formatCode>
                <c:ptCount val="6"/>
                <c:pt idx="0">
                  <c:v>0.24242424242424243</c:v>
                </c:pt>
                <c:pt idx="1">
                  <c:v>0.21212121212121213</c:v>
                </c:pt>
                <c:pt idx="2">
                  <c:v>0.12121212121212122</c:v>
                </c:pt>
                <c:pt idx="3">
                  <c:v>0.15151515151515152</c:v>
                </c:pt>
                <c:pt idx="4">
                  <c:v>0.27272727272727271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49-45F6-8F7A-F3A1DD094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9</xdr:row>
      <xdr:rowOff>9525</xdr:rowOff>
    </xdr:from>
    <xdr:to>
      <xdr:col>3</xdr:col>
      <xdr:colOff>200025</xdr:colOff>
      <xdr:row>16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35A2A4-88C0-0176-58C3-4CA752FDA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7</xdr:row>
      <xdr:rowOff>85725</xdr:rowOff>
    </xdr:from>
    <xdr:to>
      <xdr:col>9</xdr:col>
      <xdr:colOff>476250</xdr:colOff>
      <xdr:row>23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EC5E21-8B20-65C5-FECA-AFAA0546889F}"/>
            </a:ext>
            <a:ext uri="{147F2762-F138-4A5C-976F-8EAC2B608ADB}">
              <a16:predDERef xmlns:a16="http://schemas.microsoft.com/office/drawing/2014/main" pred="{4C35A2A4-88C0-0176-58C3-4CA752FDA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5"/>
  <cols>
    <col min="1" max="1" width="10.1406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s="1">
        <f>B2/B7</f>
        <v>0.17241379310344829</v>
      </c>
    </row>
    <row r="3" spans="1:3">
      <c r="A3" t="s">
        <v>4</v>
      </c>
      <c r="B3">
        <v>11</v>
      </c>
      <c r="C3" s="1">
        <f>B3/B7</f>
        <v>0.18965517241379309</v>
      </c>
    </row>
    <row r="4" spans="1:3">
      <c r="A4" t="s">
        <v>5</v>
      </c>
      <c r="B4">
        <v>12</v>
      </c>
      <c r="C4" s="1">
        <f>B4/B7</f>
        <v>0.20689655172413793</v>
      </c>
    </row>
    <row r="5" spans="1:3">
      <c r="A5" t="s">
        <v>6</v>
      </c>
      <c r="B5">
        <v>17</v>
      </c>
      <c r="C5" s="1">
        <f>B5/B7</f>
        <v>0.29310344827586204</v>
      </c>
    </row>
    <row r="6" spans="1:3">
      <c r="A6" t="s">
        <v>7</v>
      </c>
      <c r="B6">
        <v>8</v>
      </c>
      <c r="C6" s="1">
        <f>B6/B7</f>
        <v>0.13793103448275862</v>
      </c>
    </row>
    <row r="7" spans="1:3">
      <c r="B7">
        <f>SUM(B2:B6)</f>
        <v>58</v>
      </c>
      <c r="C7" s="1">
        <f>SUM(C2:C6)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561A-A9D7-42B9-914A-C33AFE8B724A}">
  <dimension ref="A1:C7"/>
  <sheetViews>
    <sheetView workbookViewId="0">
      <selection activeCell="C1" sqref="C1"/>
    </sheetView>
  </sheetViews>
  <sheetFormatPr defaultRowHeight="15"/>
  <cols>
    <col min="1" max="1" width="10.425781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>
        <v>48</v>
      </c>
      <c r="C2" s="1">
        <f>B2/B7</f>
        <v>6.0529634300126103E-2</v>
      </c>
    </row>
    <row r="3" spans="1:3">
      <c r="A3" t="s">
        <v>9</v>
      </c>
      <c r="B3">
        <v>47</v>
      </c>
      <c r="C3" s="1">
        <f>B3/B7</f>
        <v>5.9268600252206809E-2</v>
      </c>
    </row>
    <row r="4" spans="1:3">
      <c r="A4" t="s">
        <v>10</v>
      </c>
      <c r="B4">
        <v>98</v>
      </c>
      <c r="C4" s="1">
        <f>B4/B7</f>
        <v>0.1235813366960908</v>
      </c>
    </row>
    <row r="5" spans="1:3">
      <c r="A5" t="s">
        <v>11</v>
      </c>
      <c r="B5">
        <v>100</v>
      </c>
      <c r="C5" s="1">
        <f>B5/B7</f>
        <v>0.12610340479192939</v>
      </c>
    </row>
    <row r="6" spans="1:3">
      <c r="A6" t="s">
        <v>12</v>
      </c>
      <c r="B6">
        <v>500</v>
      </c>
      <c r="C6" s="1">
        <f>B6/B7</f>
        <v>0.63051702395964693</v>
      </c>
    </row>
    <row r="7" spans="1:3">
      <c r="B7">
        <f>SUM(B2:B6)</f>
        <v>793</v>
      </c>
      <c r="C7" s="1">
        <f>SUM(C2:C6)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1FD5-A596-40E5-AD79-1F166E3E48FC}">
  <dimension ref="A1:C7"/>
  <sheetViews>
    <sheetView workbookViewId="0">
      <selection activeCell="C1" sqref="C1"/>
    </sheetView>
  </sheetViews>
  <sheetFormatPr defaultRowHeight="15"/>
  <cols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>
        <v>500</v>
      </c>
      <c r="C2" s="1">
        <f>B2/B7</f>
        <v>6.338742393509128E-2</v>
      </c>
    </row>
    <row r="3" spans="1:3">
      <c r="A3" t="s">
        <v>14</v>
      </c>
      <c r="B3">
        <v>488</v>
      </c>
      <c r="C3" s="1">
        <f>B3/B7</f>
        <v>6.1866125760649086E-2</v>
      </c>
    </row>
    <row r="4" spans="1:3">
      <c r="A4" t="s">
        <v>15</v>
      </c>
      <c r="B4">
        <v>900</v>
      </c>
      <c r="C4" s="1">
        <f>B4/B7</f>
        <v>0.1140973630831643</v>
      </c>
    </row>
    <row r="5" spans="1:3">
      <c r="A5" t="s">
        <v>16</v>
      </c>
      <c r="B5">
        <v>1000</v>
      </c>
      <c r="C5" s="1">
        <f>B5/B7</f>
        <v>0.12677484787018256</v>
      </c>
    </row>
    <row r="6" spans="1:3">
      <c r="A6" t="s">
        <v>17</v>
      </c>
      <c r="B6">
        <v>5000</v>
      </c>
      <c r="C6" s="1">
        <f>B6/B7</f>
        <v>0.6338742393509128</v>
      </c>
    </row>
    <row r="7" spans="1:3">
      <c r="B7">
        <f>SUM(B2:B6)</f>
        <v>7888</v>
      </c>
      <c r="C7" s="1">
        <f>SUM(C2:C6)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7082-BF62-4295-A771-44DBE0343F5A}">
  <dimension ref="A1:C7"/>
  <sheetViews>
    <sheetView workbookViewId="0">
      <selection activeCell="C1" sqref="C1"/>
    </sheetView>
  </sheetViews>
  <sheetFormatPr defaultRowHeight="15"/>
  <cols>
    <col min="1" max="1" width="10.8554687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>
        <v>8498</v>
      </c>
      <c r="C2" s="1">
        <f>B2/B7</f>
        <v>4.3926393052827459E-2</v>
      </c>
    </row>
    <row r="3" spans="1:3">
      <c r="A3" t="s">
        <v>19</v>
      </c>
      <c r="B3">
        <v>4864</v>
      </c>
      <c r="C3" s="1">
        <f>B3/B7</f>
        <v>2.5142148247699784E-2</v>
      </c>
    </row>
    <row r="4" spans="1:3">
      <c r="A4" t="s">
        <v>20</v>
      </c>
      <c r="B4">
        <v>8686</v>
      </c>
      <c r="C4" s="1">
        <f>B4/B7</f>
        <v>4.4898170164375063E-2</v>
      </c>
    </row>
    <row r="5" spans="1:3">
      <c r="A5" t="s">
        <v>21</v>
      </c>
      <c r="B5">
        <v>84868</v>
      </c>
      <c r="C5" s="1">
        <f>B5/B7</f>
        <v>0.4386849994830973</v>
      </c>
    </row>
    <row r="6" spans="1:3">
      <c r="A6" t="s">
        <v>22</v>
      </c>
      <c r="B6">
        <v>86544</v>
      </c>
      <c r="C6" s="1">
        <f>B6/B7</f>
        <v>0.44734828905200041</v>
      </c>
    </row>
    <row r="7" spans="1:3">
      <c r="B7">
        <f>SUM(B2:B6)</f>
        <v>193460</v>
      </c>
      <c r="C7" s="1">
        <f>SUM(C2:C6)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E4FC-9C0E-4A8C-B926-89C4817CEF52}">
  <dimension ref="A1:C7"/>
  <sheetViews>
    <sheetView workbookViewId="0">
      <selection activeCell="C1" sqref="C1"/>
    </sheetView>
  </sheetViews>
  <sheetFormatPr defaultRowHeight="15"/>
  <cols>
    <col min="1" max="1" width="9.8554687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</v>
      </c>
      <c r="B2">
        <v>8</v>
      </c>
      <c r="C2" s="1">
        <f>B2/B7</f>
        <v>0.24242424242424243</v>
      </c>
    </row>
    <row r="3" spans="1:3">
      <c r="A3" t="s">
        <v>24</v>
      </c>
      <c r="B3">
        <v>7</v>
      </c>
      <c r="C3" s="1">
        <f>B3/B7</f>
        <v>0.21212121212121213</v>
      </c>
    </row>
    <row r="4" spans="1:3">
      <c r="A4" t="s">
        <v>25</v>
      </c>
      <c r="B4">
        <v>4</v>
      </c>
      <c r="C4" s="1">
        <f>B4/B7</f>
        <v>0.12121212121212122</v>
      </c>
    </row>
    <row r="5" spans="1:3">
      <c r="A5" t="s">
        <v>26</v>
      </c>
      <c r="B5">
        <v>5</v>
      </c>
      <c r="C5" s="1">
        <f>B5/B7</f>
        <v>0.15151515151515152</v>
      </c>
    </row>
    <row r="6" spans="1:3">
      <c r="A6" t="s">
        <v>27</v>
      </c>
      <c r="B6">
        <v>9</v>
      </c>
      <c r="C6" s="1">
        <f>B6/B7</f>
        <v>0.27272727272727271</v>
      </c>
    </row>
    <row r="7" spans="1:3">
      <c r="A7" t="s">
        <v>28</v>
      </c>
      <c r="B7">
        <f>SUM(B2:B6)</f>
        <v>33</v>
      </c>
      <c r="C7" s="1">
        <f>SUM(C2:C6)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 calderon</cp:lastModifiedBy>
  <cp:revision/>
  <dcterms:created xsi:type="dcterms:W3CDTF">2025-09-24T00:42:41Z</dcterms:created>
  <dcterms:modified xsi:type="dcterms:W3CDTF">2025-09-24T01:40:48Z</dcterms:modified>
  <cp:category/>
  <cp:contentStatus/>
</cp:coreProperties>
</file>