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C4CDF7A3-CEDF-4AE1-B689-2465D1B0639E}" xr6:coauthVersionLast="47" xr6:coauthVersionMax="47" xr10:uidLastSave="{00000000-0000-0000-0000-000000000000}"/>
  <bookViews>
    <workbookView xWindow="-108" yWindow="-108" windowWidth="23256" windowHeight="12456" xr2:uid="{C5EB55FD-EE76-4984-B493-21DE8BD256B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7" i="1" l="1"/>
  <c r="AG5" i="1"/>
  <c r="AG6" i="1"/>
  <c r="AF17" i="1"/>
  <c r="AG17" i="1"/>
  <c r="AG16" i="1"/>
  <c r="AF16" i="1"/>
  <c r="AG15" i="1"/>
  <c r="AF15" i="1"/>
  <c r="AG14" i="1"/>
  <c r="AF14" i="1"/>
  <c r="AG7" i="1"/>
  <c r="AF7" i="1"/>
  <c r="AF5" i="1"/>
  <c r="AG8" i="1"/>
  <c r="AF8" i="1"/>
  <c r="AF6" i="1"/>
</calcChain>
</file>

<file path=xl/sharedStrings.xml><?xml version="1.0" encoding="utf-8"?>
<sst xmlns="http://schemas.openxmlformats.org/spreadsheetml/2006/main" count="313" uniqueCount="14">
  <si>
    <t>T</t>
  </si>
  <si>
    <t>Q</t>
  </si>
  <si>
    <t>S</t>
  </si>
  <si>
    <t>D</t>
  </si>
  <si>
    <t>M</t>
  </si>
  <si>
    <t>FO</t>
  </si>
  <si>
    <t>FOLGUISTA</t>
  </si>
  <si>
    <t>CARGO HORÁRIA MENSAL  - 30 DIAS (7H33 POR DIA)</t>
  </si>
  <si>
    <t>CARGO HORÁRIA TRABALHADA - 25 DIAS (7H33 POR DIA)</t>
  </si>
  <si>
    <t>ESCALA 4X2</t>
  </si>
  <si>
    <t>06:00 às 14:20</t>
  </si>
  <si>
    <t>15:40 às 00:00</t>
  </si>
  <si>
    <t>CARGO HORÁRIA TRABALHADA - 20 DIAS (7H33 POR DIA)</t>
  </si>
  <si>
    <t>CABREUVA 5X2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</si>
</sst>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rgb="FF1F1F1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7376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0" fillId="3" borderId="3" xfId="0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5" fillId="5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7" fillId="5" borderId="6" xfId="0" applyFont="1" applyFill="1" applyBorder="1" applyAlignment="1">
      <alignment horizontal="center" wrapText="1"/>
    </xf>
    <xf numFmtId="0" fontId="0" fillId="3" borderId="7" xfId="0" applyFill="1" applyBorder="1" applyAlignment="1">
      <alignment wrapText="1"/>
    </xf>
    <xf numFmtId="0" fontId="2" fillId="7" borderId="4" xfId="0" applyFont="1" applyFill="1" applyBorder="1" applyAlignment="1">
      <alignment wrapText="1"/>
    </xf>
    <xf numFmtId="0" fontId="0" fillId="7" borderId="4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4" fillId="8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7E8C5-05A0-405B-9252-F36B0D24D354}">
  <dimension ref="A2:AI17"/>
  <sheetViews>
    <sheetView tabSelected="1" zoomScale="63" zoomScaleNormal="63" workbookViewId="0">
      <selection activeCell="AF22" sqref="AF22"/>
    </sheetView>
  </sheetViews>
  <sheetFormatPr defaultRowHeight="14.4" x14ac:dyDescent="0.3"/>
  <cols>
    <col min="1" max="1" width="21.5546875" customWidth="1"/>
    <col min="32" max="32" width="19.33203125" customWidth="1"/>
    <col min="33" max="33" width="27.21875" customWidth="1"/>
  </cols>
  <sheetData>
    <row r="2" spans="1:35" ht="15" thickBot="1" x14ac:dyDescent="0.35"/>
    <row r="3" spans="1:35" ht="31.8" customHeight="1" thickBot="1" x14ac:dyDescent="0.35">
      <c r="A3" s="17" t="s">
        <v>9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10">
        <v>30</v>
      </c>
      <c r="AF3" s="14" t="s">
        <v>7</v>
      </c>
      <c r="AG3" s="14" t="s">
        <v>12</v>
      </c>
      <c r="AH3" s="13"/>
      <c r="AI3" s="3"/>
    </row>
    <row r="4" spans="1:35" ht="15" thickBot="1" x14ac:dyDescent="0.35">
      <c r="A4" s="1"/>
      <c r="B4" s="4" t="s">
        <v>0</v>
      </c>
      <c r="C4" s="4" t="s">
        <v>1</v>
      </c>
      <c r="D4" s="4" t="s">
        <v>1</v>
      </c>
      <c r="E4" s="4" t="s">
        <v>2</v>
      </c>
      <c r="F4" s="5" t="s">
        <v>2</v>
      </c>
      <c r="G4" s="5" t="s">
        <v>3</v>
      </c>
      <c r="H4" s="4" t="s">
        <v>2</v>
      </c>
      <c r="I4" s="4" t="s">
        <v>0</v>
      </c>
      <c r="J4" s="4" t="s">
        <v>1</v>
      </c>
      <c r="K4" s="4" t="s">
        <v>1</v>
      </c>
      <c r="L4" s="4" t="s">
        <v>2</v>
      </c>
      <c r="M4" s="5" t="s">
        <v>2</v>
      </c>
      <c r="N4" s="5" t="s">
        <v>3</v>
      </c>
      <c r="O4" s="4" t="s">
        <v>2</v>
      </c>
      <c r="P4" s="4" t="s">
        <v>0</v>
      </c>
      <c r="Q4" s="4" t="s">
        <v>1</v>
      </c>
      <c r="R4" s="4" t="s">
        <v>1</v>
      </c>
      <c r="S4" s="4" t="s">
        <v>2</v>
      </c>
      <c r="T4" s="5" t="s">
        <v>2</v>
      </c>
      <c r="U4" s="5" t="s">
        <v>3</v>
      </c>
      <c r="V4" s="4" t="s">
        <v>2</v>
      </c>
      <c r="W4" s="4" t="s">
        <v>0</v>
      </c>
      <c r="X4" s="4" t="s">
        <v>1</v>
      </c>
      <c r="Y4" s="4" t="s">
        <v>1</v>
      </c>
      <c r="Z4" s="4" t="s">
        <v>2</v>
      </c>
      <c r="AA4" s="5" t="s">
        <v>2</v>
      </c>
      <c r="AB4" s="5" t="s">
        <v>3</v>
      </c>
      <c r="AC4" s="4" t="s">
        <v>2</v>
      </c>
      <c r="AD4" s="4" t="s">
        <v>0</v>
      </c>
      <c r="AE4" s="11" t="s">
        <v>1</v>
      </c>
      <c r="AF4" s="15"/>
      <c r="AG4" s="15"/>
      <c r="AH4" s="13"/>
      <c r="AI4" s="3"/>
    </row>
    <row r="5" spans="1:35" ht="15" thickBot="1" x14ac:dyDescent="0.35">
      <c r="A5" s="6" t="s">
        <v>10</v>
      </c>
      <c r="B5" s="8" t="s">
        <v>5</v>
      </c>
      <c r="C5" s="8" t="s">
        <v>5</v>
      </c>
      <c r="D5" s="7" t="s">
        <v>4</v>
      </c>
      <c r="E5" s="7" t="s">
        <v>4</v>
      </c>
      <c r="F5" s="7" t="s">
        <v>4</v>
      </c>
      <c r="G5" s="7" t="s">
        <v>4</v>
      </c>
      <c r="H5" s="8" t="s">
        <v>5</v>
      </c>
      <c r="I5" s="8" t="s">
        <v>5</v>
      </c>
      <c r="J5" s="7" t="s">
        <v>4</v>
      </c>
      <c r="K5" s="7" t="s">
        <v>4</v>
      </c>
      <c r="L5" s="7" t="s">
        <v>4</v>
      </c>
      <c r="M5" s="7" t="s">
        <v>4</v>
      </c>
      <c r="N5" s="8" t="s">
        <v>5</v>
      </c>
      <c r="O5" s="8" t="s">
        <v>5</v>
      </c>
      <c r="P5" s="7" t="s">
        <v>4</v>
      </c>
      <c r="Q5" s="7" t="s">
        <v>4</v>
      </c>
      <c r="R5" s="7" t="s">
        <v>4</v>
      </c>
      <c r="S5" s="7" t="s">
        <v>4</v>
      </c>
      <c r="T5" s="8" t="s">
        <v>5</v>
      </c>
      <c r="U5" s="8" t="s">
        <v>5</v>
      </c>
      <c r="V5" s="7" t="s">
        <v>4</v>
      </c>
      <c r="W5" s="7" t="s">
        <v>4</v>
      </c>
      <c r="X5" s="7" t="s">
        <v>4</v>
      </c>
      <c r="Y5" s="7" t="s">
        <v>4</v>
      </c>
      <c r="Z5" s="8" t="s">
        <v>5</v>
      </c>
      <c r="AA5" s="8" t="s">
        <v>5</v>
      </c>
      <c r="AB5" s="7" t="s">
        <v>4</v>
      </c>
      <c r="AC5" s="7" t="s">
        <v>4</v>
      </c>
      <c r="AD5" s="7" t="s">
        <v>4</v>
      </c>
      <c r="AE5" s="7" t="s">
        <v>4</v>
      </c>
      <c r="AF5" s="16">
        <f>7.33*30</f>
        <v>219.9</v>
      </c>
      <c r="AG5" s="16">
        <f>8.8*20</f>
        <v>176</v>
      </c>
      <c r="AH5" s="13"/>
      <c r="AI5" s="3"/>
    </row>
    <row r="6" spans="1:35" ht="15" thickBot="1" x14ac:dyDescent="0.35">
      <c r="A6" s="6" t="s">
        <v>11</v>
      </c>
      <c r="B6" s="7" t="s">
        <v>0</v>
      </c>
      <c r="C6" s="7" t="s">
        <v>0</v>
      </c>
      <c r="D6" s="8" t="s">
        <v>5</v>
      </c>
      <c r="E6" s="8" t="s">
        <v>5</v>
      </c>
      <c r="F6" s="7" t="s">
        <v>0</v>
      </c>
      <c r="G6" s="7" t="s">
        <v>0</v>
      </c>
      <c r="H6" s="7" t="s">
        <v>0</v>
      </c>
      <c r="I6" s="7" t="s">
        <v>0</v>
      </c>
      <c r="J6" s="8" t="s">
        <v>5</v>
      </c>
      <c r="K6" s="8" t="s">
        <v>5</v>
      </c>
      <c r="L6" s="9" t="s">
        <v>0</v>
      </c>
      <c r="M6" s="9" t="s">
        <v>0</v>
      </c>
      <c r="N6" s="7" t="s">
        <v>0</v>
      </c>
      <c r="O6" s="7" t="s">
        <v>0</v>
      </c>
      <c r="P6" s="8" t="s">
        <v>5</v>
      </c>
      <c r="Q6" s="8" t="s">
        <v>5</v>
      </c>
      <c r="R6" s="9" t="s">
        <v>0</v>
      </c>
      <c r="S6" s="9" t="s">
        <v>0</v>
      </c>
      <c r="T6" s="9" t="s">
        <v>0</v>
      </c>
      <c r="U6" s="9" t="s">
        <v>0</v>
      </c>
      <c r="V6" s="8" t="s">
        <v>5</v>
      </c>
      <c r="W6" s="8" t="s">
        <v>5</v>
      </c>
      <c r="X6" s="9" t="s">
        <v>0</v>
      </c>
      <c r="Y6" s="9" t="s">
        <v>0</v>
      </c>
      <c r="Z6" s="9" t="s">
        <v>0</v>
      </c>
      <c r="AA6" s="9" t="s">
        <v>0</v>
      </c>
      <c r="AB6" s="8" t="s">
        <v>5</v>
      </c>
      <c r="AC6" s="8" t="s">
        <v>5</v>
      </c>
      <c r="AD6" s="9" t="s">
        <v>0</v>
      </c>
      <c r="AE6" s="9" t="s">
        <v>0</v>
      </c>
      <c r="AF6" s="16">
        <f t="shared" ref="AF6:AF8" si="0">7.33*30</f>
        <v>219.9</v>
      </c>
      <c r="AG6" s="16">
        <f>8.8*25</f>
        <v>220.00000000000003</v>
      </c>
      <c r="AH6" s="13"/>
      <c r="AI6" s="3"/>
    </row>
    <row r="7" spans="1:35" ht="15" thickBot="1" x14ac:dyDescent="0.35">
      <c r="A7" s="6" t="s">
        <v>6</v>
      </c>
      <c r="B7" s="7" t="s">
        <v>4</v>
      </c>
      <c r="C7" s="7" t="s">
        <v>4</v>
      </c>
      <c r="D7" s="7" t="s">
        <v>0</v>
      </c>
      <c r="E7" s="7" t="s">
        <v>0</v>
      </c>
      <c r="F7" s="8" t="s">
        <v>5</v>
      </c>
      <c r="G7" s="8" t="s">
        <v>5</v>
      </c>
      <c r="H7" s="7" t="s">
        <v>4</v>
      </c>
      <c r="I7" s="7" t="s">
        <v>4</v>
      </c>
      <c r="J7" s="7" t="s">
        <v>0</v>
      </c>
      <c r="K7" s="7" t="s">
        <v>0</v>
      </c>
      <c r="L7" s="8" t="s">
        <v>5</v>
      </c>
      <c r="M7" s="8" t="s">
        <v>5</v>
      </c>
      <c r="N7" s="7" t="s">
        <v>4</v>
      </c>
      <c r="O7" s="7" t="s">
        <v>4</v>
      </c>
      <c r="P7" s="9" t="s">
        <v>0</v>
      </c>
      <c r="Q7" s="7" t="s">
        <v>0</v>
      </c>
      <c r="R7" s="8" t="s">
        <v>5</v>
      </c>
      <c r="S7" s="8" t="s">
        <v>5</v>
      </c>
      <c r="T7" s="7" t="s">
        <v>4</v>
      </c>
      <c r="U7" s="7" t="s">
        <v>4</v>
      </c>
      <c r="V7" s="7" t="s">
        <v>0</v>
      </c>
      <c r="W7" s="7" t="s">
        <v>0</v>
      </c>
      <c r="X7" s="8" t="s">
        <v>5</v>
      </c>
      <c r="Y7" s="8" t="s">
        <v>5</v>
      </c>
      <c r="Z7" s="7" t="s">
        <v>4</v>
      </c>
      <c r="AA7" s="7" t="s">
        <v>4</v>
      </c>
      <c r="AB7" s="9" t="s">
        <v>0</v>
      </c>
      <c r="AC7" s="7" t="s">
        <v>0</v>
      </c>
      <c r="AD7" s="8" t="s">
        <v>5</v>
      </c>
      <c r="AE7" s="8" t="s">
        <v>5</v>
      </c>
      <c r="AF7" s="16">
        <f t="shared" si="0"/>
        <v>219.9</v>
      </c>
      <c r="AG7" s="16">
        <f t="shared" ref="AG7:AG8" si="1">7.33*25</f>
        <v>183.25</v>
      </c>
      <c r="AH7" s="13">
        <f>AF7-AG7</f>
        <v>36.650000000000006</v>
      </c>
      <c r="AI7" s="3"/>
    </row>
    <row r="8" spans="1:35" ht="15" thickBot="1" x14ac:dyDescent="0.35">
      <c r="A8" s="6"/>
      <c r="B8" s="9" t="s">
        <v>0</v>
      </c>
      <c r="C8" s="8" t="s">
        <v>5</v>
      </c>
      <c r="D8" s="8" t="s">
        <v>5</v>
      </c>
      <c r="E8" s="7" t="s">
        <v>4</v>
      </c>
      <c r="F8" s="7" t="s">
        <v>4</v>
      </c>
      <c r="G8" s="7" t="s">
        <v>4</v>
      </c>
      <c r="H8" s="7" t="s">
        <v>4</v>
      </c>
      <c r="I8" s="8" t="s">
        <v>5</v>
      </c>
      <c r="J8" s="8" t="s">
        <v>5</v>
      </c>
      <c r="K8" s="7" t="s">
        <v>4</v>
      </c>
      <c r="L8" s="7" t="s">
        <v>4</v>
      </c>
      <c r="M8" s="7" t="s">
        <v>4</v>
      </c>
      <c r="N8" s="7" t="s">
        <v>4</v>
      </c>
      <c r="O8" s="8" t="s">
        <v>5</v>
      </c>
      <c r="P8" s="8" t="s">
        <v>5</v>
      </c>
      <c r="Q8" s="7" t="s">
        <v>4</v>
      </c>
      <c r="R8" s="7" t="s">
        <v>4</v>
      </c>
      <c r="S8" s="7" t="s">
        <v>4</v>
      </c>
      <c r="T8" s="7" t="s">
        <v>4</v>
      </c>
      <c r="U8" s="8" t="s">
        <v>5</v>
      </c>
      <c r="V8" s="8" t="s">
        <v>5</v>
      </c>
      <c r="W8" s="7" t="s">
        <v>4</v>
      </c>
      <c r="X8" s="7" t="s">
        <v>4</v>
      </c>
      <c r="Y8" s="9" t="s">
        <v>0</v>
      </c>
      <c r="Z8" s="7" t="s">
        <v>0</v>
      </c>
      <c r="AA8" s="8" t="s">
        <v>5</v>
      </c>
      <c r="AB8" s="8" t="s">
        <v>5</v>
      </c>
      <c r="AC8" s="7" t="s">
        <v>4</v>
      </c>
      <c r="AD8" s="7" t="s">
        <v>4</v>
      </c>
      <c r="AE8" s="12" t="s">
        <v>0</v>
      </c>
      <c r="AF8" s="16">
        <f t="shared" si="0"/>
        <v>219.9</v>
      </c>
      <c r="AG8" s="16">
        <f t="shared" si="1"/>
        <v>183.25</v>
      </c>
      <c r="AH8" s="13"/>
      <c r="AI8" s="3"/>
    </row>
    <row r="11" spans="1:35" ht="15" thickBot="1" x14ac:dyDescent="0.35"/>
    <row r="12" spans="1:35" ht="31.8" customHeight="1" thickBot="1" x14ac:dyDescent="0.35">
      <c r="A12" s="17" t="s">
        <v>9</v>
      </c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  <c r="K12" s="2">
        <v>10</v>
      </c>
      <c r="L12" s="2">
        <v>11</v>
      </c>
      <c r="M12" s="2">
        <v>12</v>
      </c>
      <c r="N12" s="2">
        <v>13</v>
      </c>
      <c r="O12" s="2">
        <v>14</v>
      </c>
      <c r="P12" s="2">
        <v>15</v>
      </c>
      <c r="Q12" s="2">
        <v>16</v>
      </c>
      <c r="R12" s="2">
        <v>17</v>
      </c>
      <c r="S12" s="2">
        <v>18</v>
      </c>
      <c r="T12" s="2">
        <v>19</v>
      </c>
      <c r="U12" s="2">
        <v>20</v>
      </c>
      <c r="V12" s="2">
        <v>21</v>
      </c>
      <c r="W12" s="2">
        <v>22</v>
      </c>
      <c r="X12" s="2">
        <v>23</v>
      </c>
      <c r="Y12" s="2">
        <v>24</v>
      </c>
      <c r="Z12" s="2">
        <v>25</v>
      </c>
      <c r="AA12" s="2">
        <v>26</v>
      </c>
      <c r="AB12" s="2">
        <v>27</v>
      </c>
      <c r="AC12" s="2">
        <v>28</v>
      </c>
      <c r="AD12" s="2">
        <v>29</v>
      </c>
      <c r="AE12" s="10">
        <v>30</v>
      </c>
      <c r="AF12" s="14" t="s">
        <v>7</v>
      </c>
      <c r="AG12" s="14" t="s">
        <v>8</v>
      </c>
      <c r="AH12" s="13"/>
      <c r="AI12" s="3"/>
    </row>
    <row r="13" spans="1:35" ht="15" thickBot="1" x14ac:dyDescent="0.35">
      <c r="A13" s="1"/>
      <c r="B13" s="4" t="s">
        <v>0</v>
      </c>
      <c r="C13" s="4" t="s">
        <v>1</v>
      </c>
      <c r="D13" s="4" t="s">
        <v>1</v>
      </c>
      <c r="E13" s="4" t="s">
        <v>2</v>
      </c>
      <c r="F13" s="5" t="s">
        <v>2</v>
      </c>
      <c r="G13" s="5" t="s">
        <v>3</v>
      </c>
      <c r="H13" s="4" t="s">
        <v>2</v>
      </c>
      <c r="I13" s="4" t="s">
        <v>0</v>
      </c>
      <c r="J13" s="4" t="s">
        <v>1</v>
      </c>
      <c r="K13" s="4" t="s">
        <v>1</v>
      </c>
      <c r="L13" s="4" t="s">
        <v>2</v>
      </c>
      <c r="M13" s="5" t="s">
        <v>2</v>
      </c>
      <c r="N13" s="5" t="s">
        <v>3</v>
      </c>
      <c r="O13" s="4" t="s">
        <v>2</v>
      </c>
      <c r="P13" s="4" t="s">
        <v>0</v>
      </c>
      <c r="Q13" s="4" t="s">
        <v>1</v>
      </c>
      <c r="R13" s="4" t="s">
        <v>1</v>
      </c>
      <c r="S13" s="4" t="s">
        <v>2</v>
      </c>
      <c r="T13" s="5" t="s">
        <v>2</v>
      </c>
      <c r="U13" s="5" t="s">
        <v>3</v>
      </c>
      <c r="V13" s="4" t="s">
        <v>2</v>
      </c>
      <c r="W13" s="4" t="s">
        <v>0</v>
      </c>
      <c r="X13" s="4" t="s">
        <v>1</v>
      </c>
      <c r="Y13" s="4" t="s">
        <v>1</v>
      </c>
      <c r="Z13" s="4" t="s">
        <v>2</v>
      </c>
      <c r="AA13" s="5" t="s">
        <v>2</v>
      </c>
      <c r="AB13" s="5" t="s">
        <v>3</v>
      </c>
      <c r="AC13" s="4" t="s">
        <v>2</v>
      </c>
      <c r="AD13" s="4" t="s">
        <v>0</v>
      </c>
      <c r="AE13" s="11" t="s">
        <v>1</v>
      </c>
      <c r="AF13" s="15"/>
      <c r="AG13" s="15"/>
      <c r="AH13" s="13"/>
      <c r="AI13" s="3"/>
    </row>
    <row r="14" spans="1:35" ht="15" thickBot="1" x14ac:dyDescent="0.35">
      <c r="A14" s="6" t="s">
        <v>10</v>
      </c>
      <c r="B14" s="8" t="s">
        <v>5</v>
      </c>
      <c r="C14" s="8" t="s">
        <v>5</v>
      </c>
      <c r="D14" s="7" t="s">
        <v>4</v>
      </c>
      <c r="E14" s="7" t="s">
        <v>4</v>
      </c>
      <c r="F14" s="7" t="s">
        <v>4</v>
      </c>
      <c r="G14" s="7" t="s">
        <v>4</v>
      </c>
      <c r="H14" s="8" t="s">
        <v>5</v>
      </c>
      <c r="I14" s="8" t="s">
        <v>5</v>
      </c>
      <c r="J14" s="7" t="s">
        <v>4</v>
      </c>
      <c r="K14" s="7" t="s">
        <v>4</v>
      </c>
      <c r="L14" s="7" t="s">
        <v>4</v>
      </c>
      <c r="M14" s="7" t="s">
        <v>4</v>
      </c>
      <c r="N14" s="8" t="s">
        <v>5</v>
      </c>
      <c r="O14" s="8" t="s">
        <v>5</v>
      </c>
      <c r="P14" s="7" t="s">
        <v>4</v>
      </c>
      <c r="Q14" s="7" t="s">
        <v>4</v>
      </c>
      <c r="R14" s="7" t="s">
        <v>4</v>
      </c>
      <c r="S14" s="7" t="s">
        <v>4</v>
      </c>
      <c r="T14" s="8" t="s">
        <v>5</v>
      </c>
      <c r="U14" s="8" t="s">
        <v>5</v>
      </c>
      <c r="V14" s="7" t="s">
        <v>4</v>
      </c>
      <c r="W14" s="7" t="s">
        <v>4</v>
      </c>
      <c r="X14" s="7" t="s">
        <v>4</v>
      </c>
      <c r="Y14" s="7" t="s">
        <v>4</v>
      </c>
      <c r="Z14" s="8" t="s">
        <v>5</v>
      </c>
      <c r="AA14" s="8" t="s">
        <v>5</v>
      </c>
      <c r="AB14" s="7" t="s">
        <v>4</v>
      </c>
      <c r="AC14" s="7" t="s">
        <v>4</v>
      </c>
      <c r="AD14" s="7" t="s">
        <v>4</v>
      </c>
      <c r="AE14" s="7" t="s">
        <v>4</v>
      </c>
      <c r="AF14" s="16">
        <f>7.33*30</f>
        <v>219.9</v>
      </c>
      <c r="AG14" s="16">
        <f>7.33*25</f>
        <v>183.25</v>
      </c>
      <c r="AH14" s="13"/>
      <c r="AI14" s="3"/>
    </row>
    <row r="15" spans="1:35" ht="15" thickBot="1" x14ac:dyDescent="0.35">
      <c r="A15" s="6" t="s">
        <v>11</v>
      </c>
      <c r="B15" s="7" t="s">
        <v>0</v>
      </c>
      <c r="C15" s="7" t="s">
        <v>0</v>
      </c>
      <c r="D15" s="8" t="s">
        <v>5</v>
      </c>
      <c r="E15" s="8" t="s">
        <v>5</v>
      </c>
      <c r="F15" s="7" t="s">
        <v>0</v>
      </c>
      <c r="G15" s="7" t="s">
        <v>0</v>
      </c>
      <c r="H15" s="7" t="s">
        <v>0</v>
      </c>
      <c r="I15" s="7" t="s">
        <v>0</v>
      </c>
      <c r="J15" s="8" t="s">
        <v>5</v>
      </c>
      <c r="K15" s="8" t="s">
        <v>5</v>
      </c>
      <c r="L15" s="9" t="s">
        <v>0</v>
      </c>
      <c r="M15" s="9" t="s">
        <v>0</v>
      </c>
      <c r="N15" s="7" t="s">
        <v>0</v>
      </c>
      <c r="O15" s="7" t="s">
        <v>0</v>
      </c>
      <c r="P15" s="8" t="s">
        <v>5</v>
      </c>
      <c r="Q15" s="8" t="s">
        <v>5</v>
      </c>
      <c r="R15" s="9" t="s">
        <v>0</v>
      </c>
      <c r="S15" s="9" t="s">
        <v>0</v>
      </c>
      <c r="T15" s="9" t="s">
        <v>0</v>
      </c>
      <c r="U15" s="9" t="s">
        <v>0</v>
      </c>
      <c r="V15" s="8" t="s">
        <v>5</v>
      </c>
      <c r="W15" s="8" t="s">
        <v>5</v>
      </c>
      <c r="X15" s="9" t="s">
        <v>0</v>
      </c>
      <c r="Y15" s="9" t="s">
        <v>0</v>
      </c>
      <c r="Z15" s="9" t="s">
        <v>0</v>
      </c>
      <c r="AA15" s="9" t="s">
        <v>0</v>
      </c>
      <c r="AB15" s="8" t="s">
        <v>5</v>
      </c>
      <c r="AC15" s="8" t="s">
        <v>5</v>
      </c>
      <c r="AD15" s="9" t="s">
        <v>0</v>
      </c>
      <c r="AE15" s="9" t="s">
        <v>0</v>
      </c>
      <c r="AF15" s="16">
        <f t="shared" ref="AF15:AF17" si="2">7.33*30</f>
        <v>219.9</v>
      </c>
      <c r="AG15" s="16">
        <f t="shared" ref="AG15:AG17" si="3">7.33*25</f>
        <v>183.25</v>
      </c>
      <c r="AH15" s="13"/>
      <c r="AI15" s="3"/>
    </row>
    <row r="16" spans="1:35" ht="15" thickBot="1" x14ac:dyDescent="0.35">
      <c r="A16" s="18" t="s">
        <v>6</v>
      </c>
      <c r="B16" s="7" t="s">
        <v>4</v>
      </c>
      <c r="C16" s="7" t="s">
        <v>4</v>
      </c>
      <c r="D16" s="7" t="s">
        <v>0</v>
      </c>
      <c r="E16" s="7" t="s">
        <v>0</v>
      </c>
      <c r="F16" s="8" t="s">
        <v>5</v>
      </c>
      <c r="G16" s="8" t="s">
        <v>5</v>
      </c>
      <c r="H16" s="7" t="s">
        <v>4</v>
      </c>
      <c r="I16" s="7" t="s">
        <v>4</v>
      </c>
      <c r="J16" s="7" t="s">
        <v>0</v>
      </c>
      <c r="K16" s="7" t="s">
        <v>0</v>
      </c>
      <c r="L16" s="8" t="s">
        <v>5</v>
      </c>
      <c r="M16" s="8" t="s">
        <v>5</v>
      </c>
      <c r="N16" s="7" t="s">
        <v>4</v>
      </c>
      <c r="O16" s="7" t="s">
        <v>4</v>
      </c>
      <c r="P16" s="9" t="s">
        <v>0</v>
      </c>
      <c r="Q16" s="7" t="s">
        <v>0</v>
      </c>
      <c r="R16" s="8" t="s">
        <v>5</v>
      </c>
      <c r="S16" s="8" t="s">
        <v>5</v>
      </c>
      <c r="T16" s="7" t="s">
        <v>4</v>
      </c>
      <c r="U16" s="7" t="s">
        <v>4</v>
      </c>
      <c r="V16" s="7" t="s">
        <v>0</v>
      </c>
      <c r="W16" s="7" t="s">
        <v>0</v>
      </c>
      <c r="X16" s="8" t="s">
        <v>5</v>
      </c>
      <c r="Y16" s="8" t="s">
        <v>5</v>
      </c>
      <c r="Z16" s="7" t="s">
        <v>4</v>
      </c>
      <c r="AA16" s="7" t="s">
        <v>4</v>
      </c>
      <c r="AB16" s="9" t="s">
        <v>0</v>
      </c>
      <c r="AC16" s="7" t="s">
        <v>0</v>
      </c>
      <c r="AD16" s="8" t="s">
        <v>5</v>
      </c>
      <c r="AE16" s="8" t="s">
        <v>5</v>
      </c>
      <c r="AF16" s="16">
        <f t="shared" si="2"/>
        <v>219.9</v>
      </c>
      <c r="AG16" s="16">
        <f t="shared" si="3"/>
        <v>183.25</v>
      </c>
      <c r="AH16" s="13"/>
      <c r="AI16" s="3"/>
    </row>
    <row r="17" spans="1:35" ht="15" thickBot="1" x14ac:dyDescent="0.35">
      <c r="A17" s="6" t="s">
        <v>13</v>
      </c>
      <c r="B17" s="9" t="s">
        <v>0</v>
      </c>
      <c r="C17" s="8" t="s">
        <v>5</v>
      </c>
      <c r="D17" s="8" t="s">
        <v>5</v>
      </c>
      <c r="E17" s="7" t="s">
        <v>4</v>
      </c>
      <c r="F17" s="7" t="s">
        <v>4</v>
      </c>
      <c r="G17" s="7" t="s">
        <v>4</v>
      </c>
      <c r="H17" s="7" t="s">
        <v>4</v>
      </c>
      <c r="I17" s="8" t="s">
        <v>5</v>
      </c>
      <c r="J17" s="8" t="s">
        <v>5</v>
      </c>
      <c r="K17" s="7" t="s">
        <v>4</v>
      </c>
      <c r="L17" s="7" t="s">
        <v>4</v>
      </c>
      <c r="M17" s="7" t="s">
        <v>4</v>
      </c>
      <c r="N17" s="7" t="s">
        <v>4</v>
      </c>
      <c r="O17" s="8" t="s">
        <v>5</v>
      </c>
      <c r="P17" s="8" t="s">
        <v>5</v>
      </c>
      <c r="Q17" s="7" t="s">
        <v>4</v>
      </c>
      <c r="R17" s="7" t="s">
        <v>4</v>
      </c>
      <c r="S17" s="7" t="s">
        <v>4</v>
      </c>
      <c r="T17" s="7" t="s">
        <v>4</v>
      </c>
      <c r="U17" s="8" t="s">
        <v>5</v>
      </c>
      <c r="V17" s="8" t="s">
        <v>5</v>
      </c>
      <c r="W17" s="7" t="s">
        <v>4</v>
      </c>
      <c r="X17" s="7" t="s">
        <v>4</v>
      </c>
      <c r="Y17" s="9" t="s">
        <v>0</v>
      </c>
      <c r="Z17" s="7" t="s">
        <v>0</v>
      </c>
      <c r="AA17" s="8" t="s">
        <v>5</v>
      </c>
      <c r="AB17" s="8" t="s">
        <v>5</v>
      </c>
      <c r="AC17" s="7" t="s">
        <v>4</v>
      </c>
      <c r="AD17" s="7" t="s">
        <v>4</v>
      </c>
      <c r="AE17" s="12" t="s">
        <v>0</v>
      </c>
      <c r="AF17" s="16">
        <f t="shared" si="2"/>
        <v>219.9</v>
      </c>
      <c r="AG17" s="16">
        <f t="shared" si="3"/>
        <v>183.25</v>
      </c>
      <c r="AH17" s="13"/>
      <c r="AI17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gisele rodrigues</dc:creator>
  <cp:lastModifiedBy>Pamela Rocha</cp:lastModifiedBy>
  <dcterms:created xsi:type="dcterms:W3CDTF">2025-07-16T13:10:30Z</dcterms:created>
  <dcterms:modified xsi:type="dcterms:W3CDTF">2025-09-08T13:50:07Z</dcterms:modified>
</cp:coreProperties>
</file>