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T6" i="1" l="1"/>
  <c r="T7" i="1"/>
  <c r="T8" i="1" s="1"/>
  <c r="T5" i="1"/>
  <c r="X4" i="1"/>
  <c r="W4" i="1"/>
  <c r="Z4" i="1" s="1"/>
  <c r="AA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U5" i="1" l="1"/>
  <c r="W5" i="1" s="1"/>
  <c r="AD4" i="1"/>
  <c r="AC4" i="1"/>
  <c r="T9" i="1"/>
  <c r="X5" i="1" l="1"/>
  <c r="Z5" i="1"/>
  <c r="AA5" i="1" s="1"/>
  <c r="U6" i="1"/>
  <c r="T10" i="1"/>
  <c r="AC5" i="1" l="1"/>
  <c r="AD5" i="1"/>
  <c r="X6" i="1"/>
  <c r="W6" i="1"/>
  <c r="T11" i="1"/>
  <c r="U7" i="1" l="1"/>
  <c r="Z6" i="1"/>
  <c r="AA6" i="1"/>
  <c r="T12" i="1"/>
  <c r="AC6" i="1" l="1"/>
  <c r="AD6" i="1"/>
  <c r="W7" i="1"/>
  <c r="X7" i="1"/>
  <c r="T13" i="1"/>
  <c r="U8" i="1" l="1"/>
  <c r="Z7" i="1"/>
  <c r="AA7" i="1" s="1"/>
  <c r="T14" i="1"/>
  <c r="H4" i="1"/>
  <c r="G4" i="1"/>
  <c r="AC7" i="1" l="1"/>
  <c r="AD7" i="1"/>
  <c r="W8" i="1"/>
  <c r="X8" i="1"/>
  <c r="J4" i="1"/>
  <c r="K4" i="1" s="1"/>
  <c r="E5" i="1"/>
  <c r="T15" i="1"/>
  <c r="U9" i="1" l="1"/>
  <c r="Z8" i="1"/>
  <c r="AA8" i="1" s="1"/>
  <c r="G5" i="1"/>
  <c r="H5" i="1"/>
  <c r="N4" i="1"/>
  <c r="M4" i="1"/>
  <c r="T16" i="1"/>
  <c r="AC8" i="1" l="1"/>
  <c r="AD8" i="1"/>
  <c r="W9" i="1"/>
  <c r="X9" i="1"/>
  <c r="E6" i="1"/>
  <c r="J5" i="1"/>
  <c r="K5" i="1" s="1"/>
  <c r="T17" i="1"/>
  <c r="U10" i="1" l="1"/>
  <c r="Z9" i="1"/>
  <c r="AA9" i="1" s="1"/>
  <c r="N5" i="1"/>
  <c r="M5" i="1"/>
  <c r="H6" i="1"/>
  <c r="G6" i="1"/>
  <c r="T18" i="1"/>
  <c r="AC9" i="1" l="1"/>
  <c r="AD9" i="1"/>
  <c r="W10" i="1"/>
  <c r="X10" i="1"/>
  <c r="E7" i="1"/>
  <c r="J6" i="1"/>
  <c r="K6" i="1"/>
  <c r="T19" i="1"/>
  <c r="U11" i="1" l="1"/>
  <c r="Z10" i="1"/>
  <c r="AA10" i="1"/>
  <c r="N6" i="1"/>
  <c r="M6" i="1"/>
  <c r="G7" i="1"/>
  <c r="H7" i="1"/>
  <c r="T20" i="1"/>
  <c r="AC10" i="1" l="1"/>
  <c r="AD10" i="1"/>
  <c r="W11" i="1"/>
  <c r="X11" i="1"/>
  <c r="E8" i="1"/>
  <c r="J7" i="1"/>
  <c r="K7" i="1"/>
  <c r="T21" i="1"/>
  <c r="U12" i="1" l="1"/>
  <c r="Z11" i="1"/>
  <c r="AA11" i="1"/>
  <c r="N7" i="1"/>
  <c r="M7" i="1"/>
  <c r="H8" i="1"/>
  <c r="G8" i="1"/>
  <c r="T22" i="1"/>
  <c r="AD11" i="1" l="1"/>
  <c r="AC11" i="1"/>
  <c r="W12" i="1"/>
  <c r="X12" i="1"/>
  <c r="E9" i="1"/>
  <c r="J8" i="1"/>
  <c r="K8" i="1"/>
  <c r="T23" i="1"/>
  <c r="Z12" i="1" l="1"/>
  <c r="AA12" i="1" s="1"/>
  <c r="U13" i="1"/>
  <c r="N8" i="1"/>
  <c r="M8" i="1"/>
  <c r="H9" i="1"/>
  <c r="G9" i="1"/>
  <c r="T24" i="1"/>
  <c r="AC12" i="1" l="1"/>
  <c r="AD12" i="1"/>
  <c r="W13" i="1"/>
  <c r="X13" i="1"/>
  <c r="E10" i="1"/>
  <c r="J9" i="1"/>
  <c r="K9" i="1"/>
  <c r="T25" i="1"/>
  <c r="U14" i="1" l="1"/>
  <c r="Z13" i="1"/>
  <c r="AA13" i="1"/>
  <c r="N9" i="1"/>
  <c r="M9" i="1"/>
  <c r="H10" i="1"/>
  <c r="G10" i="1"/>
  <c r="T26" i="1"/>
  <c r="AC13" i="1" l="1"/>
  <c r="AD13" i="1"/>
  <c r="W14" i="1"/>
  <c r="X14" i="1"/>
  <c r="E11" i="1"/>
  <c r="J10" i="1"/>
  <c r="K10" i="1"/>
  <c r="T27" i="1"/>
  <c r="U15" i="1" l="1"/>
  <c r="Z14" i="1"/>
  <c r="AA14" i="1"/>
  <c r="N10" i="1"/>
  <c r="M10" i="1"/>
  <c r="H11" i="1"/>
  <c r="G11" i="1"/>
  <c r="T28" i="1"/>
  <c r="AC14" i="1" l="1"/>
  <c r="AD14" i="1"/>
  <c r="W15" i="1"/>
  <c r="X15" i="1"/>
  <c r="E12" i="1"/>
  <c r="J11" i="1"/>
  <c r="K11" i="1" s="1"/>
  <c r="T29" i="1"/>
  <c r="U16" i="1" l="1"/>
  <c r="Z15" i="1"/>
  <c r="AA15" i="1"/>
  <c r="N11" i="1"/>
  <c r="M11" i="1"/>
  <c r="H12" i="1"/>
  <c r="G12" i="1"/>
  <c r="T30" i="1"/>
  <c r="AC15" i="1" l="1"/>
  <c r="AD15" i="1"/>
  <c r="W16" i="1"/>
  <c r="X16" i="1"/>
  <c r="E13" i="1"/>
  <c r="J12" i="1"/>
  <c r="K12" i="1"/>
  <c r="T31" i="1"/>
  <c r="U17" i="1" l="1"/>
  <c r="Z16" i="1"/>
  <c r="AA16" i="1"/>
  <c r="N12" i="1"/>
  <c r="M12" i="1"/>
  <c r="G13" i="1"/>
  <c r="H13" i="1"/>
  <c r="T32" i="1"/>
  <c r="AD16" i="1" l="1"/>
  <c r="AC16" i="1"/>
  <c r="W17" i="1"/>
  <c r="X17" i="1"/>
  <c r="E14" i="1"/>
  <c r="J13" i="1"/>
  <c r="K13" i="1" s="1"/>
  <c r="T33" i="1"/>
  <c r="U18" i="1" l="1"/>
  <c r="Z17" i="1"/>
  <c r="AA17" i="1"/>
  <c r="N13" i="1"/>
  <c r="M13" i="1"/>
  <c r="H14" i="1"/>
  <c r="G14" i="1"/>
  <c r="T34" i="1"/>
  <c r="AC17" i="1" l="1"/>
  <c r="AD17" i="1"/>
  <c r="W18" i="1"/>
  <c r="X18" i="1"/>
  <c r="E15" i="1"/>
  <c r="J14" i="1"/>
  <c r="K14" i="1"/>
  <c r="T35" i="1"/>
  <c r="U19" i="1" l="1"/>
  <c r="Z18" i="1"/>
  <c r="AA18" i="1"/>
  <c r="N14" i="1"/>
  <c r="M14" i="1"/>
  <c r="G15" i="1"/>
  <c r="H15" i="1"/>
  <c r="T36" i="1"/>
  <c r="AC18" i="1" l="1"/>
  <c r="AD18" i="1"/>
  <c r="W19" i="1"/>
  <c r="X19" i="1"/>
  <c r="E16" i="1"/>
  <c r="J15" i="1"/>
  <c r="K15" i="1"/>
  <c r="T37" i="1"/>
  <c r="U20" i="1" l="1"/>
  <c r="Z19" i="1"/>
  <c r="AA19" i="1"/>
  <c r="M15" i="1"/>
  <c r="N15" i="1"/>
  <c r="H16" i="1"/>
  <c r="G16" i="1"/>
  <c r="T38" i="1"/>
  <c r="AC19" i="1" l="1"/>
  <c r="AD19" i="1"/>
  <c r="W20" i="1"/>
  <c r="X20" i="1"/>
  <c r="E17" i="1"/>
  <c r="J16" i="1"/>
  <c r="K16" i="1"/>
  <c r="T39" i="1"/>
  <c r="U21" i="1" l="1"/>
  <c r="Z20" i="1"/>
  <c r="AA20" i="1"/>
  <c r="N16" i="1"/>
  <c r="M16" i="1"/>
  <c r="G17" i="1"/>
  <c r="H17" i="1"/>
  <c r="T40" i="1"/>
  <c r="AC20" i="1" l="1"/>
  <c r="AD20" i="1"/>
  <c r="W21" i="1"/>
  <c r="X21" i="1"/>
  <c r="E18" i="1"/>
  <c r="J17" i="1"/>
  <c r="K17" i="1"/>
  <c r="T41" i="1"/>
  <c r="U22" i="1" l="1"/>
  <c r="Z21" i="1"/>
  <c r="AA21" i="1"/>
  <c r="N17" i="1"/>
  <c r="M17" i="1"/>
  <c r="H18" i="1"/>
  <c r="G18" i="1"/>
  <c r="T42" i="1"/>
  <c r="AD21" i="1" l="1"/>
  <c r="AC21" i="1"/>
  <c r="W22" i="1"/>
  <c r="X22" i="1"/>
  <c r="E19" i="1"/>
  <c r="J18" i="1"/>
  <c r="K18" i="1"/>
  <c r="T43" i="1"/>
  <c r="U23" i="1" l="1"/>
  <c r="Z22" i="1"/>
  <c r="AA22" i="1"/>
  <c r="N18" i="1"/>
  <c r="M18" i="1"/>
  <c r="G19" i="1"/>
  <c r="H19" i="1"/>
  <c r="T44" i="1"/>
  <c r="AC22" i="1" l="1"/>
  <c r="AD22" i="1"/>
  <c r="W23" i="1"/>
  <c r="X23" i="1"/>
  <c r="E20" i="1"/>
  <c r="J19" i="1"/>
  <c r="K19" i="1" s="1"/>
  <c r="T45" i="1"/>
  <c r="U24" i="1" l="1"/>
  <c r="Z23" i="1"/>
  <c r="AA23" i="1"/>
  <c r="M19" i="1"/>
  <c r="N19" i="1"/>
  <c r="H20" i="1"/>
  <c r="G20" i="1"/>
  <c r="T46" i="1"/>
  <c r="AC23" i="1" l="1"/>
  <c r="AD23" i="1"/>
  <c r="W24" i="1"/>
  <c r="X24" i="1"/>
  <c r="E21" i="1"/>
  <c r="J20" i="1"/>
  <c r="K20" i="1" s="1"/>
  <c r="T47" i="1"/>
  <c r="U25" i="1" l="1"/>
  <c r="Z24" i="1"/>
  <c r="AA24" i="1"/>
  <c r="N20" i="1"/>
  <c r="M20" i="1"/>
  <c r="G21" i="1"/>
  <c r="H21" i="1"/>
  <c r="T48" i="1"/>
  <c r="AC24" i="1" l="1"/>
  <c r="AD24" i="1"/>
  <c r="W25" i="1"/>
  <c r="X25" i="1"/>
  <c r="E22" i="1"/>
  <c r="J21" i="1"/>
  <c r="K21" i="1" s="1"/>
  <c r="T49" i="1"/>
  <c r="U26" i="1" l="1"/>
  <c r="Z25" i="1"/>
  <c r="AA25" i="1"/>
  <c r="M21" i="1"/>
  <c r="N21" i="1"/>
  <c r="H22" i="1"/>
  <c r="G22" i="1"/>
  <c r="T50" i="1"/>
  <c r="AC25" i="1" l="1"/>
  <c r="AD25" i="1"/>
  <c r="W26" i="1"/>
  <c r="X26" i="1"/>
  <c r="E23" i="1"/>
  <c r="J22" i="1"/>
  <c r="K22" i="1"/>
  <c r="T51" i="1"/>
  <c r="U27" i="1" l="1"/>
  <c r="Z26" i="1"/>
  <c r="AA26" i="1"/>
  <c r="N22" i="1"/>
  <c r="M22" i="1"/>
  <c r="H23" i="1"/>
  <c r="G23" i="1"/>
  <c r="T52" i="1"/>
  <c r="AD26" i="1" l="1"/>
  <c r="AC26" i="1"/>
  <c r="W27" i="1"/>
  <c r="X27" i="1"/>
  <c r="E24" i="1"/>
  <c r="J23" i="1"/>
  <c r="K23" i="1" s="1"/>
  <c r="T53" i="1"/>
  <c r="U28" i="1" l="1"/>
  <c r="Z27" i="1"/>
  <c r="AA27" i="1"/>
  <c r="M23" i="1"/>
  <c r="N23" i="1"/>
  <c r="H24" i="1"/>
  <c r="G24" i="1"/>
  <c r="T54" i="1"/>
  <c r="AD27" i="1" l="1"/>
  <c r="AC27" i="1"/>
  <c r="W28" i="1"/>
  <c r="X28" i="1"/>
  <c r="E25" i="1"/>
  <c r="J24" i="1"/>
  <c r="K24" i="1"/>
  <c r="T55" i="1"/>
  <c r="U29" i="1" l="1"/>
  <c r="Z28" i="1"/>
  <c r="AA28" i="1" s="1"/>
  <c r="N24" i="1"/>
  <c r="M24" i="1"/>
  <c r="G25" i="1"/>
  <c r="H25" i="1"/>
  <c r="T56" i="1"/>
  <c r="AC28" i="1" l="1"/>
  <c r="AD28" i="1"/>
  <c r="W29" i="1"/>
  <c r="X29" i="1"/>
  <c r="E26" i="1"/>
  <c r="J25" i="1"/>
  <c r="K25" i="1" s="1"/>
  <c r="T57" i="1"/>
  <c r="U30" i="1" l="1"/>
  <c r="Z29" i="1"/>
  <c r="AA29" i="1"/>
  <c r="M25" i="1"/>
  <c r="N25" i="1"/>
  <c r="H26" i="1"/>
  <c r="G26" i="1"/>
  <c r="T58" i="1"/>
  <c r="AC29" i="1" l="1"/>
  <c r="AD29" i="1"/>
  <c r="W30" i="1"/>
  <c r="X30" i="1"/>
  <c r="E27" i="1"/>
  <c r="J26" i="1"/>
  <c r="K26" i="1"/>
  <c r="T59" i="1"/>
  <c r="U31" i="1" l="1"/>
  <c r="Z30" i="1"/>
  <c r="AA30" i="1"/>
  <c r="N26" i="1"/>
  <c r="M26" i="1"/>
  <c r="H27" i="1"/>
  <c r="G27" i="1"/>
  <c r="T60" i="1"/>
  <c r="AC30" i="1" l="1"/>
  <c r="AD30" i="1"/>
  <c r="W31" i="1"/>
  <c r="X31" i="1"/>
  <c r="E28" i="1"/>
  <c r="J27" i="1"/>
  <c r="K27" i="1" s="1"/>
  <c r="T61" i="1"/>
  <c r="U32" i="1" l="1"/>
  <c r="Z31" i="1"/>
  <c r="AA31" i="1"/>
  <c r="N27" i="1"/>
  <c r="M27" i="1"/>
  <c r="H28" i="1"/>
  <c r="G28" i="1"/>
  <c r="T62" i="1"/>
  <c r="AC31" i="1" l="1"/>
  <c r="AD31" i="1"/>
  <c r="W32" i="1"/>
  <c r="X32" i="1"/>
  <c r="E29" i="1"/>
  <c r="J28" i="1"/>
  <c r="K28" i="1" s="1"/>
  <c r="T63" i="1"/>
  <c r="U33" i="1" l="1"/>
  <c r="Z32" i="1"/>
  <c r="AA32" i="1"/>
  <c r="N28" i="1"/>
  <c r="M28" i="1"/>
  <c r="G29" i="1"/>
  <c r="H29" i="1"/>
  <c r="T64" i="1"/>
  <c r="AD32" i="1" l="1"/>
  <c r="AC32" i="1"/>
  <c r="W33" i="1"/>
  <c r="X33" i="1"/>
  <c r="E30" i="1"/>
  <c r="J29" i="1"/>
  <c r="K29" i="1"/>
  <c r="T65" i="1"/>
  <c r="U34" i="1" l="1"/>
  <c r="Z33" i="1"/>
  <c r="AA33" i="1"/>
  <c r="M29" i="1"/>
  <c r="N29" i="1"/>
  <c r="H30" i="1"/>
  <c r="G30" i="1"/>
  <c r="T66" i="1"/>
  <c r="AD33" i="1" l="1"/>
  <c r="AC33" i="1"/>
  <c r="W34" i="1"/>
  <c r="X34" i="1"/>
  <c r="E31" i="1"/>
  <c r="J30" i="1"/>
  <c r="K30" i="1" s="1"/>
  <c r="T67" i="1"/>
  <c r="U35" i="1" l="1"/>
  <c r="Z34" i="1"/>
  <c r="AA34" i="1"/>
  <c r="N30" i="1"/>
  <c r="M30" i="1"/>
  <c r="G31" i="1"/>
  <c r="H31" i="1"/>
  <c r="T68" i="1"/>
  <c r="AD34" i="1" l="1"/>
  <c r="AC34" i="1"/>
  <c r="W35" i="1"/>
  <c r="X35" i="1"/>
  <c r="E32" i="1"/>
  <c r="J31" i="1"/>
  <c r="K31" i="1" s="1"/>
  <c r="T69" i="1"/>
  <c r="U36" i="1" l="1"/>
  <c r="Z35" i="1"/>
  <c r="AA35" i="1"/>
  <c r="N31" i="1"/>
  <c r="M31" i="1"/>
  <c r="H32" i="1"/>
  <c r="G32" i="1"/>
  <c r="T70" i="1"/>
  <c r="AC35" i="1" l="1"/>
  <c r="AD35" i="1"/>
  <c r="W36" i="1"/>
  <c r="X36" i="1"/>
  <c r="E33" i="1"/>
  <c r="J32" i="1"/>
  <c r="K32" i="1"/>
  <c r="T71" i="1"/>
  <c r="U37" i="1" l="1"/>
  <c r="Z36" i="1"/>
  <c r="AA36" i="1"/>
  <c r="N32" i="1"/>
  <c r="M32" i="1"/>
  <c r="H33" i="1"/>
  <c r="G33" i="1"/>
  <c r="T72" i="1"/>
  <c r="AC36" i="1" l="1"/>
  <c r="AD36" i="1"/>
  <c r="W37" i="1"/>
  <c r="X37" i="1"/>
  <c r="E34" i="1"/>
  <c r="J33" i="1"/>
  <c r="K33" i="1"/>
  <c r="T73" i="1"/>
  <c r="U38" i="1" l="1"/>
  <c r="Z37" i="1"/>
  <c r="AA37" i="1"/>
  <c r="N33" i="1"/>
  <c r="M33" i="1"/>
  <c r="G34" i="1"/>
  <c r="H34" i="1"/>
  <c r="T74" i="1"/>
  <c r="AC37" i="1" l="1"/>
  <c r="AD37" i="1"/>
  <c r="W38" i="1"/>
  <c r="X38" i="1"/>
  <c r="E35" i="1"/>
  <c r="J34" i="1"/>
  <c r="K34" i="1" s="1"/>
  <c r="T75" i="1"/>
  <c r="U39" i="1" l="1"/>
  <c r="Z38" i="1"/>
  <c r="AA38" i="1"/>
  <c r="N34" i="1"/>
  <c r="M34" i="1"/>
  <c r="G35" i="1"/>
  <c r="H35" i="1"/>
  <c r="T76" i="1"/>
  <c r="AC38" i="1" l="1"/>
  <c r="AD38" i="1"/>
  <c r="W39" i="1"/>
  <c r="X39" i="1"/>
  <c r="E36" i="1"/>
  <c r="J35" i="1"/>
  <c r="K35" i="1" s="1"/>
  <c r="T77" i="1"/>
  <c r="U40" i="1" l="1"/>
  <c r="Z39" i="1"/>
  <c r="AA39" i="1"/>
  <c r="N35" i="1"/>
  <c r="M35" i="1"/>
  <c r="H36" i="1"/>
  <c r="G36" i="1"/>
  <c r="T78" i="1"/>
  <c r="AC39" i="1" l="1"/>
  <c r="AD39" i="1"/>
  <c r="W40" i="1"/>
  <c r="X40" i="1"/>
  <c r="E37" i="1"/>
  <c r="J36" i="1"/>
  <c r="K36" i="1"/>
  <c r="T79" i="1"/>
  <c r="U41" i="1" l="1"/>
  <c r="Z40" i="1"/>
  <c r="AA40" i="1"/>
  <c r="N36" i="1"/>
  <c r="M36" i="1"/>
  <c r="G37" i="1"/>
  <c r="H37" i="1"/>
  <c r="T80" i="1"/>
  <c r="AC40" i="1" l="1"/>
  <c r="AD40" i="1"/>
  <c r="W41" i="1"/>
  <c r="X41" i="1"/>
  <c r="E38" i="1"/>
  <c r="J37" i="1"/>
  <c r="K37" i="1" s="1"/>
  <c r="T81" i="1"/>
  <c r="U42" i="1" l="1"/>
  <c r="Z41" i="1"/>
  <c r="AA41" i="1"/>
  <c r="N37" i="1"/>
  <c r="M37" i="1"/>
  <c r="G38" i="1"/>
  <c r="H38" i="1"/>
  <c r="T82" i="1"/>
  <c r="AD41" i="1" l="1"/>
  <c r="AC41" i="1"/>
  <c r="W42" i="1"/>
  <c r="X42" i="1"/>
  <c r="E39" i="1"/>
  <c r="J38" i="1"/>
  <c r="K38" i="1" s="1"/>
  <c r="T83" i="1"/>
  <c r="U43" i="1" l="1"/>
  <c r="Z42" i="1"/>
  <c r="AA42" i="1"/>
  <c r="N38" i="1"/>
  <c r="M38" i="1"/>
  <c r="H39" i="1"/>
  <c r="G39" i="1"/>
  <c r="T84" i="1"/>
  <c r="AC42" i="1" l="1"/>
  <c r="AD42" i="1"/>
  <c r="W43" i="1"/>
  <c r="X43" i="1"/>
  <c r="E40" i="1"/>
  <c r="J39" i="1"/>
  <c r="K39" i="1"/>
  <c r="T85" i="1"/>
  <c r="U44" i="1" l="1"/>
  <c r="Z43" i="1"/>
  <c r="AA43" i="1"/>
  <c r="N39" i="1"/>
  <c r="M39" i="1"/>
  <c r="G40" i="1"/>
  <c r="H40" i="1"/>
  <c r="T86" i="1"/>
  <c r="AD43" i="1" l="1"/>
  <c r="AC43" i="1"/>
  <c r="W44" i="1"/>
  <c r="X44" i="1"/>
  <c r="E41" i="1"/>
  <c r="J40" i="1"/>
  <c r="K40" i="1" s="1"/>
  <c r="T87" i="1"/>
  <c r="U45" i="1" l="1"/>
  <c r="Z44" i="1"/>
  <c r="AA44" i="1"/>
  <c r="N40" i="1"/>
  <c r="M40" i="1"/>
  <c r="H41" i="1"/>
  <c r="G41" i="1"/>
  <c r="T88" i="1"/>
  <c r="AC44" i="1" l="1"/>
  <c r="AD44" i="1"/>
  <c r="W45" i="1"/>
  <c r="X45" i="1"/>
  <c r="E42" i="1"/>
  <c r="J41" i="1"/>
  <c r="K41" i="1" s="1"/>
  <c r="T89" i="1"/>
  <c r="U46" i="1" l="1"/>
  <c r="Z45" i="1"/>
  <c r="AA45" i="1"/>
  <c r="M41" i="1"/>
  <c r="N41" i="1"/>
  <c r="H42" i="1"/>
  <c r="G42" i="1"/>
  <c r="T90" i="1"/>
  <c r="AC45" i="1" l="1"/>
  <c r="AD45" i="1"/>
  <c r="W46" i="1"/>
  <c r="X46" i="1"/>
  <c r="E43" i="1"/>
  <c r="J42" i="1"/>
  <c r="K42" i="1"/>
  <c r="T91" i="1"/>
  <c r="U47" i="1" l="1"/>
  <c r="Z46" i="1"/>
  <c r="AA46" i="1"/>
  <c r="N42" i="1"/>
  <c r="M42" i="1"/>
  <c r="H43" i="1"/>
  <c r="G43" i="1"/>
  <c r="T92" i="1"/>
  <c r="AD46" i="1" l="1"/>
  <c r="AC46" i="1"/>
  <c r="W47" i="1"/>
  <c r="X47" i="1"/>
  <c r="E44" i="1"/>
  <c r="J43" i="1"/>
  <c r="K43" i="1" s="1"/>
  <c r="T93" i="1"/>
  <c r="U48" i="1" l="1"/>
  <c r="Z47" i="1"/>
  <c r="AA47" i="1"/>
  <c r="N43" i="1"/>
  <c r="M43" i="1"/>
  <c r="G44" i="1"/>
  <c r="H44" i="1"/>
  <c r="T94" i="1"/>
  <c r="AC47" i="1" l="1"/>
  <c r="AD47" i="1"/>
  <c r="W48" i="1"/>
  <c r="X48" i="1"/>
  <c r="E45" i="1"/>
  <c r="J44" i="1"/>
  <c r="K44" i="1" s="1"/>
  <c r="T95" i="1"/>
  <c r="U49" i="1" l="1"/>
  <c r="Z48" i="1"/>
  <c r="AA48" i="1"/>
  <c r="N44" i="1"/>
  <c r="M44" i="1"/>
  <c r="G45" i="1"/>
  <c r="H45" i="1"/>
  <c r="T96" i="1"/>
  <c r="AD48" i="1" l="1"/>
  <c r="AC48" i="1"/>
  <c r="W49" i="1"/>
  <c r="X49" i="1"/>
  <c r="E46" i="1"/>
  <c r="J45" i="1"/>
  <c r="K45" i="1"/>
  <c r="T97" i="1"/>
  <c r="U50" i="1" l="1"/>
  <c r="Z49" i="1"/>
  <c r="AA49" i="1" s="1"/>
  <c r="M45" i="1"/>
  <c r="N45" i="1"/>
  <c r="H46" i="1"/>
  <c r="G46" i="1"/>
  <c r="T98" i="1"/>
  <c r="AD49" i="1" l="1"/>
  <c r="AC49" i="1"/>
  <c r="W50" i="1"/>
  <c r="X50" i="1"/>
  <c r="E47" i="1"/>
  <c r="J46" i="1"/>
  <c r="K46" i="1"/>
  <c r="T99" i="1"/>
  <c r="U51" i="1" l="1"/>
  <c r="Z50" i="1"/>
  <c r="AA50" i="1"/>
  <c r="N46" i="1"/>
  <c r="M46" i="1"/>
  <c r="G47" i="1"/>
  <c r="H47" i="1"/>
  <c r="T100" i="1"/>
  <c r="AC50" i="1" l="1"/>
  <c r="AD50" i="1"/>
  <c r="W51" i="1"/>
  <c r="X51" i="1"/>
  <c r="E48" i="1"/>
  <c r="J47" i="1"/>
  <c r="K47" i="1" s="1"/>
  <c r="T101" i="1"/>
  <c r="U52" i="1" l="1"/>
  <c r="Z51" i="1"/>
  <c r="AA51" i="1"/>
  <c r="M47" i="1"/>
  <c r="N47" i="1"/>
  <c r="H48" i="1"/>
  <c r="G48" i="1"/>
  <c r="T102" i="1"/>
  <c r="AD51" i="1" l="1"/>
  <c r="AC51" i="1"/>
  <c r="W52" i="1"/>
  <c r="X52" i="1"/>
  <c r="E49" i="1"/>
  <c r="J48" i="1"/>
  <c r="K48" i="1"/>
  <c r="T103" i="1"/>
  <c r="U53" i="1" l="1"/>
  <c r="Z52" i="1"/>
  <c r="AA52" i="1"/>
  <c r="M48" i="1"/>
  <c r="N48" i="1"/>
  <c r="H49" i="1"/>
  <c r="G49" i="1"/>
  <c r="T104" i="1"/>
  <c r="AC52" i="1" l="1"/>
  <c r="AD52" i="1"/>
  <c r="W53" i="1"/>
  <c r="X53" i="1"/>
  <c r="E50" i="1"/>
  <c r="J49" i="1"/>
  <c r="K49" i="1"/>
  <c r="T105" i="1"/>
  <c r="U54" i="1" l="1"/>
  <c r="Z53" i="1"/>
  <c r="AA53" i="1"/>
  <c r="M49" i="1"/>
  <c r="N49" i="1"/>
  <c r="G50" i="1"/>
  <c r="H50" i="1"/>
  <c r="T106" i="1"/>
  <c r="AD53" i="1" l="1"/>
  <c r="AC53" i="1"/>
  <c r="W54" i="1"/>
  <c r="X54" i="1"/>
  <c r="E51" i="1"/>
  <c r="J50" i="1"/>
  <c r="K50" i="1"/>
  <c r="T107" i="1"/>
  <c r="U55" i="1" l="1"/>
  <c r="Z54" i="1"/>
  <c r="AA54" i="1" s="1"/>
  <c r="N50" i="1"/>
  <c r="M50" i="1"/>
  <c r="H51" i="1"/>
  <c r="G51" i="1"/>
  <c r="T108" i="1"/>
  <c r="AC54" i="1" l="1"/>
  <c r="AD54" i="1"/>
  <c r="W55" i="1"/>
  <c r="X55" i="1"/>
  <c r="E52" i="1"/>
  <c r="J51" i="1"/>
  <c r="K51" i="1"/>
  <c r="T109" i="1"/>
  <c r="U56" i="1" l="1"/>
  <c r="Z55" i="1"/>
  <c r="AA55" i="1"/>
  <c r="M51" i="1"/>
  <c r="N51" i="1"/>
  <c r="H52" i="1"/>
  <c r="G52" i="1"/>
  <c r="T110" i="1"/>
  <c r="AC55" i="1" l="1"/>
  <c r="AD55" i="1"/>
  <c r="W56" i="1"/>
  <c r="X56" i="1"/>
  <c r="E53" i="1"/>
  <c r="J52" i="1"/>
  <c r="K52" i="1"/>
  <c r="T111" i="1"/>
  <c r="U57" i="1" l="1"/>
  <c r="Z56" i="1"/>
  <c r="AA56" i="1"/>
  <c r="N52" i="1"/>
  <c r="M52" i="1"/>
  <c r="H53" i="1"/>
  <c r="G53" i="1"/>
  <c r="T112" i="1"/>
  <c r="AC56" i="1" l="1"/>
  <c r="AD56" i="1"/>
  <c r="W57" i="1"/>
  <c r="X57" i="1"/>
  <c r="E54" i="1"/>
  <c r="J53" i="1"/>
  <c r="K53" i="1"/>
  <c r="T113" i="1"/>
  <c r="U58" i="1" l="1"/>
  <c r="Z57" i="1"/>
  <c r="AA57" i="1"/>
  <c r="N53" i="1"/>
  <c r="M53" i="1"/>
  <c r="H54" i="1"/>
  <c r="G54" i="1"/>
  <c r="T114" i="1"/>
  <c r="AC57" i="1" l="1"/>
  <c r="AD57" i="1"/>
  <c r="W58" i="1"/>
  <c r="X58" i="1"/>
  <c r="E55" i="1"/>
  <c r="J54" i="1"/>
  <c r="K54" i="1" s="1"/>
  <c r="T115" i="1"/>
  <c r="U59" i="1" l="1"/>
  <c r="Z58" i="1"/>
  <c r="AA58" i="1"/>
  <c r="M54" i="1"/>
  <c r="N54" i="1"/>
  <c r="G55" i="1"/>
  <c r="H55" i="1"/>
  <c r="T116" i="1"/>
  <c r="AD58" i="1" l="1"/>
  <c r="AC58" i="1"/>
  <c r="W59" i="1"/>
  <c r="X59" i="1"/>
  <c r="E56" i="1"/>
  <c r="J55" i="1"/>
  <c r="K55" i="1" s="1"/>
  <c r="T117" i="1"/>
  <c r="U60" i="1" l="1"/>
  <c r="Z59" i="1"/>
  <c r="AA59" i="1"/>
  <c r="N55" i="1"/>
  <c r="M55" i="1"/>
  <c r="H56" i="1"/>
  <c r="G56" i="1"/>
  <c r="T118" i="1"/>
  <c r="AC59" i="1" l="1"/>
  <c r="AD59" i="1"/>
  <c r="W60" i="1"/>
  <c r="X60" i="1"/>
  <c r="E57" i="1"/>
  <c r="J56" i="1"/>
  <c r="K56" i="1"/>
  <c r="T119" i="1"/>
  <c r="U61" i="1" l="1"/>
  <c r="Z60" i="1"/>
  <c r="AA60" i="1"/>
  <c r="N56" i="1"/>
  <c r="M56" i="1"/>
  <c r="H57" i="1"/>
  <c r="G57" i="1"/>
  <c r="T120" i="1"/>
  <c r="AC60" i="1" l="1"/>
  <c r="AD60" i="1"/>
  <c r="W61" i="1"/>
  <c r="X61" i="1"/>
  <c r="E58" i="1"/>
  <c r="J57" i="1"/>
  <c r="K57" i="1" s="1"/>
  <c r="T121" i="1"/>
  <c r="U62" i="1" l="1"/>
  <c r="Z61" i="1"/>
  <c r="AA61" i="1"/>
  <c r="N57" i="1"/>
  <c r="M57" i="1"/>
  <c r="H58" i="1"/>
  <c r="G58" i="1"/>
  <c r="T122" i="1"/>
  <c r="AD61" i="1" l="1"/>
  <c r="AC61" i="1"/>
  <c r="W62" i="1"/>
  <c r="X62" i="1"/>
  <c r="E59" i="1"/>
  <c r="J58" i="1"/>
  <c r="K58" i="1"/>
  <c r="T123" i="1"/>
  <c r="U63" i="1" l="1"/>
  <c r="Z62" i="1"/>
  <c r="AA62" i="1" s="1"/>
  <c r="N58" i="1"/>
  <c r="M58" i="1"/>
  <c r="H59" i="1"/>
  <c r="G59" i="1"/>
  <c r="T124" i="1"/>
  <c r="AC62" i="1" l="1"/>
  <c r="AD62" i="1"/>
  <c r="W63" i="1"/>
  <c r="X63" i="1"/>
  <c r="E60" i="1"/>
  <c r="J59" i="1"/>
  <c r="K59" i="1"/>
  <c r="T125" i="1"/>
  <c r="U64" i="1" l="1"/>
  <c r="Z63" i="1"/>
  <c r="AA63" i="1"/>
  <c r="N59" i="1"/>
  <c r="M59" i="1"/>
  <c r="H60" i="1"/>
  <c r="G60" i="1"/>
  <c r="T126" i="1"/>
  <c r="AC63" i="1" l="1"/>
  <c r="AD63" i="1"/>
  <c r="W64" i="1"/>
  <c r="X64" i="1"/>
  <c r="E61" i="1"/>
  <c r="J60" i="1"/>
  <c r="K60" i="1" s="1"/>
  <c r="T127" i="1"/>
  <c r="U65" i="1" l="1"/>
  <c r="Z64" i="1"/>
  <c r="AA64" i="1"/>
  <c r="M60" i="1"/>
  <c r="N60" i="1"/>
  <c r="G61" i="1"/>
  <c r="H61" i="1"/>
  <c r="T128" i="1"/>
  <c r="AC64" i="1" l="1"/>
  <c r="AD64" i="1"/>
  <c r="W65" i="1"/>
  <c r="X65" i="1"/>
  <c r="E62" i="1"/>
  <c r="J61" i="1"/>
  <c r="K61" i="1"/>
  <c r="T129" i="1"/>
  <c r="U66" i="1" l="1"/>
  <c r="Z65" i="1"/>
  <c r="AA65" i="1"/>
  <c r="N61" i="1"/>
  <c r="M61" i="1"/>
  <c r="H62" i="1"/>
  <c r="G62" i="1"/>
  <c r="T130" i="1"/>
  <c r="AC65" i="1" l="1"/>
  <c r="AD65" i="1"/>
  <c r="W66" i="1"/>
  <c r="X66" i="1"/>
  <c r="E63" i="1"/>
  <c r="J62" i="1"/>
  <c r="K62" i="1" s="1"/>
  <c r="T131" i="1"/>
  <c r="U67" i="1" l="1"/>
  <c r="Z66" i="1"/>
  <c r="AA66" i="1"/>
  <c r="N62" i="1"/>
  <c r="M62" i="1"/>
  <c r="G63" i="1"/>
  <c r="H63" i="1"/>
  <c r="T132" i="1"/>
  <c r="AD66" i="1" l="1"/>
  <c r="AC66" i="1"/>
  <c r="W67" i="1"/>
  <c r="X67" i="1"/>
  <c r="E64" i="1"/>
  <c r="J63" i="1"/>
  <c r="K63" i="1"/>
  <c r="T133" i="1"/>
  <c r="U68" i="1" l="1"/>
  <c r="Z67" i="1"/>
  <c r="AA67" i="1" s="1"/>
  <c r="M63" i="1"/>
  <c r="N63" i="1"/>
  <c r="G64" i="1"/>
  <c r="H64" i="1"/>
  <c r="T134" i="1"/>
  <c r="AC67" i="1" l="1"/>
  <c r="AD67" i="1"/>
  <c r="W68" i="1"/>
  <c r="X68" i="1"/>
  <c r="E65" i="1"/>
  <c r="J64" i="1"/>
  <c r="K64" i="1" s="1"/>
  <c r="T135" i="1"/>
  <c r="U69" i="1" l="1"/>
  <c r="Z68" i="1"/>
  <c r="AA68" i="1"/>
  <c r="M64" i="1"/>
  <c r="N64" i="1"/>
  <c r="H65" i="1"/>
  <c r="G65" i="1"/>
  <c r="T136" i="1"/>
  <c r="AD68" i="1" l="1"/>
  <c r="AC68" i="1"/>
  <c r="W69" i="1"/>
  <c r="X69" i="1"/>
  <c r="E66" i="1"/>
  <c r="J65" i="1"/>
  <c r="K65" i="1" s="1"/>
  <c r="T137" i="1"/>
  <c r="U70" i="1" l="1"/>
  <c r="Z69" i="1"/>
  <c r="AA69" i="1"/>
  <c r="N65" i="1"/>
  <c r="M65" i="1"/>
  <c r="H66" i="1"/>
  <c r="G66" i="1"/>
  <c r="T138" i="1"/>
  <c r="AC69" i="1" l="1"/>
  <c r="AD69" i="1"/>
  <c r="W70" i="1"/>
  <c r="X70" i="1"/>
  <c r="E67" i="1"/>
  <c r="J66" i="1"/>
  <c r="K66" i="1"/>
  <c r="T139" i="1"/>
  <c r="U71" i="1" l="1"/>
  <c r="Z70" i="1"/>
  <c r="AA70" i="1"/>
  <c r="N66" i="1"/>
  <c r="M66" i="1"/>
  <c r="H67" i="1"/>
  <c r="G67" i="1"/>
  <c r="T140" i="1"/>
  <c r="AD70" i="1" l="1"/>
  <c r="AC70" i="1"/>
  <c r="W71" i="1"/>
  <c r="X71" i="1"/>
  <c r="E68" i="1"/>
  <c r="J67" i="1"/>
  <c r="K67" i="1" s="1"/>
  <c r="T141" i="1"/>
  <c r="U72" i="1" l="1"/>
  <c r="Z71" i="1"/>
  <c r="AA71" i="1"/>
  <c r="M67" i="1"/>
  <c r="N67" i="1"/>
  <c r="H68" i="1"/>
  <c r="G68" i="1"/>
  <c r="T142" i="1"/>
  <c r="AD71" i="1" l="1"/>
  <c r="AC71" i="1"/>
  <c r="W72" i="1"/>
  <c r="X72" i="1"/>
  <c r="E69" i="1"/>
  <c r="J68" i="1"/>
  <c r="K68" i="1"/>
  <c r="T143" i="1"/>
  <c r="U73" i="1" l="1"/>
  <c r="Z72" i="1"/>
  <c r="AA72" i="1"/>
  <c r="N68" i="1"/>
  <c r="M68" i="1"/>
  <c r="H69" i="1"/>
  <c r="G69" i="1"/>
  <c r="T144" i="1"/>
  <c r="AD72" i="1" l="1"/>
  <c r="AC72" i="1"/>
  <c r="W73" i="1"/>
  <c r="X73" i="1"/>
  <c r="E70" i="1"/>
  <c r="J69" i="1"/>
  <c r="K69" i="1" s="1"/>
  <c r="T145" i="1"/>
  <c r="U74" i="1" l="1"/>
  <c r="Z73" i="1"/>
  <c r="AA73" i="1"/>
  <c r="M69" i="1"/>
  <c r="N69" i="1"/>
  <c r="H70" i="1"/>
  <c r="G70" i="1"/>
  <c r="T146" i="1"/>
  <c r="AC73" i="1" l="1"/>
  <c r="AD73" i="1"/>
  <c r="W74" i="1"/>
  <c r="X74" i="1"/>
  <c r="E71" i="1"/>
  <c r="J70" i="1"/>
  <c r="K70" i="1"/>
  <c r="T147" i="1"/>
  <c r="U75" i="1" l="1"/>
  <c r="Z74" i="1"/>
  <c r="AA74" i="1"/>
  <c r="N70" i="1"/>
  <c r="M70" i="1"/>
  <c r="H71" i="1"/>
  <c r="G71" i="1"/>
  <c r="T148" i="1"/>
  <c r="AC74" i="1" l="1"/>
  <c r="AD74" i="1"/>
  <c r="W75" i="1"/>
  <c r="X75" i="1"/>
  <c r="E72" i="1"/>
  <c r="J71" i="1"/>
  <c r="K71" i="1" s="1"/>
  <c r="T149" i="1"/>
  <c r="U76" i="1" l="1"/>
  <c r="Z75" i="1"/>
  <c r="AA75" i="1" s="1"/>
  <c r="N71" i="1"/>
  <c r="M71" i="1"/>
  <c r="G72" i="1"/>
  <c r="H72" i="1"/>
  <c r="T150" i="1"/>
  <c r="AC75" i="1" l="1"/>
  <c r="AD75" i="1"/>
  <c r="W76" i="1"/>
  <c r="X76" i="1"/>
  <c r="E73" i="1"/>
  <c r="J72" i="1"/>
  <c r="K72" i="1" s="1"/>
  <c r="T151" i="1"/>
  <c r="U77" i="1" l="1"/>
  <c r="Z76" i="1"/>
  <c r="AA76" i="1"/>
  <c r="N72" i="1"/>
  <c r="M72" i="1"/>
  <c r="H73" i="1"/>
  <c r="G73" i="1"/>
  <c r="T152" i="1"/>
  <c r="AD76" i="1" l="1"/>
  <c r="AC76" i="1"/>
  <c r="W77" i="1"/>
  <c r="X77" i="1"/>
  <c r="E74" i="1"/>
  <c r="J73" i="1"/>
  <c r="K73" i="1" s="1"/>
  <c r="T153" i="1"/>
  <c r="U78" i="1" l="1"/>
  <c r="Z77" i="1"/>
  <c r="AA77" i="1"/>
  <c r="M73" i="1"/>
  <c r="N73" i="1"/>
  <c r="G74" i="1"/>
  <c r="H74" i="1"/>
  <c r="T154" i="1"/>
  <c r="AC77" i="1" l="1"/>
  <c r="AD77" i="1"/>
  <c r="W78" i="1"/>
  <c r="X78" i="1"/>
  <c r="E75" i="1"/>
  <c r="J74" i="1"/>
  <c r="K74" i="1" s="1"/>
  <c r="T155" i="1"/>
  <c r="U79" i="1" l="1"/>
  <c r="Z78" i="1"/>
  <c r="AA78" i="1"/>
  <c r="N74" i="1"/>
  <c r="M74" i="1"/>
  <c r="G75" i="1"/>
  <c r="H75" i="1"/>
  <c r="T156" i="1"/>
  <c r="AD78" i="1" l="1"/>
  <c r="AC78" i="1"/>
  <c r="W79" i="1"/>
  <c r="X79" i="1"/>
  <c r="E76" i="1"/>
  <c r="J75" i="1"/>
  <c r="K75" i="1" s="1"/>
  <c r="T157" i="1"/>
  <c r="U80" i="1" l="1"/>
  <c r="Z79" i="1"/>
  <c r="AA79" i="1"/>
  <c r="N75" i="1"/>
  <c r="M75" i="1"/>
  <c r="G76" i="1"/>
  <c r="H76" i="1"/>
  <c r="T158" i="1"/>
  <c r="AD79" i="1" l="1"/>
  <c r="AC79" i="1"/>
  <c r="W80" i="1"/>
  <c r="X80" i="1"/>
  <c r="E77" i="1"/>
  <c r="J76" i="1"/>
  <c r="K76" i="1" s="1"/>
  <c r="T159" i="1"/>
  <c r="U81" i="1" l="1"/>
  <c r="Z80" i="1"/>
  <c r="AA80" i="1" s="1"/>
  <c r="N76" i="1"/>
  <c r="M76" i="1"/>
  <c r="H77" i="1"/>
  <c r="G77" i="1"/>
  <c r="T160" i="1"/>
  <c r="AD80" i="1" l="1"/>
  <c r="AC80" i="1"/>
  <c r="W81" i="1"/>
  <c r="X81" i="1"/>
  <c r="E78" i="1"/>
  <c r="J77" i="1"/>
  <c r="K77" i="1"/>
  <c r="T161" i="1"/>
  <c r="U82" i="1" l="1"/>
  <c r="Z81" i="1"/>
  <c r="AA81" i="1" s="1"/>
  <c r="N77" i="1"/>
  <c r="M77" i="1"/>
  <c r="G78" i="1"/>
  <c r="H78" i="1"/>
  <c r="T162" i="1"/>
  <c r="AC81" i="1" l="1"/>
  <c r="AD81" i="1"/>
  <c r="W82" i="1"/>
  <c r="X82" i="1"/>
  <c r="E79" i="1"/>
  <c r="J78" i="1"/>
  <c r="K78" i="1" s="1"/>
  <c r="T163" i="1"/>
  <c r="U83" i="1" l="1"/>
  <c r="Z82" i="1"/>
  <c r="AA82" i="1"/>
  <c r="N78" i="1"/>
  <c r="M78" i="1"/>
  <c r="H79" i="1"/>
  <c r="G79" i="1"/>
  <c r="T164" i="1"/>
  <c r="AD82" i="1" l="1"/>
  <c r="AC82" i="1"/>
  <c r="W83" i="1"/>
  <c r="X83" i="1"/>
  <c r="E80" i="1"/>
  <c r="J79" i="1"/>
  <c r="K79" i="1" s="1"/>
  <c r="T165" i="1"/>
  <c r="U84" i="1" l="1"/>
  <c r="Z83" i="1"/>
  <c r="AA83" i="1" s="1"/>
  <c r="N79" i="1"/>
  <c r="M79" i="1"/>
  <c r="H80" i="1"/>
  <c r="G80" i="1"/>
  <c r="T166" i="1"/>
  <c r="AC83" i="1" l="1"/>
  <c r="AD83" i="1"/>
  <c r="W84" i="1"/>
  <c r="X84" i="1"/>
  <c r="E81" i="1"/>
  <c r="J80" i="1"/>
  <c r="K80" i="1" s="1"/>
  <c r="T167" i="1"/>
  <c r="U85" i="1" l="1"/>
  <c r="Z84" i="1"/>
  <c r="AA84" i="1"/>
  <c r="N80" i="1"/>
  <c r="M80" i="1"/>
  <c r="H81" i="1"/>
  <c r="G81" i="1"/>
  <c r="T168" i="1"/>
  <c r="AD84" i="1" l="1"/>
  <c r="AC84" i="1"/>
  <c r="W85" i="1"/>
  <c r="X85" i="1"/>
  <c r="E82" i="1"/>
  <c r="J81" i="1"/>
  <c r="K81" i="1" s="1"/>
  <c r="T169" i="1"/>
  <c r="U86" i="1" l="1"/>
  <c r="Z85" i="1"/>
  <c r="AA85" i="1" s="1"/>
  <c r="N81" i="1"/>
  <c r="M81" i="1"/>
  <c r="H82" i="1"/>
  <c r="G82" i="1"/>
  <c r="T170" i="1"/>
  <c r="AC85" i="1" l="1"/>
  <c r="AD85" i="1"/>
  <c r="W86" i="1"/>
  <c r="X86" i="1"/>
  <c r="E83" i="1"/>
  <c r="J82" i="1"/>
  <c r="K82" i="1" s="1"/>
  <c r="T171" i="1"/>
  <c r="U87" i="1" l="1"/>
  <c r="Z86" i="1"/>
  <c r="AA86" i="1"/>
  <c r="N82" i="1"/>
  <c r="M82" i="1"/>
  <c r="G83" i="1"/>
  <c r="H83" i="1"/>
  <c r="T172" i="1"/>
  <c r="AD86" i="1" l="1"/>
  <c r="AC86" i="1"/>
  <c r="W87" i="1"/>
  <c r="X87" i="1"/>
  <c r="E84" i="1"/>
  <c r="J83" i="1"/>
  <c r="K83" i="1"/>
  <c r="T173" i="1"/>
  <c r="U88" i="1" l="1"/>
  <c r="Z87" i="1"/>
  <c r="AA87" i="1"/>
  <c r="N83" i="1"/>
  <c r="M83" i="1"/>
  <c r="H84" i="1"/>
  <c r="G84" i="1"/>
  <c r="T174" i="1"/>
  <c r="AD87" i="1" l="1"/>
  <c r="AC87" i="1"/>
  <c r="W88" i="1"/>
  <c r="X88" i="1"/>
  <c r="E85" i="1"/>
  <c r="J84" i="1"/>
  <c r="K84" i="1" s="1"/>
  <c r="T175" i="1"/>
  <c r="U89" i="1" l="1"/>
  <c r="Z88" i="1"/>
  <c r="AA88" i="1"/>
  <c r="N84" i="1"/>
  <c r="M84" i="1"/>
  <c r="H85" i="1"/>
  <c r="G85" i="1"/>
  <c r="T176" i="1"/>
  <c r="AD88" i="1" l="1"/>
  <c r="AC88" i="1"/>
  <c r="W89" i="1"/>
  <c r="X89" i="1"/>
  <c r="E86" i="1"/>
  <c r="J85" i="1"/>
  <c r="K85" i="1" s="1"/>
  <c r="T177" i="1"/>
  <c r="U90" i="1" l="1"/>
  <c r="Z89" i="1"/>
  <c r="AA89" i="1" s="1"/>
  <c r="M85" i="1"/>
  <c r="N85" i="1"/>
  <c r="H86" i="1"/>
  <c r="G86" i="1"/>
  <c r="T178" i="1"/>
  <c r="AC89" i="1" l="1"/>
  <c r="AD89" i="1"/>
  <c r="W90" i="1"/>
  <c r="X90" i="1"/>
  <c r="E87" i="1"/>
  <c r="J86" i="1"/>
  <c r="K86" i="1"/>
  <c r="T179" i="1"/>
  <c r="U91" i="1" l="1"/>
  <c r="Z90" i="1"/>
  <c r="AA90" i="1"/>
  <c r="N86" i="1"/>
  <c r="M86" i="1"/>
  <c r="H87" i="1"/>
  <c r="G87" i="1"/>
  <c r="T180" i="1"/>
  <c r="AD90" i="1" l="1"/>
  <c r="AC90" i="1"/>
  <c r="W91" i="1"/>
  <c r="X91" i="1"/>
  <c r="E88" i="1"/>
  <c r="J87" i="1"/>
  <c r="K87" i="1" s="1"/>
  <c r="T181" i="1"/>
  <c r="U92" i="1" l="1"/>
  <c r="Z91" i="1"/>
  <c r="AA91" i="1" s="1"/>
  <c r="N87" i="1"/>
  <c r="M87" i="1"/>
  <c r="H88" i="1"/>
  <c r="G88" i="1"/>
  <c r="T182" i="1"/>
  <c r="AD91" i="1" l="1"/>
  <c r="AC91" i="1"/>
  <c r="W92" i="1"/>
  <c r="X92" i="1"/>
  <c r="E89" i="1"/>
  <c r="J88" i="1"/>
  <c r="K88" i="1" s="1"/>
  <c r="T183" i="1"/>
  <c r="U93" i="1" l="1"/>
  <c r="Z92" i="1"/>
  <c r="AA92" i="1"/>
  <c r="N88" i="1"/>
  <c r="M88" i="1"/>
  <c r="H89" i="1"/>
  <c r="G89" i="1"/>
  <c r="T184" i="1"/>
  <c r="AD92" i="1" l="1"/>
  <c r="AC92" i="1"/>
  <c r="W93" i="1"/>
  <c r="X93" i="1"/>
  <c r="E90" i="1"/>
  <c r="J89" i="1"/>
  <c r="K89" i="1" s="1"/>
  <c r="T185" i="1"/>
  <c r="U94" i="1" l="1"/>
  <c r="Z93" i="1"/>
  <c r="AA93" i="1" s="1"/>
  <c r="N89" i="1"/>
  <c r="M89" i="1"/>
  <c r="G90" i="1"/>
  <c r="H90" i="1"/>
  <c r="T186" i="1"/>
  <c r="AD93" i="1" l="1"/>
  <c r="AC93" i="1"/>
  <c r="W94" i="1"/>
  <c r="X94" i="1"/>
  <c r="E91" i="1"/>
  <c r="J90" i="1"/>
  <c r="K90" i="1"/>
  <c r="T187" i="1"/>
  <c r="U95" i="1" l="1"/>
  <c r="Z94" i="1"/>
  <c r="AA94" i="1" s="1"/>
  <c r="N90" i="1"/>
  <c r="M90" i="1"/>
  <c r="H91" i="1"/>
  <c r="G91" i="1"/>
  <c r="T188" i="1"/>
  <c r="AD94" i="1" l="1"/>
  <c r="AC94" i="1"/>
  <c r="W95" i="1"/>
  <c r="X95" i="1"/>
  <c r="E92" i="1"/>
  <c r="J91" i="1"/>
  <c r="K91" i="1" s="1"/>
  <c r="T189" i="1"/>
  <c r="U96" i="1" l="1"/>
  <c r="Z95" i="1"/>
  <c r="AA95" i="1"/>
  <c r="N91" i="1"/>
  <c r="M91" i="1"/>
  <c r="H92" i="1"/>
  <c r="G92" i="1"/>
  <c r="T190" i="1"/>
  <c r="AC95" i="1" l="1"/>
  <c r="AD95" i="1"/>
  <c r="W96" i="1"/>
  <c r="X96" i="1"/>
  <c r="E93" i="1"/>
  <c r="J92" i="1"/>
  <c r="K92" i="1" s="1"/>
  <c r="T191" i="1"/>
  <c r="U97" i="1" l="1"/>
  <c r="Z96" i="1"/>
  <c r="AA96" i="1"/>
  <c r="N92" i="1"/>
  <c r="M92" i="1"/>
  <c r="G93" i="1"/>
  <c r="H93" i="1"/>
  <c r="T192" i="1"/>
  <c r="AD96" i="1" l="1"/>
  <c r="AC96" i="1"/>
  <c r="W97" i="1"/>
  <c r="X97" i="1"/>
  <c r="E94" i="1"/>
  <c r="J93" i="1"/>
  <c r="K93" i="1" s="1"/>
  <c r="T193" i="1"/>
  <c r="U98" i="1" l="1"/>
  <c r="Z97" i="1"/>
  <c r="AA97" i="1"/>
  <c r="M93" i="1"/>
  <c r="N93" i="1"/>
  <c r="G94" i="1"/>
  <c r="H94" i="1"/>
  <c r="T194" i="1"/>
  <c r="AD97" i="1" l="1"/>
  <c r="AC97" i="1"/>
  <c r="W98" i="1"/>
  <c r="X98" i="1"/>
  <c r="E95" i="1"/>
  <c r="J94" i="1"/>
  <c r="K94" i="1"/>
  <c r="T195" i="1"/>
  <c r="U99" i="1" l="1"/>
  <c r="Z98" i="1"/>
  <c r="AA98" i="1"/>
  <c r="N94" i="1"/>
  <c r="M94" i="1"/>
  <c r="G95" i="1"/>
  <c r="H95" i="1"/>
  <c r="T196" i="1"/>
  <c r="AD98" i="1" l="1"/>
  <c r="AC98" i="1"/>
  <c r="W99" i="1"/>
  <c r="X99" i="1"/>
  <c r="E96" i="1"/>
  <c r="J95" i="1"/>
  <c r="K95" i="1" s="1"/>
  <c r="T197" i="1"/>
  <c r="U100" i="1" l="1"/>
  <c r="Z99" i="1"/>
  <c r="AA99" i="1"/>
  <c r="N95" i="1"/>
  <c r="M95" i="1"/>
  <c r="G96" i="1"/>
  <c r="H96" i="1"/>
  <c r="T198" i="1"/>
  <c r="AC99" i="1" l="1"/>
  <c r="AD99" i="1"/>
  <c r="W100" i="1"/>
  <c r="X100" i="1"/>
  <c r="E97" i="1"/>
  <c r="J96" i="1"/>
  <c r="K96" i="1" s="1"/>
  <c r="T199" i="1"/>
  <c r="U101" i="1" l="1"/>
  <c r="Z100" i="1"/>
  <c r="AA100" i="1" s="1"/>
  <c r="M96" i="1"/>
  <c r="N96" i="1"/>
  <c r="G97" i="1"/>
  <c r="H97" i="1"/>
  <c r="T200" i="1"/>
  <c r="AD100" i="1" l="1"/>
  <c r="AC100" i="1"/>
  <c r="W101" i="1"/>
  <c r="X101" i="1"/>
  <c r="E98" i="1"/>
  <c r="J97" i="1"/>
  <c r="K97" i="1"/>
  <c r="T201" i="1"/>
  <c r="U102" i="1" l="1"/>
  <c r="Z101" i="1"/>
  <c r="AA101" i="1" s="1"/>
  <c r="M97" i="1"/>
  <c r="N97" i="1"/>
  <c r="G98" i="1"/>
  <c r="H98" i="1"/>
  <c r="T202" i="1"/>
  <c r="AC101" i="1" l="1"/>
  <c r="AD101" i="1"/>
  <c r="W102" i="1"/>
  <c r="X102" i="1"/>
  <c r="E99" i="1"/>
  <c r="J98" i="1"/>
  <c r="K98" i="1" s="1"/>
  <c r="T203" i="1"/>
  <c r="U103" i="1" l="1"/>
  <c r="Z102" i="1"/>
  <c r="AA102" i="1" s="1"/>
  <c r="N98" i="1"/>
  <c r="M98" i="1"/>
  <c r="G99" i="1"/>
  <c r="H99" i="1"/>
  <c r="T204" i="1"/>
  <c r="AC102" i="1" l="1"/>
  <c r="AD102" i="1"/>
  <c r="W103" i="1"/>
  <c r="X103" i="1"/>
  <c r="E100" i="1"/>
  <c r="J99" i="1"/>
  <c r="K99" i="1" s="1"/>
  <c r="T205" i="1"/>
  <c r="U104" i="1" l="1"/>
  <c r="Z103" i="1"/>
  <c r="AA103" i="1"/>
  <c r="M99" i="1"/>
  <c r="N99" i="1"/>
  <c r="G100" i="1"/>
  <c r="H100" i="1"/>
  <c r="T206" i="1"/>
  <c r="AD103" i="1" l="1"/>
  <c r="AC103" i="1"/>
  <c r="W104" i="1"/>
  <c r="X104" i="1"/>
  <c r="E101" i="1"/>
  <c r="J100" i="1"/>
  <c r="K100" i="1" s="1"/>
  <c r="T207" i="1"/>
  <c r="U105" i="1" l="1"/>
  <c r="Z104" i="1"/>
  <c r="AA104" i="1"/>
  <c r="M100" i="1"/>
  <c r="N100" i="1"/>
  <c r="H101" i="1"/>
  <c r="G101" i="1"/>
  <c r="T208" i="1"/>
  <c r="AD104" i="1" l="1"/>
  <c r="AC104" i="1"/>
  <c r="W105" i="1"/>
  <c r="X105" i="1"/>
  <c r="E102" i="1"/>
  <c r="J101" i="1"/>
  <c r="K101" i="1"/>
  <c r="T209" i="1"/>
  <c r="U106" i="1" l="1"/>
  <c r="Z105" i="1"/>
  <c r="AA105" i="1"/>
  <c r="M101" i="1"/>
  <c r="N101" i="1"/>
  <c r="H102" i="1"/>
  <c r="G102" i="1"/>
  <c r="T210" i="1"/>
  <c r="AC105" i="1" l="1"/>
  <c r="AD105" i="1"/>
  <c r="W106" i="1"/>
  <c r="X106" i="1"/>
  <c r="E103" i="1"/>
  <c r="J102" i="1"/>
  <c r="K102" i="1"/>
  <c r="T211" i="1"/>
  <c r="U107" i="1" l="1"/>
  <c r="Z106" i="1"/>
  <c r="AA106" i="1"/>
  <c r="M102" i="1"/>
  <c r="N102" i="1"/>
  <c r="H103" i="1"/>
  <c r="G103" i="1"/>
  <c r="T212" i="1"/>
  <c r="AC106" i="1" l="1"/>
  <c r="AD106" i="1"/>
  <c r="W107" i="1"/>
  <c r="X107" i="1"/>
  <c r="E104" i="1"/>
  <c r="J103" i="1"/>
  <c r="K103" i="1"/>
  <c r="T213" i="1"/>
  <c r="U108" i="1" l="1"/>
  <c r="Z107" i="1"/>
  <c r="AA107" i="1"/>
  <c r="N103" i="1"/>
  <c r="M103" i="1"/>
  <c r="G104" i="1"/>
  <c r="H104" i="1"/>
  <c r="T214" i="1"/>
  <c r="AC107" i="1" l="1"/>
  <c r="AD107" i="1"/>
  <c r="W108" i="1"/>
  <c r="X108" i="1"/>
  <c r="E105" i="1"/>
  <c r="J104" i="1"/>
  <c r="K104" i="1" s="1"/>
  <c r="T215" i="1"/>
  <c r="U109" i="1" l="1"/>
  <c r="Z108" i="1"/>
  <c r="AA108" i="1"/>
  <c r="N104" i="1"/>
  <c r="M104" i="1"/>
  <c r="H105" i="1"/>
  <c r="G105" i="1"/>
  <c r="T216" i="1"/>
  <c r="AC108" i="1" l="1"/>
  <c r="AD108" i="1"/>
  <c r="W109" i="1"/>
  <c r="X109" i="1"/>
  <c r="E106" i="1"/>
  <c r="J105" i="1"/>
  <c r="K105" i="1"/>
  <c r="T217" i="1"/>
  <c r="U110" i="1" l="1"/>
  <c r="Z109" i="1"/>
  <c r="AA109" i="1"/>
  <c r="M105" i="1"/>
  <c r="N105" i="1"/>
  <c r="G106" i="1"/>
  <c r="H106" i="1"/>
  <c r="T218" i="1"/>
  <c r="AC109" i="1" l="1"/>
  <c r="AD109" i="1"/>
  <c r="W110" i="1"/>
  <c r="X110" i="1"/>
  <c r="E107" i="1"/>
  <c r="J106" i="1"/>
  <c r="K106" i="1"/>
  <c r="T219" i="1"/>
  <c r="U111" i="1" l="1"/>
  <c r="Z110" i="1"/>
  <c r="AA110" i="1" s="1"/>
  <c r="N106" i="1"/>
  <c r="M106" i="1"/>
  <c r="G107" i="1"/>
  <c r="H107" i="1"/>
  <c r="T220" i="1"/>
  <c r="AC110" i="1" l="1"/>
  <c r="AD110" i="1"/>
  <c r="W111" i="1"/>
  <c r="X111" i="1"/>
  <c r="E108" i="1"/>
  <c r="J107" i="1"/>
  <c r="K107" i="1" s="1"/>
  <c r="T221" i="1"/>
  <c r="U112" i="1" l="1"/>
  <c r="Z111" i="1"/>
  <c r="AA111" i="1"/>
  <c r="N107" i="1"/>
  <c r="M107" i="1"/>
  <c r="G108" i="1"/>
  <c r="H108" i="1"/>
  <c r="T222" i="1"/>
  <c r="AC111" i="1" l="1"/>
  <c r="AD111" i="1"/>
  <c r="W112" i="1"/>
  <c r="X112" i="1"/>
  <c r="E109" i="1"/>
  <c r="J108" i="1"/>
  <c r="K108" i="1" s="1"/>
  <c r="T223" i="1"/>
  <c r="U113" i="1" l="1"/>
  <c r="Z112" i="1"/>
  <c r="AA112" i="1"/>
  <c r="N108" i="1"/>
  <c r="M108" i="1"/>
  <c r="H109" i="1"/>
  <c r="G109" i="1"/>
  <c r="T224" i="1"/>
  <c r="AC112" i="1" l="1"/>
  <c r="AD112" i="1"/>
  <c r="W113" i="1"/>
  <c r="X113" i="1"/>
  <c r="E110" i="1"/>
  <c r="J109" i="1"/>
  <c r="K109" i="1"/>
  <c r="T225" i="1"/>
  <c r="U114" i="1" l="1"/>
  <c r="Z113" i="1"/>
  <c r="AA113" i="1" s="1"/>
  <c r="M109" i="1"/>
  <c r="N109" i="1"/>
  <c r="G110" i="1"/>
  <c r="H110" i="1"/>
  <c r="T226" i="1"/>
  <c r="AC113" i="1" l="1"/>
  <c r="AD113" i="1"/>
  <c r="W114" i="1"/>
  <c r="X114" i="1"/>
  <c r="E111" i="1"/>
  <c r="J110" i="1"/>
  <c r="K110" i="1" s="1"/>
  <c r="T227" i="1"/>
  <c r="U115" i="1" l="1"/>
  <c r="Z114" i="1"/>
  <c r="AA114" i="1"/>
  <c r="N110" i="1"/>
  <c r="M110" i="1"/>
  <c r="H111" i="1"/>
  <c r="G111" i="1"/>
  <c r="T228" i="1"/>
  <c r="AD114" i="1" l="1"/>
  <c r="AC114" i="1"/>
  <c r="W115" i="1"/>
  <c r="X115" i="1"/>
  <c r="E112" i="1"/>
  <c r="J111" i="1"/>
  <c r="K111" i="1" s="1"/>
  <c r="T229" i="1"/>
  <c r="U116" i="1" l="1"/>
  <c r="Z115" i="1"/>
  <c r="AA115" i="1"/>
  <c r="N111" i="1"/>
  <c r="M111" i="1"/>
  <c r="H112" i="1"/>
  <c r="G112" i="1"/>
  <c r="T230" i="1"/>
  <c r="AC115" i="1" l="1"/>
  <c r="AD115" i="1"/>
  <c r="W116" i="1"/>
  <c r="X116" i="1"/>
  <c r="E113" i="1"/>
  <c r="J112" i="1"/>
  <c r="K112" i="1" s="1"/>
  <c r="T231" i="1"/>
  <c r="U117" i="1" l="1"/>
  <c r="Z116" i="1"/>
  <c r="AA116" i="1" s="1"/>
  <c r="N112" i="1"/>
  <c r="M112" i="1"/>
  <c r="H113" i="1"/>
  <c r="G113" i="1"/>
  <c r="T232" i="1"/>
  <c r="AC116" i="1" l="1"/>
  <c r="AD116" i="1"/>
  <c r="W117" i="1"/>
  <c r="X117" i="1"/>
  <c r="E114" i="1"/>
  <c r="J113" i="1"/>
  <c r="K113" i="1" s="1"/>
  <c r="T233" i="1"/>
  <c r="U118" i="1" l="1"/>
  <c r="Z117" i="1"/>
  <c r="AA117" i="1" s="1"/>
  <c r="N113" i="1"/>
  <c r="M113" i="1"/>
  <c r="G114" i="1"/>
  <c r="H114" i="1"/>
  <c r="T234" i="1"/>
  <c r="AC117" i="1" l="1"/>
  <c r="AD117" i="1"/>
  <c r="W118" i="1"/>
  <c r="X118" i="1"/>
  <c r="E115" i="1"/>
  <c r="J114" i="1"/>
  <c r="K114" i="1"/>
  <c r="T235" i="1"/>
  <c r="U119" i="1" l="1"/>
  <c r="Z118" i="1"/>
  <c r="AA118" i="1"/>
  <c r="M114" i="1"/>
  <c r="N114" i="1"/>
  <c r="G115" i="1"/>
  <c r="H115" i="1"/>
  <c r="T236" i="1"/>
  <c r="AD118" i="1" l="1"/>
  <c r="AC118" i="1"/>
  <c r="W119" i="1"/>
  <c r="X119" i="1"/>
  <c r="E116" i="1"/>
  <c r="J115" i="1"/>
  <c r="K115" i="1" s="1"/>
  <c r="T237" i="1"/>
  <c r="U120" i="1" l="1"/>
  <c r="Z119" i="1"/>
  <c r="AA119" i="1" s="1"/>
  <c r="M115" i="1"/>
  <c r="N115" i="1"/>
  <c r="G116" i="1"/>
  <c r="H116" i="1"/>
  <c r="T238" i="1"/>
  <c r="AD119" i="1" l="1"/>
  <c r="AC119" i="1"/>
  <c r="W120" i="1"/>
  <c r="X120" i="1"/>
  <c r="E117" i="1"/>
  <c r="J116" i="1"/>
  <c r="K116" i="1"/>
  <c r="T239" i="1"/>
  <c r="U121" i="1" l="1"/>
  <c r="Z120" i="1"/>
  <c r="AA120" i="1"/>
  <c r="N116" i="1"/>
  <c r="M116" i="1"/>
  <c r="H117" i="1"/>
  <c r="G117" i="1"/>
  <c r="T240" i="1"/>
  <c r="AC120" i="1" l="1"/>
  <c r="AD120" i="1"/>
  <c r="W121" i="1"/>
  <c r="X121" i="1"/>
  <c r="E118" i="1"/>
  <c r="J117" i="1"/>
  <c r="K117" i="1" s="1"/>
  <c r="T241" i="1"/>
  <c r="U122" i="1" l="1"/>
  <c r="Z121" i="1"/>
  <c r="AA121" i="1"/>
  <c r="M117" i="1"/>
  <c r="N117" i="1"/>
  <c r="G118" i="1"/>
  <c r="H118" i="1"/>
  <c r="T242" i="1"/>
  <c r="AD121" i="1" l="1"/>
  <c r="AC121" i="1"/>
  <c r="W122" i="1"/>
  <c r="X122" i="1"/>
  <c r="E119" i="1"/>
  <c r="J118" i="1"/>
  <c r="K118" i="1"/>
  <c r="T243" i="1"/>
  <c r="U123" i="1" l="1"/>
  <c r="Z122" i="1"/>
  <c r="AA122" i="1" s="1"/>
  <c r="N118" i="1"/>
  <c r="M118" i="1"/>
  <c r="G119" i="1"/>
  <c r="H119" i="1"/>
  <c r="T244" i="1"/>
  <c r="AD122" i="1" l="1"/>
  <c r="AC122" i="1"/>
  <c r="W123" i="1"/>
  <c r="X123" i="1"/>
  <c r="E120" i="1"/>
  <c r="J119" i="1"/>
  <c r="K119" i="1"/>
  <c r="T245" i="1"/>
  <c r="U124" i="1" l="1"/>
  <c r="Z123" i="1"/>
  <c r="AA123" i="1" s="1"/>
  <c r="M119" i="1"/>
  <c r="N119" i="1"/>
  <c r="G120" i="1"/>
  <c r="H120" i="1"/>
  <c r="T246" i="1"/>
  <c r="AC123" i="1" l="1"/>
  <c r="AD123" i="1"/>
  <c r="W124" i="1"/>
  <c r="X124" i="1"/>
  <c r="E121" i="1"/>
  <c r="J120" i="1"/>
  <c r="K120" i="1" s="1"/>
  <c r="T247" i="1"/>
  <c r="U125" i="1" l="1"/>
  <c r="Z124" i="1"/>
  <c r="AA124" i="1"/>
  <c r="M120" i="1"/>
  <c r="N120" i="1"/>
  <c r="H121" i="1"/>
  <c r="G121" i="1"/>
  <c r="T248" i="1"/>
  <c r="AD124" i="1" l="1"/>
  <c r="AC124" i="1"/>
  <c r="W125" i="1"/>
  <c r="X125" i="1"/>
  <c r="E122" i="1"/>
  <c r="J121" i="1"/>
  <c r="K121" i="1"/>
  <c r="T249" i="1"/>
  <c r="U126" i="1" l="1"/>
  <c r="Z125" i="1"/>
  <c r="AA125" i="1"/>
  <c r="M121" i="1"/>
  <c r="N121" i="1"/>
  <c r="H122" i="1"/>
  <c r="G122" i="1"/>
  <c r="T250" i="1"/>
  <c r="AD125" i="1" l="1"/>
  <c r="AC125" i="1"/>
  <c r="W126" i="1"/>
  <c r="X126" i="1"/>
  <c r="E123" i="1"/>
  <c r="J122" i="1"/>
  <c r="K122" i="1" s="1"/>
  <c r="T251" i="1"/>
  <c r="U127" i="1" l="1"/>
  <c r="Z126" i="1"/>
  <c r="AA126" i="1" s="1"/>
  <c r="M122" i="1"/>
  <c r="N122" i="1"/>
  <c r="G123" i="1"/>
  <c r="H123" i="1"/>
  <c r="T252" i="1"/>
  <c r="AC126" i="1" l="1"/>
  <c r="AD126" i="1"/>
  <c r="W127" i="1"/>
  <c r="X127" i="1"/>
  <c r="E124" i="1"/>
  <c r="J123" i="1"/>
  <c r="K123" i="1"/>
  <c r="T253" i="1"/>
  <c r="U128" i="1" l="1"/>
  <c r="Z127" i="1"/>
  <c r="AA127" i="1"/>
  <c r="M123" i="1"/>
  <c r="N123" i="1"/>
  <c r="G124" i="1"/>
  <c r="H124" i="1"/>
  <c r="T254" i="1"/>
  <c r="AC127" i="1" l="1"/>
  <c r="AD127" i="1"/>
  <c r="W128" i="1"/>
  <c r="X128" i="1"/>
  <c r="E125" i="1"/>
  <c r="J124" i="1"/>
  <c r="K124" i="1" s="1"/>
  <c r="T255" i="1"/>
  <c r="U129" i="1" l="1"/>
  <c r="Z128" i="1"/>
  <c r="AA128" i="1"/>
  <c r="M124" i="1"/>
  <c r="N124" i="1"/>
  <c r="H125" i="1"/>
  <c r="G125" i="1"/>
  <c r="T256" i="1"/>
  <c r="AC128" i="1" l="1"/>
  <c r="AD128" i="1"/>
  <c r="W129" i="1"/>
  <c r="X129" i="1"/>
  <c r="E126" i="1"/>
  <c r="J125" i="1"/>
  <c r="K125" i="1"/>
  <c r="T257" i="1"/>
  <c r="U130" i="1" l="1"/>
  <c r="Z129" i="1"/>
  <c r="AA129" i="1"/>
  <c r="M125" i="1"/>
  <c r="N125" i="1"/>
  <c r="G126" i="1"/>
  <c r="H126" i="1"/>
  <c r="T258" i="1"/>
  <c r="AC129" i="1" l="1"/>
  <c r="AD129" i="1"/>
  <c r="W130" i="1"/>
  <c r="X130" i="1"/>
  <c r="E127" i="1"/>
  <c r="J126" i="1"/>
  <c r="K126" i="1"/>
  <c r="T259" i="1"/>
  <c r="U131" i="1" l="1"/>
  <c r="Z130" i="1"/>
  <c r="AA130" i="1"/>
  <c r="M126" i="1"/>
  <c r="N126" i="1"/>
  <c r="H127" i="1"/>
  <c r="G127" i="1"/>
  <c r="T260" i="1"/>
  <c r="AD130" i="1" l="1"/>
  <c r="AC130" i="1"/>
  <c r="W131" i="1"/>
  <c r="X131" i="1"/>
  <c r="E128" i="1"/>
  <c r="J127" i="1"/>
  <c r="K127" i="1"/>
  <c r="T261" i="1"/>
  <c r="U132" i="1" l="1"/>
  <c r="Z131" i="1"/>
  <c r="AA131" i="1" s="1"/>
  <c r="N127" i="1"/>
  <c r="M127" i="1"/>
  <c r="H128" i="1"/>
  <c r="G128" i="1"/>
  <c r="T262" i="1"/>
  <c r="AC131" i="1" l="1"/>
  <c r="AD131" i="1"/>
  <c r="W132" i="1"/>
  <c r="X132" i="1"/>
  <c r="E129" i="1"/>
  <c r="J128" i="1"/>
  <c r="K128" i="1"/>
  <c r="T263" i="1"/>
  <c r="U133" i="1" l="1"/>
  <c r="Z132" i="1"/>
  <c r="AA132" i="1"/>
  <c r="N128" i="1"/>
  <c r="M128" i="1"/>
  <c r="G129" i="1"/>
  <c r="H129" i="1"/>
  <c r="T264" i="1"/>
  <c r="AC132" i="1" l="1"/>
  <c r="AD132" i="1"/>
  <c r="W133" i="1"/>
  <c r="X133" i="1"/>
  <c r="E130" i="1"/>
  <c r="J129" i="1"/>
  <c r="K129" i="1" s="1"/>
  <c r="T265" i="1"/>
  <c r="U134" i="1" l="1"/>
  <c r="Z133" i="1"/>
  <c r="AA133" i="1"/>
  <c r="M129" i="1"/>
  <c r="N129" i="1"/>
  <c r="H130" i="1"/>
  <c r="G130" i="1"/>
  <c r="T266" i="1"/>
  <c r="AD133" i="1" l="1"/>
  <c r="AC133" i="1"/>
  <c r="W134" i="1"/>
  <c r="X134" i="1"/>
  <c r="E131" i="1"/>
  <c r="J130" i="1"/>
  <c r="K130" i="1"/>
  <c r="T267" i="1"/>
  <c r="U135" i="1" l="1"/>
  <c r="Z134" i="1"/>
  <c r="AA134" i="1"/>
  <c r="M130" i="1"/>
  <c r="N130" i="1"/>
  <c r="G131" i="1"/>
  <c r="H131" i="1"/>
  <c r="T268" i="1"/>
  <c r="AD134" i="1" l="1"/>
  <c r="AC134" i="1"/>
  <c r="W135" i="1"/>
  <c r="X135" i="1"/>
  <c r="E132" i="1"/>
  <c r="J131" i="1"/>
  <c r="K131" i="1"/>
  <c r="T269" i="1"/>
  <c r="U136" i="1" l="1"/>
  <c r="Z135" i="1"/>
  <c r="AA135" i="1"/>
  <c r="M131" i="1"/>
  <c r="N131" i="1"/>
  <c r="G132" i="1"/>
  <c r="H132" i="1"/>
  <c r="T270" i="1"/>
  <c r="AD135" i="1" l="1"/>
  <c r="AC135" i="1"/>
  <c r="W136" i="1"/>
  <c r="X136" i="1"/>
  <c r="E133" i="1"/>
  <c r="J132" i="1"/>
  <c r="K132" i="1"/>
  <c r="T271" i="1"/>
  <c r="U137" i="1" l="1"/>
  <c r="Z136" i="1"/>
  <c r="AA136" i="1" s="1"/>
  <c r="M132" i="1"/>
  <c r="N132" i="1"/>
  <c r="G133" i="1"/>
  <c r="H133" i="1"/>
  <c r="T272" i="1"/>
  <c r="AC136" i="1" l="1"/>
  <c r="AD136" i="1"/>
  <c r="W137" i="1"/>
  <c r="X137" i="1"/>
  <c r="E134" i="1"/>
  <c r="J133" i="1"/>
  <c r="K133" i="1" s="1"/>
  <c r="T273" i="1"/>
  <c r="U138" i="1" l="1"/>
  <c r="Z137" i="1"/>
  <c r="AA137" i="1"/>
  <c r="M133" i="1"/>
  <c r="N133" i="1"/>
  <c r="G134" i="1"/>
  <c r="H134" i="1"/>
  <c r="T274" i="1"/>
  <c r="AC137" i="1" l="1"/>
  <c r="AD137" i="1"/>
  <c r="W138" i="1"/>
  <c r="X138" i="1"/>
  <c r="E135" i="1"/>
  <c r="J134" i="1"/>
  <c r="K134" i="1"/>
  <c r="T275" i="1"/>
  <c r="U139" i="1" l="1"/>
  <c r="Z138" i="1"/>
  <c r="AA138" i="1"/>
  <c r="N134" i="1"/>
  <c r="M134" i="1"/>
  <c r="G135" i="1"/>
  <c r="H135" i="1"/>
  <c r="T276" i="1"/>
  <c r="AC138" i="1" l="1"/>
  <c r="AD138" i="1"/>
  <c r="W139" i="1"/>
  <c r="X139" i="1"/>
  <c r="E136" i="1"/>
  <c r="J135" i="1"/>
  <c r="K135" i="1" s="1"/>
  <c r="T277" i="1"/>
  <c r="U140" i="1" l="1"/>
  <c r="Z139" i="1"/>
  <c r="AA139" i="1"/>
  <c r="N135" i="1"/>
  <c r="M135" i="1"/>
  <c r="H136" i="1"/>
  <c r="G136" i="1"/>
  <c r="T278" i="1"/>
  <c r="AD139" i="1" l="1"/>
  <c r="AC139" i="1"/>
  <c r="W140" i="1"/>
  <c r="X140" i="1"/>
  <c r="E137" i="1"/>
  <c r="J136" i="1"/>
  <c r="K136" i="1"/>
  <c r="T279" i="1"/>
  <c r="U141" i="1" l="1"/>
  <c r="Z140" i="1"/>
  <c r="AA140" i="1" s="1"/>
  <c r="N136" i="1"/>
  <c r="M136" i="1"/>
  <c r="G137" i="1"/>
  <c r="H137" i="1"/>
  <c r="T280" i="1"/>
  <c r="AD140" i="1" l="1"/>
  <c r="AC140" i="1"/>
  <c r="W141" i="1"/>
  <c r="X141" i="1"/>
  <c r="E138" i="1"/>
  <c r="J137" i="1"/>
  <c r="K137" i="1" s="1"/>
  <c r="T281" i="1"/>
  <c r="U142" i="1" l="1"/>
  <c r="Z141" i="1"/>
  <c r="AA141" i="1" s="1"/>
  <c r="N137" i="1"/>
  <c r="M137" i="1"/>
  <c r="G138" i="1"/>
  <c r="H138" i="1"/>
  <c r="T282" i="1"/>
  <c r="AD141" i="1" l="1"/>
  <c r="AC141" i="1"/>
  <c r="W142" i="1"/>
  <c r="X142" i="1"/>
  <c r="E139" i="1"/>
  <c r="J138" i="1"/>
  <c r="K138" i="1" s="1"/>
  <c r="T283" i="1"/>
  <c r="U143" i="1" l="1"/>
  <c r="Z142" i="1"/>
  <c r="AA142" i="1"/>
  <c r="N138" i="1"/>
  <c r="M138" i="1"/>
  <c r="H139" i="1"/>
  <c r="G139" i="1"/>
  <c r="T284" i="1"/>
  <c r="AC142" i="1" l="1"/>
  <c r="AD142" i="1"/>
  <c r="W143" i="1"/>
  <c r="X143" i="1"/>
  <c r="E140" i="1"/>
  <c r="J139" i="1"/>
  <c r="K139" i="1"/>
  <c r="T285" i="1"/>
  <c r="U144" i="1" l="1"/>
  <c r="Z143" i="1"/>
  <c r="AA143" i="1"/>
  <c r="M139" i="1"/>
  <c r="N139" i="1"/>
  <c r="G140" i="1"/>
  <c r="H140" i="1"/>
  <c r="T286" i="1"/>
  <c r="AC143" i="1" l="1"/>
  <c r="AD143" i="1"/>
  <c r="W144" i="1"/>
  <c r="X144" i="1"/>
  <c r="E141" i="1"/>
  <c r="J140" i="1"/>
  <c r="K140" i="1"/>
  <c r="T287" i="1"/>
  <c r="U145" i="1" l="1"/>
  <c r="Z144" i="1"/>
  <c r="AA144" i="1"/>
  <c r="N140" i="1"/>
  <c r="M140" i="1"/>
  <c r="H141" i="1"/>
  <c r="G141" i="1"/>
  <c r="T288" i="1"/>
  <c r="AD144" i="1" l="1"/>
  <c r="AC144" i="1"/>
  <c r="W145" i="1"/>
  <c r="X145" i="1"/>
  <c r="E142" i="1"/>
  <c r="J141" i="1"/>
  <c r="K141" i="1"/>
  <c r="T289" i="1"/>
  <c r="U146" i="1" l="1"/>
  <c r="Z145" i="1"/>
  <c r="AA145" i="1" s="1"/>
  <c r="M141" i="1"/>
  <c r="N141" i="1"/>
  <c r="G142" i="1"/>
  <c r="H142" i="1"/>
  <c r="T290" i="1"/>
  <c r="AC145" i="1" l="1"/>
  <c r="AD145" i="1"/>
  <c r="W146" i="1"/>
  <c r="X146" i="1"/>
  <c r="E143" i="1"/>
  <c r="J142" i="1"/>
  <c r="K142" i="1"/>
  <c r="T291" i="1"/>
  <c r="U147" i="1" l="1"/>
  <c r="Z146" i="1"/>
  <c r="AA146" i="1"/>
  <c r="N142" i="1"/>
  <c r="M142" i="1"/>
  <c r="G143" i="1"/>
  <c r="H143" i="1"/>
  <c r="T292" i="1"/>
  <c r="AD146" i="1" l="1"/>
  <c r="AC146" i="1"/>
  <c r="W147" i="1"/>
  <c r="X147" i="1"/>
  <c r="E144" i="1"/>
  <c r="J143" i="1"/>
  <c r="K143" i="1" s="1"/>
  <c r="T293" i="1"/>
  <c r="U148" i="1" l="1"/>
  <c r="Z147" i="1"/>
  <c r="AA147" i="1"/>
  <c r="N143" i="1"/>
  <c r="M143" i="1"/>
  <c r="H144" i="1"/>
  <c r="G144" i="1"/>
  <c r="T294" i="1"/>
  <c r="AD147" i="1" l="1"/>
  <c r="AC147" i="1"/>
  <c r="W148" i="1"/>
  <c r="X148" i="1"/>
  <c r="E145" i="1"/>
  <c r="J144" i="1"/>
  <c r="K144" i="1"/>
  <c r="T295" i="1"/>
  <c r="U149" i="1" l="1"/>
  <c r="Z148" i="1"/>
  <c r="AA148" i="1"/>
  <c r="N144" i="1"/>
  <c r="M144" i="1"/>
  <c r="H145" i="1"/>
  <c r="G145" i="1"/>
  <c r="T296" i="1"/>
  <c r="AD148" i="1" l="1"/>
  <c r="AC148" i="1"/>
  <c r="W149" i="1"/>
  <c r="X149" i="1"/>
  <c r="E146" i="1"/>
  <c r="J145" i="1"/>
  <c r="K145" i="1"/>
  <c r="T297" i="1"/>
  <c r="U150" i="1" l="1"/>
  <c r="Z149" i="1"/>
  <c r="AA149" i="1"/>
  <c r="N145" i="1"/>
  <c r="M145" i="1"/>
  <c r="H146" i="1"/>
  <c r="G146" i="1"/>
  <c r="T298" i="1"/>
  <c r="AD149" i="1" l="1"/>
  <c r="AC149" i="1"/>
  <c r="W150" i="1"/>
  <c r="X150" i="1"/>
  <c r="E147" i="1"/>
  <c r="J146" i="1"/>
  <c r="K146" i="1" s="1"/>
  <c r="T299" i="1"/>
  <c r="U151" i="1" l="1"/>
  <c r="Z150" i="1"/>
  <c r="AA150" i="1" s="1"/>
  <c r="N146" i="1"/>
  <c r="M146" i="1"/>
  <c r="H147" i="1"/>
  <c r="G147" i="1"/>
  <c r="T300" i="1"/>
  <c r="AD150" i="1" l="1"/>
  <c r="AC150" i="1"/>
  <c r="W151" i="1"/>
  <c r="X151" i="1"/>
  <c r="E148" i="1"/>
  <c r="J147" i="1"/>
  <c r="K147" i="1"/>
  <c r="T301" i="1"/>
  <c r="U152" i="1" l="1"/>
  <c r="Z151" i="1"/>
  <c r="AA151" i="1"/>
  <c r="M147" i="1"/>
  <c r="N147" i="1"/>
  <c r="H148" i="1"/>
  <c r="G148" i="1"/>
  <c r="T302" i="1"/>
  <c r="AC151" i="1" l="1"/>
  <c r="AD151" i="1"/>
  <c r="W152" i="1"/>
  <c r="X152" i="1"/>
  <c r="E149" i="1"/>
  <c r="J148" i="1"/>
  <c r="K148" i="1" s="1"/>
  <c r="T303" i="1"/>
  <c r="U153" i="1" l="1"/>
  <c r="Z152" i="1"/>
  <c r="AA152" i="1"/>
  <c r="N148" i="1"/>
  <c r="M148" i="1"/>
  <c r="G149" i="1"/>
  <c r="H149" i="1"/>
  <c r="T304" i="1"/>
  <c r="AD152" i="1" l="1"/>
  <c r="AC152" i="1"/>
  <c r="W153" i="1"/>
  <c r="X153" i="1"/>
  <c r="E150" i="1"/>
  <c r="J149" i="1"/>
  <c r="K149" i="1" s="1"/>
  <c r="T305" i="1"/>
  <c r="U154" i="1" l="1"/>
  <c r="Z153" i="1"/>
  <c r="AA153" i="1"/>
  <c r="N149" i="1"/>
  <c r="M149" i="1"/>
  <c r="H150" i="1"/>
  <c r="G150" i="1"/>
  <c r="T306" i="1"/>
  <c r="AC153" i="1" l="1"/>
  <c r="AD153" i="1"/>
  <c r="W154" i="1"/>
  <c r="X154" i="1"/>
  <c r="E151" i="1"/>
  <c r="J150" i="1"/>
  <c r="K150" i="1" s="1"/>
  <c r="T307" i="1"/>
  <c r="U155" i="1" l="1"/>
  <c r="Z154" i="1"/>
  <c r="AA154" i="1"/>
  <c r="N150" i="1"/>
  <c r="M150" i="1"/>
  <c r="G151" i="1"/>
  <c r="H151" i="1"/>
  <c r="T308" i="1"/>
  <c r="AC154" i="1" l="1"/>
  <c r="AD154" i="1"/>
  <c r="W155" i="1"/>
  <c r="X155" i="1"/>
  <c r="E152" i="1"/>
  <c r="J151" i="1"/>
  <c r="K151" i="1" s="1"/>
  <c r="T309" i="1"/>
  <c r="U156" i="1" l="1"/>
  <c r="Z155" i="1"/>
  <c r="AA155" i="1"/>
  <c r="N151" i="1"/>
  <c r="M151" i="1"/>
  <c r="H152" i="1"/>
  <c r="G152" i="1"/>
  <c r="T310" i="1"/>
  <c r="AC155" i="1" l="1"/>
  <c r="AD155" i="1"/>
  <c r="W156" i="1"/>
  <c r="X156" i="1"/>
  <c r="E153" i="1"/>
  <c r="J152" i="1"/>
  <c r="K152" i="1" s="1"/>
  <c r="T311" i="1"/>
  <c r="U157" i="1" l="1"/>
  <c r="Z156" i="1"/>
  <c r="AA156" i="1"/>
  <c r="M152" i="1"/>
  <c r="N152" i="1"/>
  <c r="G153" i="1"/>
  <c r="H153" i="1"/>
  <c r="T312" i="1"/>
  <c r="AC156" i="1" l="1"/>
  <c r="AD156" i="1"/>
  <c r="W157" i="1"/>
  <c r="X157" i="1"/>
  <c r="E154" i="1"/>
  <c r="J153" i="1"/>
  <c r="K153" i="1" s="1"/>
  <c r="T313" i="1"/>
  <c r="U158" i="1" l="1"/>
  <c r="Z157" i="1"/>
  <c r="AA157" i="1"/>
  <c r="N153" i="1"/>
  <c r="M153" i="1"/>
  <c r="H154" i="1"/>
  <c r="G154" i="1"/>
  <c r="T314" i="1"/>
  <c r="AD157" i="1" l="1"/>
  <c r="AC157" i="1"/>
  <c r="W158" i="1"/>
  <c r="X158" i="1"/>
  <c r="E155" i="1"/>
  <c r="J154" i="1"/>
  <c r="K154" i="1" s="1"/>
  <c r="T315" i="1"/>
  <c r="U159" i="1" l="1"/>
  <c r="Z158" i="1"/>
  <c r="AA158" i="1"/>
  <c r="N154" i="1"/>
  <c r="M154" i="1"/>
  <c r="H155" i="1"/>
  <c r="G155" i="1"/>
  <c r="T316" i="1"/>
  <c r="AC158" i="1" l="1"/>
  <c r="AD158" i="1"/>
  <c r="W159" i="1"/>
  <c r="X159" i="1"/>
  <c r="E156" i="1"/>
  <c r="J155" i="1"/>
  <c r="K155" i="1" s="1"/>
  <c r="T317" i="1"/>
  <c r="U160" i="1" l="1"/>
  <c r="Z159" i="1"/>
  <c r="AA159" i="1"/>
  <c r="N155" i="1"/>
  <c r="M155" i="1"/>
  <c r="H156" i="1"/>
  <c r="G156" i="1"/>
  <c r="T318" i="1"/>
  <c r="AD159" i="1" l="1"/>
  <c r="AC159" i="1"/>
  <c r="W160" i="1"/>
  <c r="X160" i="1"/>
  <c r="E157" i="1"/>
  <c r="J156" i="1"/>
  <c r="K156" i="1"/>
  <c r="T319" i="1"/>
  <c r="U161" i="1" l="1"/>
  <c r="Z160" i="1"/>
  <c r="AA160" i="1" s="1"/>
  <c r="M156" i="1"/>
  <c r="N156" i="1"/>
  <c r="G157" i="1"/>
  <c r="H157" i="1"/>
  <c r="T320" i="1"/>
  <c r="AD160" i="1" l="1"/>
  <c r="AC160" i="1"/>
  <c r="W161" i="1"/>
  <c r="X161" i="1"/>
  <c r="E158" i="1"/>
  <c r="J157" i="1"/>
  <c r="K157" i="1" s="1"/>
  <c r="T321" i="1"/>
  <c r="U162" i="1" l="1"/>
  <c r="Z161" i="1"/>
  <c r="AA161" i="1" s="1"/>
  <c r="N157" i="1"/>
  <c r="M157" i="1"/>
  <c r="G158" i="1"/>
  <c r="H158" i="1"/>
  <c r="T322" i="1"/>
  <c r="AC161" i="1" l="1"/>
  <c r="AD161" i="1"/>
  <c r="W162" i="1"/>
  <c r="X162" i="1"/>
  <c r="E159" i="1"/>
  <c r="J158" i="1"/>
  <c r="K158" i="1" s="1"/>
  <c r="T323" i="1"/>
  <c r="U163" i="1" l="1"/>
  <c r="Z162" i="1"/>
  <c r="AA162" i="1"/>
  <c r="N158" i="1"/>
  <c r="M158" i="1"/>
  <c r="G159" i="1"/>
  <c r="H159" i="1"/>
  <c r="T324" i="1"/>
  <c r="AD162" i="1" l="1"/>
  <c r="AC162" i="1"/>
  <c r="W163" i="1"/>
  <c r="X163" i="1"/>
  <c r="E160" i="1"/>
  <c r="J159" i="1"/>
  <c r="K159" i="1" s="1"/>
  <c r="T325" i="1"/>
  <c r="U164" i="1" l="1"/>
  <c r="Z163" i="1"/>
  <c r="AA163" i="1"/>
  <c r="M159" i="1"/>
  <c r="N159" i="1"/>
  <c r="G160" i="1"/>
  <c r="H160" i="1"/>
  <c r="T326" i="1"/>
  <c r="AD163" i="1" l="1"/>
  <c r="AC163" i="1"/>
  <c r="W164" i="1"/>
  <c r="X164" i="1"/>
  <c r="E161" i="1"/>
  <c r="J160" i="1"/>
  <c r="K160" i="1"/>
  <c r="T327" i="1"/>
  <c r="U165" i="1" l="1"/>
  <c r="Z164" i="1"/>
  <c r="AA164" i="1" s="1"/>
  <c r="N160" i="1"/>
  <c r="M160" i="1"/>
  <c r="H161" i="1"/>
  <c r="G161" i="1"/>
  <c r="T328" i="1"/>
  <c r="AC164" i="1" l="1"/>
  <c r="AD164" i="1"/>
  <c r="W165" i="1"/>
  <c r="X165" i="1"/>
  <c r="E162" i="1"/>
  <c r="J161" i="1"/>
  <c r="K161" i="1"/>
  <c r="T329" i="1"/>
  <c r="U166" i="1" l="1"/>
  <c r="Z165" i="1"/>
  <c r="AA165" i="1"/>
  <c r="N161" i="1"/>
  <c r="M161" i="1"/>
  <c r="H162" i="1"/>
  <c r="G162" i="1"/>
  <c r="T330" i="1"/>
  <c r="AD165" i="1" l="1"/>
  <c r="AC165" i="1"/>
  <c r="W166" i="1"/>
  <c r="X166" i="1"/>
  <c r="E163" i="1"/>
  <c r="J162" i="1"/>
  <c r="K162" i="1"/>
  <c r="T331" i="1"/>
  <c r="U167" i="1" l="1"/>
  <c r="Z166" i="1"/>
  <c r="AA166" i="1" s="1"/>
  <c r="N162" i="1"/>
  <c r="M162" i="1"/>
  <c r="G163" i="1"/>
  <c r="H163" i="1"/>
  <c r="T332" i="1"/>
  <c r="AC166" i="1" l="1"/>
  <c r="AD166" i="1"/>
  <c r="W167" i="1"/>
  <c r="X167" i="1"/>
  <c r="E164" i="1"/>
  <c r="J163" i="1"/>
  <c r="K163" i="1"/>
  <c r="T333" i="1"/>
  <c r="U168" i="1" l="1"/>
  <c r="Z167" i="1"/>
  <c r="AA167" i="1"/>
  <c r="N163" i="1"/>
  <c r="M163" i="1"/>
  <c r="G164" i="1"/>
  <c r="H164" i="1"/>
  <c r="T334" i="1"/>
  <c r="AC167" i="1" l="1"/>
  <c r="AD167" i="1"/>
  <c r="W168" i="1"/>
  <c r="X168" i="1"/>
  <c r="E165" i="1"/>
  <c r="J164" i="1"/>
  <c r="K164" i="1" s="1"/>
  <c r="T335" i="1"/>
  <c r="U169" i="1" l="1"/>
  <c r="Z168" i="1"/>
  <c r="AA168" i="1" s="1"/>
  <c r="N164" i="1"/>
  <c r="M164" i="1"/>
  <c r="G165" i="1"/>
  <c r="H165" i="1"/>
  <c r="T336" i="1"/>
  <c r="AC168" i="1" l="1"/>
  <c r="AD168" i="1"/>
  <c r="W169" i="1"/>
  <c r="X169" i="1"/>
  <c r="E166" i="1"/>
  <c r="J165" i="1"/>
  <c r="K165" i="1" s="1"/>
  <c r="T337" i="1"/>
  <c r="U170" i="1" l="1"/>
  <c r="Z169" i="1"/>
  <c r="AA169" i="1" s="1"/>
  <c r="N165" i="1"/>
  <c r="M165" i="1"/>
  <c r="H166" i="1"/>
  <c r="G166" i="1"/>
  <c r="T338" i="1"/>
  <c r="AC169" i="1" l="1"/>
  <c r="AD169" i="1"/>
  <c r="W170" i="1"/>
  <c r="X170" i="1"/>
  <c r="E167" i="1"/>
  <c r="J166" i="1"/>
  <c r="K166" i="1"/>
  <c r="T339" i="1"/>
  <c r="U171" i="1" l="1"/>
  <c r="Z170" i="1"/>
  <c r="AA170" i="1"/>
  <c r="N166" i="1"/>
  <c r="M166" i="1"/>
  <c r="G167" i="1"/>
  <c r="H167" i="1"/>
  <c r="T340" i="1"/>
  <c r="AD170" i="1" l="1"/>
  <c r="AC170" i="1"/>
  <c r="W171" i="1"/>
  <c r="X171" i="1"/>
  <c r="E168" i="1"/>
  <c r="J167" i="1"/>
  <c r="K167" i="1"/>
  <c r="T341" i="1"/>
  <c r="U172" i="1" l="1"/>
  <c r="Z171" i="1"/>
  <c r="AA171" i="1" s="1"/>
  <c r="N167" i="1"/>
  <c r="M167" i="1"/>
  <c r="H168" i="1"/>
  <c r="G168" i="1"/>
  <c r="T342" i="1"/>
  <c r="AD171" i="1" l="1"/>
  <c r="AC171" i="1"/>
  <c r="W172" i="1"/>
  <c r="X172" i="1"/>
  <c r="E169" i="1"/>
  <c r="J168" i="1"/>
  <c r="K168" i="1"/>
  <c r="T343" i="1"/>
  <c r="U173" i="1" l="1"/>
  <c r="Z172" i="1"/>
  <c r="AA172" i="1" s="1"/>
  <c r="N168" i="1"/>
  <c r="M168" i="1"/>
  <c r="H169" i="1"/>
  <c r="G169" i="1"/>
  <c r="T344" i="1"/>
  <c r="AC172" i="1" l="1"/>
  <c r="AD172" i="1"/>
  <c r="W173" i="1"/>
  <c r="X173" i="1"/>
  <c r="E170" i="1"/>
  <c r="J169" i="1"/>
  <c r="K169" i="1"/>
  <c r="T345" i="1"/>
  <c r="U174" i="1" l="1"/>
  <c r="Z173" i="1"/>
  <c r="AA173" i="1"/>
  <c r="N169" i="1"/>
  <c r="M169" i="1"/>
  <c r="G170" i="1"/>
  <c r="H170" i="1"/>
  <c r="T346" i="1"/>
  <c r="AC173" i="1" l="1"/>
  <c r="AD173" i="1"/>
  <c r="W174" i="1"/>
  <c r="X174" i="1"/>
  <c r="E171" i="1"/>
  <c r="J170" i="1"/>
  <c r="K170" i="1"/>
  <c r="T347" i="1"/>
  <c r="U175" i="1" l="1"/>
  <c r="Z174" i="1"/>
  <c r="AA174" i="1"/>
  <c r="M170" i="1"/>
  <c r="N170" i="1"/>
  <c r="G171" i="1"/>
  <c r="H171" i="1"/>
  <c r="T348" i="1"/>
  <c r="AC174" i="1" l="1"/>
  <c r="AD174" i="1"/>
  <c r="W175" i="1"/>
  <c r="X175" i="1"/>
  <c r="E172" i="1"/>
  <c r="J171" i="1"/>
  <c r="K171" i="1" s="1"/>
  <c r="T349" i="1"/>
  <c r="U176" i="1" l="1"/>
  <c r="Z175" i="1"/>
  <c r="AA175" i="1"/>
  <c r="N171" i="1"/>
  <c r="M171" i="1"/>
  <c r="G172" i="1"/>
  <c r="H172" i="1"/>
  <c r="T350" i="1"/>
  <c r="AC175" i="1" l="1"/>
  <c r="AD175" i="1"/>
  <c r="W176" i="1"/>
  <c r="X176" i="1"/>
  <c r="E173" i="1"/>
  <c r="J172" i="1"/>
  <c r="K172" i="1"/>
  <c r="T351" i="1"/>
  <c r="U177" i="1" l="1"/>
  <c r="Z176" i="1"/>
  <c r="AA176" i="1"/>
  <c r="N172" i="1"/>
  <c r="M172" i="1"/>
  <c r="G173" i="1"/>
  <c r="H173" i="1"/>
  <c r="T352" i="1"/>
  <c r="AD176" i="1" l="1"/>
  <c r="AC176" i="1"/>
  <c r="W177" i="1"/>
  <c r="X177" i="1"/>
  <c r="E174" i="1"/>
  <c r="J173" i="1"/>
  <c r="K173" i="1" s="1"/>
  <c r="T353" i="1"/>
  <c r="U178" i="1" l="1"/>
  <c r="Z177" i="1"/>
  <c r="AA177" i="1"/>
  <c r="N173" i="1"/>
  <c r="M173" i="1"/>
  <c r="H174" i="1"/>
  <c r="G174" i="1"/>
  <c r="T354" i="1"/>
  <c r="AC177" i="1" l="1"/>
  <c r="AD177" i="1"/>
  <c r="W178" i="1"/>
  <c r="X178" i="1"/>
  <c r="E175" i="1"/>
  <c r="J174" i="1"/>
  <c r="K174" i="1"/>
  <c r="T355" i="1"/>
  <c r="U179" i="1" l="1"/>
  <c r="Z178" i="1"/>
  <c r="AA178" i="1"/>
  <c r="N174" i="1"/>
  <c r="M174" i="1"/>
  <c r="G175" i="1"/>
  <c r="H175" i="1"/>
  <c r="T356" i="1"/>
  <c r="AC178" i="1" l="1"/>
  <c r="AD178" i="1"/>
  <c r="W179" i="1"/>
  <c r="X179" i="1"/>
  <c r="E176" i="1"/>
  <c r="J175" i="1"/>
  <c r="K175" i="1"/>
  <c r="T357" i="1"/>
  <c r="U180" i="1" l="1"/>
  <c r="Z179" i="1"/>
  <c r="AA179" i="1" s="1"/>
  <c r="N175" i="1"/>
  <c r="M175" i="1"/>
  <c r="H176" i="1"/>
  <c r="G176" i="1"/>
  <c r="T358" i="1"/>
  <c r="AC179" i="1" l="1"/>
  <c r="AD179" i="1"/>
  <c r="W180" i="1"/>
  <c r="X180" i="1"/>
  <c r="E177" i="1"/>
  <c r="J176" i="1"/>
  <c r="K176" i="1"/>
  <c r="T359" i="1"/>
  <c r="U181" i="1" l="1"/>
  <c r="Z180" i="1"/>
  <c r="AA180" i="1"/>
  <c r="M176" i="1"/>
  <c r="N176" i="1"/>
  <c r="H177" i="1"/>
  <c r="G177" i="1"/>
  <c r="T360" i="1"/>
  <c r="AC180" i="1" l="1"/>
  <c r="AD180" i="1"/>
  <c r="W181" i="1"/>
  <c r="X181" i="1"/>
  <c r="E178" i="1"/>
  <c r="J177" i="1"/>
  <c r="K177" i="1"/>
  <c r="T361" i="1"/>
  <c r="U182" i="1" l="1"/>
  <c r="Z181" i="1"/>
  <c r="AA181" i="1"/>
  <c r="N177" i="1"/>
  <c r="M177" i="1"/>
  <c r="G178" i="1"/>
  <c r="H178" i="1"/>
  <c r="T362" i="1"/>
  <c r="AC181" i="1" l="1"/>
  <c r="AD181" i="1"/>
  <c r="W182" i="1"/>
  <c r="X182" i="1"/>
  <c r="E179" i="1"/>
  <c r="J178" i="1"/>
  <c r="K178" i="1"/>
  <c r="T363" i="1"/>
  <c r="U183" i="1" l="1"/>
  <c r="Z182" i="1"/>
  <c r="AA182" i="1" s="1"/>
  <c r="N178" i="1"/>
  <c r="M178" i="1"/>
  <c r="G179" i="1"/>
  <c r="H179" i="1"/>
  <c r="T364" i="1"/>
  <c r="AC182" i="1" l="1"/>
  <c r="AD182" i="1"/>
  <c r="W183" i="1"/>
  <c r="X183" i="1"/>
  <c r="E180" i="1"/>
  <c r="J179" i="1"/>
  <c r="K179" i="1" s="1"/>
  <c r="U184" i="1" l="1"/>
  <c r="Z183" i="1"/>
  <c r="AA183" i="1" s="1"/>
  <c r="N179" i="1"/>
  <c r="M179" i="1"/>
  <c r="H180" i="1"/>
  <c r="G180" i="1"/>
  <c r="AC183" i="1" l="1"/>
  <c r="AD183" i="1"/>
  <c r="W184" i="1"/>
  <c r="X184" i="1"/>
  <c r="E181" i="1"/>
  <c r="J180" i="1"/>
  <c r="K180" i="1" s="1"/>
  <c r="U185" i="1" l="1"/>
  <c r="Z184" i="1"/>
  <c r="AA184" i="1" s="1"/>
  <c r="N180" i="1"/>
  <c r="M180" i="1"/>
  <c r="G181" i="1"/>
  <c r="H181" i="1"/>
  <c r="AD184" i="1" l="1"/>
  <c r="AC184" i="1"/>
  <c r="W185" i="1"/>
  <c r="X185" i="1"/>
  <c r="E182" i="1"/>
  <c r="J181" i="1"/>
  <c r="K181" i="1" s="1"/>
  <c r="U186" i="1" l="1"/>
  <c r="Z185" i="1"/>
  <c r="AA185" i="1"/>
  <c r="M181" i="1"/>
  <c r="N181" i="1"/>
  <c r="G182" i="1"/>
  <c r="H182" i="1"/>
  <c r="AC185" i="1" l="1"/>
  <c r="AD185" i="1"/>
  <c r="W186" i="1"/>
  <c r="X186" i="1"/>
  <c r="E183" i="1"/>
  <c r="J182" i="1"/>
  <c r="K182" i="1"/>
  <c r="U187" i="1" l="1"/>
  <c r="Z186" i="1"/>
  <c r="AA186" i="1"/>
  <c r="N182" i="1"/>
  <c r="M182" i="1"/>
  <c r="G183" i="1"/>
  <c r="H183" i="1"/>
  <c r="AD186" i="1" l="1"/>
  <c r="AC186" i="1"/>
  <c r="W187" i="1"/>
  <c r="X187" i="1"/>
  <c r="E184" i="1"/>
  <c r="J183" i="1"/>
  <c r="K183" i="1" s="1"/>
  <c r="U188" i="1" l="1"/>
  <c r="Z187" i="1"/>
  <c r="AA187" i="1"/>
  <c r="M183" i="1"/>
  <c r="N183" i="1"/>
  <c r="G184" i="1"/>
  <c r="H184" i="1"/>
  <c r="AC187" i="1" l="1"/>
  <c r="AD187" i="1"/>
  <c r="W188" i="1"/>
  <c r="X188" i="1"/>
  <c r="E185" i="1"/>
  <c r="J184" i="1"/>
  <c r="K184" i="1" s="1"/>
  <c r="U189" i="1" l="1"/>
  <c r="Z188" i="1"/>
  <c r="AA188" i="1"/>
  <c r="M184" i="1"/>
  <c r="N184" i="1"/>
  <c r="H185" i="1"/>
  <c r="G185" i="1"/>
  <c r="AC188" i="1" l="1"/>
  <c r="AD188" i="1"/>
  <c r="W189" i="1"/>
  <c r="X189" i="1"/>
  <c r="E186" i="1"/>
  <c r="J185" i="1"/>
  <c r="K185" i="1"/>
  <c r="U190" i="1" l="1"/>
  <c r="Z189" i="1"/>
  <c r="AA189" i="1"/>
  <c r="M185" i="1"/>
  <c r="N185" i="1"/>
  <c r="H186" i="1"/>
  <c r="G186" i="1"/>
  <c r="AC189" i="1" l="1"/>
  <c r="AD189" i="1"/>
  <c r="W190" i="1"/>
  <c r="X190" i="1"/>
  <c r="E187" i="1"/>
  <c r="J186" i="1"/>
  <c r="K186" i="1"/>
  <c r="U191" i="1" l="1"/>
  <c r="Z190" i="1"/>
  <c r="AA190" i="1"/>
  <c r="N186" i="1"/>
  <c r="M186" i="1"/>
  <c r="H187" i="1"/>
  <c r="G187" i="1"/>
  <c r="W191" i="1" l="1"/>
  <c r="X191" i="1"/>
  <c r="AC190" i="1"/>
  <c r="AD190" i="1"/>
  <c r="E188" i="1"/>
  <c r="J187" i="1"/>
  <c r="K187" i="1"/>
  <c r="U192" i="1" l="1"/>
  <c r="Z191" i="1"/>
  <c r="AA191" i="1" s="1"/>
  <c r="N187" i="1"/>
  <c r="M187" i="1"/>
  <c r="H188" i="1"/>
  <c r="G188" i="1"/>
  <c r="AD191" i="1" l="1"/>
  <c r="AC191" i="1"/>
  <c r="W192" i="1"/>
  <c r="X192" i="1"/>
  <c r="E189" i="1"/>
  <c r="J188" i="1"/>
  <c r="K188" i="1" s="1"/>
  <c r="U193" i="1" l="1"/>
  <c r="Z192" i="1"/>
  <c r="AA192" i="1"/>
  <c r="M188" i="1"/>
  <c r="N188" i="1"/>
  <c r="H189" i="1"/>
  <c r="G189" i="1"/>
  <c r="AD192" i="1" l="1"/>
  <c r="AC192" i="1"/>
  <c r="W193" i="1"/>
  <c r="X193" i="1"/>
  <c r="E190" i="1"/>
  <c r="J189" i="1"/>
  <c r="K189" i="1"/>
  <c r="U194" i="1" l="1"/>
  <c r="Z193" i="1"/>
  <c r="AA193" i="1"/>
  <c r="N189" i="1"/>
  <c r="M189" i="1"/>
  <c r="G190" i="1"/>
  <c r="H190" i="1"/>
  <c r="AC193" i="1" l="1"/>
  <c r="AD193" i="1"/>
  <c r="W194" i="1"/>
  <c r="X194" i="1"/>
  <c r="E191" i="1"/>
  <c r="J190" i="1"/>
  <c r="K190" i="1" s="1"/>
  <c r="U195" i="1" l="1"/>
  <c r="Z194" i="1"/>
  <c r="AA194" i="1"/>
  <c r="M190" i="1"/>
  <c r="N190" i="1"/>
  <c r="G191" i="1"/>
  <c r="H191" i="1"/>
  <c r="AC194" i="1" l="1"/>
  <c r="AD194" i="1"/>
  <c r="W195" i="1"/>
  <c r="X195" i="1"/>
  <c r="E192" i="1"/>
  <c r="J191" i="1"/>
  <c r="K191" i="1" s="1"/>
  <c r="U196" i="1" l="1"/>
  <c r="Z195" i="1"/>
  <c r="AA195" i="1"/>
  <c r="N191" i="1"/>
  <c r="M191" i="1"/>
  <c r="H192" i="1"/>
  <c r="G192" i="1"/>
  <c r="AC195" i="1" l="1"/>
  <c r="AD195" i="1"/>
  <c r="W196" i="1"/>
  <c r="X196" i="1"/>
  <c r="E193" i="1"/>
  <c r="J192" i="1"/>
  <c r="K192" i="1"/>
  <c r="U197" i="1" l="1"/>
  <c r="Z196" i="1"/>
  <c r="AA196" i="1"/>
  <c r="M192" i="1"/>
  <c r="N192" i="1"/>
  <c r="G193" i="1"/>
  <c r="H193" i="1"/>
  <c r="AC196" i="1" l="1"/>
  <c r="AD196" i="1"/>
  <c r="W197" i="1"/>
  <c r="X197" i="1"/>
  <c r="E194" i="1"/>
  <c r="J193" i="1"/>
  <c r="K193" i="1" s="1"/>
  <c r="U198" i="1" l="1"/>
  <c r="Z197" i="1"/>
  <c r="AA197" i="1"/>
  <c r="N193" i="1"/>
  <c r="M193" i="1"/>
  <c r="G194" i="1"/>
  <c r="H194" i="1"/>
  <c r="AC197" i="1" l="1"/>
  <c r="AD197" i="1"/>
  <c r="W198" i="1"/>
  <c r="X198" i="1"/>
  <c r="E195" i="1"/>
  <c r="J194" i="1"/>
  <c r="K194" i="1" s="1"/>
  <c r="U199" i="1" l="1"/>
  <c r="Z198" i="1"/>
  <c r="AA198" i="1" s="1"/>
  <c r="N194" i="1"/>
  <c r="M194" i="1"/>
  <c r="H195" i="1"/>
  <c r="G195" i="1"/>
  <c r="J195" i="1" s="1"/>
  <c r="AC198" i="1" l="1"/>
  <c r="AD198" i="1"/>
  <c r="W199" i="1"/>
  <c r="X199" i="1"/>
  <c r="K195" i="1"/>
  <c r="U200" i="1" l="1"/>
  <c r="Z199" i="1"/>
  <c r="AA199" i="1"/>
  <c r="N195" i="1"/>
  <c r="M195" i="1"/>
  <c r="AD199" i="1" l="1"/>
  <c r="AC199" i="1"/>
  <c r="W200" i="1"/>
  <c r="X200" i="1"/>
  <c r="U201" i="1" l="1"/>
  <c r="Z200" i="1"/>
  <c r="AA200" i="1"/>
  <c r="AC200" i="1" l="1"/>
  <c r="AD200" i="1"/>
  <c r="W201" i="1"/>
  <c r="X201" i="1"/>
  <c r="U202" i="1" l="1"/>
  <c r="Z201" i="1"/>
  <c r="AA201" i="1" s="1"/>
  <c r="AD201" i="1" l="1"/>
  <c r="AC201" i="1"/>
  <c r="W202" i="1"/>
  <c r="X202" i="1"/>
  <c r="U203" i="1" l="1"/>
  <c r="Z202" i="1"/>
  <c r="AA202" i="1"/>
  <c r="AC202" i="1" l="1"/>
  <c r="AD202" i="1"/>
  <c r="W203" i="1"/>
  <c r="X203" i="1"/>
  <c r="U204" i="1" l="1"/>
  <c r="Z203" i="1"/>
  <c r="AA203" i="1"/>
  <c r="AC203" i="1" l="1"/>
  <c r="AD203" i="1"/>
  <c r="W204" i="1"/>
  <c r="X204" i="1"/>
  <c r="U205" i="1" l="1"/>
  <c r="Z204" i="1"/>
  <c r="AA204" i="1"/>
  <c r="W205" i="1" l="1"/>
  <c r="X205" i="1"/>
  <c r="AD204" i="1"/>
  <c r="AC204" i="1"/>
  <c r="U206" i="1" l="1"/>
  <c r="Z205" i="1"/>
  <c r="AA205" i="1"/>
  <c r="AC205" i="1" l="1"/>
  <c r="AD205" i="1"/>
  <c r="W206" i="1"/>
  <c r="X206" i="1"/>
  <c r="U207" i="1" l="1"/>
  <c r="Z206" i="1"/>
  <c r="AA206" i="1"/>
  <c r="AC206" i="1" l="1"/>
  <c r="AD206" i="1"/>
  <c r="W207" i="1"/>
  <c r="X207" i="1"/>
  <c r="U208" i="1" l="1"/>
  <c r="Z207" i="1"/>
  <c r="AA207" i="1"/>
  <c r="AC207" i="1" l="1"/>
  <c r="AD207" i="1"/>
  <c r="W208" i="1"/>
  <c r="X208" i="1"/>
  <c r="U209" i="1" l="1"/>
  <c r="Z208" i="1"/>
  <c r="AA208" i="1"/>
  <c r="W209" i="1" l="1"/>
  <c r="X209" i="1"/>
  <c r="AD208" i="1"/>
  <c r="AC208" i="1"/>
  <c r="U210" i="1" l="1"/>
  <c r="Z209" i="1"/>
  <c r="AA209" i="1" s="1"/>
  <c r="AC209" i="1" l="1"/>
  <c r="AD209" i="1"/>
  <c r="W210" i="1"/>
  <c r="X210" i="1"/>
  <c r="U211" i="1" l="1"/>
  <c r="Z210" i="1"/>
  <c r="AA210" i="1"/>
  <c r="AC210" i="1" l="1"/>
  <c r="AD210" i="1"/>
  <c r="W211" i="1"/>
  <c r="X211" i="1"/>
  <c r="U212" i="1" l="1"/>
  <c r="Z211" i="1"/>
  <c r="AA211" i="1" s="1"/>
  <c r="AC211" i="1" l="1"/>
  <c r="AD211" i="1"/>
  <c r="W212" i="1"/>
  <c r="X212" i="1"/>
  <c r="U213" i="1" l="1"/>
  <c r="Z212" i="1"/>
  <c r="AA212" i="1" s="1"/>
  <c r="AD212" i="1" l="1"/>
  <c r="AC212" i="1"/>
  <c r="W213" i="1"/>
  <c r="X213" i="1"/>
  <c r="U214" i="1" l="1"/>
  <c r="Z213" i="1"/>
  <c r="AA213" i="1" s="1"/>
  <c r="W214" i="1" l="1"/>
  <c r="X214" i="1"/>
  <c r="AC213" i="1"/>
  <c r="AD213" i="1"/>
  <c r="U215" i="1" l="1"/>
  <c r="Z214" i="1"/>
  <c r="AA214" i="1" s="1"/>
  <c r="AC214" i="1" l="1"/>
  <c r="AD214" i="1"/>
  <c r="W215" i="1"/>
  <c r="X215" i="1"/>
  <c r="U216" i="1" l="1"/>
  <c r="Z215" i="1"/>
  <c r="AA215" i="1"/>
  <c r="AC215" i="1" l="1"/>
  <c r="AD215" i="1"/>
  <c r="W216" i="1"/>
  <c r="X216" i="1"/>
  <c r="U217" i="1" l="1"/>
  <c r="Z216" i="1"/>
  <c r="AA216" i="1"/>
  <c r="W217" i="1" l="1"/>
  <c r="X217" i="1"/>
  <c r="AD216" i="1"/>
  <c r="AC216" i="1"/>
  <c r="U218" i="1" l="1"/>
  <c r="Z217" i="1"/>
  <c r="AA217" i="1" s="1"/>
  <c r="AC217" i="1" l="1"/>
  <c r="AD217" i="1"/>
  <c r="W218" i="1"/>
  <c r="X218" i="1"/>
  <c r="U219" i="1" l="1"/>
  <c r="Z218" i="1"/>
  <c r="AA218" i="1"/>
  <c r="AC218" i="1" l="1"/>
  <c r="AD218" i="1"/>
  <c r="W219" i="1"/>
  <c r="X219" i="1"/>
  <c r="U220" i="1" l="1"/>
  <c r="Z219" i="1"/>
  <c r="AA219" i="1"/>
  <c r="AD219" i="1" l="1"/>
  <c r="AC219" i="1"/>
  <c r="W220" i="1"/>
  <c r="X220" i="1"/>
  <c r="U221" i="1" l="1"/>
  <c r="Z220" i="1"/>
  <c r="AA220" i="1"/>
  <c r="AD220" i="1" l="1"/>
  <c r="AC220" i="1"/>
  <c r="W221" i="1"/>
  <c r="X221" i="1"/>
  <c r="U222" i="1" l="1"/>
  <c r="Z221" i="1"/>
  <c r="AA221" i="1"/>
  <c r="AC221" i="1" l="1"/>
  <c r="AD221" i="1"/>
  <c r="W222" i="1"/>
  <c r="X222" i="1"/>
  <c r="U223" i="1" l="1"/>
  <c r="Z222" i="1"/>
  <c r="AA222" i="1" s="1"/>
  <c r="AC222" i="1" l="1"/>
  <c r="AD222" i="1"/>
  <c r="W223" i="1"/>
  <c r="X223" i="1"/>
  <c r="U224" i="1" l="1"/>
  <c r="Z223" i="1"/>
  <c r="AA223" i="1"/>
  <c r="W224" i="1" l="1"/>
  <c r="X224" i="1"/>
  <c r="AD223" i="1"/>
  <c r="AC223" i="1"/>
  <c r="U225" i="1" l="1"/>
  <c r="Z224" i="1"/>
  <c r="AA224" i="1" s="1"/>
  <c r="AC224" i="1" l="1"/>
  <c r="AD224" i="1"/>
  <c r="W225" i="1"/>
  <c r="X225" i="1"/>
  <c r="U226" i="1" l="1"/>
  <c r="Z225" i="1"/>
  <c r="AA225" i="1"/>
  <c r="AD225" i="1" l="1"/>
  <c r="AC225" i="1"/>
  <c r="W226" i="1"/>
  <c r="X226" i="1"/>
  <c r="U227" i="1" l="1"/>
  <c r="Z226" i="1"/>
  <c r="AA226" i="1" s="1"/>
  <c r="AD226" i="1" l="1"/>
  <c r="AC226" i="1"/>
  <c r="W227" i="1"/>
  <c r="X227" i="1"/>
  <c r="U228" i="1" l="1"/>
  <c r="Z227" i="1"/>
  <c r="AA227" i="1" s="1"/>
  <c r="AC227" i="1" l="1"/>
  <c r="AD227" i="1"/>
  <c r="W228" i="1"/>
  <c r="X228" i="1"/>
  <c r="U229" i="1" l="1"/>
  <c r="Z228" i="1"/>
  <c r="AA228" i="1" s="1"/>
  <c r="AD228" i="1" l="1"/>
  <c r="AC228" i="1"/>
  <c r="W229" i="1"/>
  <c r="X229" i="1"/>
  <c r="U230" i="1" l="1"/>
  <c r="Z229" i="1"/>
  <c r="AA229" i="1" s="1"/>
  <c r="AD229" i="1" l="1"/>
  <c r="AC229" i="1"/>
  <c r="W230" i="1"/>
  <c r="X230" i="1"/>
  <c r="U231" i="1" l="1"/>
  <c r="Z230" i="1"/>
  <c r="AA230" i="1" s="1"/>
  <c r="AD230" i="1" l="1"/>
  <c r="AC230" i="1"/>
  <c r="W231" i="1"/>
  <c r="X231" i="1"/>
  <c r="U232" i="1" l="1"/>
  <c r="Z231" i="1"/>
  <c r="AA231" i="1" s="1"/>
  <c r="W232" i="1" l="1"/>
  <c r="X232" i="1"/>
  <c r="AC231" i="1"/>
  <c r="AD231" i="1"/>
  <c r="U233" i="1" l="1"/>
  <c r="Z232" i="1"/>
  <c r="AA232" i="1" s="1"/>
  <c r="AD232" i="1" l="1"/>
  <c r="AC232" i="1"/>
  <c r="W233" i="1"/>
  <c r="X233" i="1"/>
  <c r="U234" i="1" l="1"/>
  <c r="Z233" i="1"/>
  <c r="AA233" i="1" s="1"/>
  <c r="AC233" i="1" l="1"/>
  <c r="AD233" i="1"/>
  <c r="W234" i="1"/>
  <c r="X234" i="1"/>
  <c r="U235" i="1" l="1"/>
  <c r="Z234" i="1"/>
  <c r="AA234" i="1"/>
  <c r="W235" i="1" l="1"/>
  <c r="X235" i="1"/>
  <c r="AC234" i="1"/>
  <c r="AD234" i="1"/>
  <c r="U236" i="1" l="1"/>
  <c r="Z235" i="1"/>
  <c r="AA235" i="1" s="1"/>
  <c r="AC235" i="1" l="1"/>
  <c r="AD235" i="1"/>
  <c r="W236" i="1"/>
  <c r="X236" i="1"/>
  <c r="U237" i="1" l="1"/>
  <c r="Z236" i="1"/>
  <c r="AA236" i="1"/>
  <c r="AC236" i="1" l="1"/>
  <c r="AD236" i="1"/>
  <c r="W237" i="1"/>
  <c r="X237" i="1"/>
  <c r="U238" i="1" l="1"/>
  <c r="Z237" i="1"/>
  <c r="AA237" i="1" s="1"/>
  <c r="W238" i="1" l="1"/>
  <c r="X238" i="1"/>
  <c r="AC237" i="1"/>
  <c r="AD237" i="1"/>
  <c r="U239" i="1" l="1"/>
  <c r="Z238" i="1"/>
  <c r="AA238" i="1" s="1"/>
  <c r="AC238" i="1" l="1"/>
  <c r="AD238" i="1"/>
  <c r="W239" i="1"/>
  <c r="X239" i="1"/>
  <c r="U240" i="1" l="1"/>
  <c r="Z239" i="1"/>
  <c r="AA239" i="1" s="1"/>
  <c r="AC239" i="1" l="1"/>
  <c r="AD239" i="1"/>
  <c r="W240" i="1"/>
  <c r="X240" i="1"/>
  <c r="U241" i="1" l="1"/>
  <c r="Z240" i="1"/>
  <c r="AA240" i="1"/>
  <c r="W241" i="1" l="1"/>
  <c r="X241" i="1"/>
  <c r="AC240" i="1"/>
  <c r="AD240" i="1"/>
  <c r="U242" i="1" l="1"/>
  <c r="Z241" i="1"/>
  <c r="AA241" i="1" s="1"/>
  <c r="W242" i="1" l="1"/>
  <c r="X242" i="1"/>
  <c r="AC241" i="1"/>
  <c r="AD241" i="1"/>
  <c r="U243" i="1" l="1"/>
  <c r="Z242" i="1"/>
  <c r="AA242" i="1" s="1"/>
  <c r="AC242" i="1" l="1"/>
  <c r="AD242" i="1"/>
  <c r="W243" i="1"/>
  <c r="X243" i="1"/>
  <c r="U244" i="1" l="1"/>
  <c r="Z243" i="1"/>
  <c r="AA243" i="1"/>
  <c r="AC243" i="1" l="1"/>
  <c r="AD243" i="1"/>
  <c r="W244" i="1"/>
  <c r="X244" i="1"/>
  <c r="U245" i="1" l="1"/>
  <c r="Z244" i="1"/>
  <c r="AA244" i="1" s="1"/>
  <c r="AC244" i="1" l="1"/>
  <c r="AD244" i="1"/>
  <c r="W245" i="1"/>
  <c r="X245" i="1"/>
  <c r="U246" i="1" l="1"/>
  <c r="Z245" i="1"/>
  <c r="AA245" i="1" s="1"/>
  <c r="AC245" i="1" l="1"/>
  <c r="AD245" i="1"/>
  <c r="W246" i="1"/>
  <c r="X246" i="1"/>
  <c r="U247" i="1" l="1"/>
  <c r="Z246" i="1"/>
  <c r="AA246" i="1" s="1"/>
  <c r="AD246" i="1" l="1"/>
  <c r="AC246" i="1"/>
  <c r="W247" i="1"/>
  <c r="X247" i="1"/>
  <c r="U248" i="1" l="1"/>
  <c r="Z247" i="1"/>
  <c r="AA247" i="1" s="1"/>
  <c r="AC247" i="1" l="1"/>
  <c r="AD247" i="1"/>
  <c r="W248" i="1"/>
  <c r="X248" i="1"/>
  <c r="U249" i="1" l="1"/>
  <c r="Z248" i="1"/>
  <c r="AA248" i="1"/>
  <c r="W249" i="1" l="1"/>
  <c r="X249" i="1"/>
  <c r="AC248" i="1"/>
  <c r="AD248" i="1"/>
  <c r="U250" i="1" l="1"/>
  <c r="Z249" i="1"/>
  <c r="AA249" i="1" s="1"/>
  <c r="W250" i="1" l="1"/>
  <c r="X250" i="1"/>
  <c r="AC249" i="1"/>
  <c r="AD249" i="1"/>
  <c r="U251" i="1" l="1"/>
  <c r="Z250" i="1"/>
  <c r="AA250" i="1" s="1"/>
  <c r="AC250" i="1" l="1"/>
  <c r="AD250" i="1"/>
  <c r="W251" i="1"/>
  <c r="X251" i="1"/>
  <c r="U252" i="1" l="1"/>
  <c r="Z251" i="1"/>
  <c r="AA251" i="1"/>
  <c r="W252" i="1" l="1"/>
  <c r="X252" i="1"/>
  <c r="AD251" i="1"/>
  <c r="AC251" i="1"/>
  <c r="U253" i="1" l="1"/>
  <c r="Z252" i="1"/>
  <c r="AA252" i="1" s="1"/>
  <c r="AC252" i="1" l="1"/>
  <c r="AD252" i="1"/>
  <c r="W253" i="1"/>
  <c r="X253" i="1"/>
  <c r="U254" i="1" l="1"/>
  <c r="Z253" i="1"/>
  <c r="AA253" i="1" s="1"/>
  <c r="AC253" i="1" l="1"/>
  <c r="AD253" i="1"/>
  <c r="W254" i="1"/>
  <c r="X254" i="1"/>
  <c r="U255" i="1" l="1"/>
  <c r="Z254" i="1"/>
  <c r="AA254" i="1"/>
  <c r="AD254" i="1" l="1"/>
  <c r="AC254" i="1"/>
  <c r="W255" i="1"/>
  <c r="X255" i="1"/>
  <c r="U256" i="1" l="1"/>
  <c r="Z255" i="1"/>
  <c r="AA255" i="1" s="1"/>
  <c r="AC255" i="1" l="1"/>
  <c r="AD255" i="1"/>
  <c r="W256" i="1"/>
  <c r="X256" i="1"/>
  <c r="U257" i="1" l="1"/>
  <c r="Z256" i="1"/>
  <c r="AA256" i="1"/>
  <c r="AD256" i="1" l="1"/>
  <c r="AC256" i="1"/>
  <c r="W257" i="1"/>
  <c r="X257" i="1"/>
  <c r="U258" i="1" l="1"/>
  <c r="Z257" i="1"/>
  <c r="AA257" i="1"/>
  <c r="AD257" i="1" l="1"/>
  <c r="AC257" i="1"/>
  <c r="W258" i="1"/>
  <c r="X258" i="1"/>
  <c r="U259" i="1" l="1"/>
  <c r="Z258" i="1"/>
  <c r="AA258" i="1" s="1"/>
  <c r="AD258" i="1" l="1"/>
  <c r="AC258" i="1"/>
  <c r="W259" i="1"/>
  <c r="X259" i="1"/>
  <c r="U260" i="1" l="1"/>
  <c r="Z259" i="1"/>
  <c r="AA259" i="1" s="1"/>
  <c r="AC259" i="1" l="1"/>
  <c r="AD259" i="1"/>
  <c r="W260" i="1"/>
  <c r="X260" i="1"/>
  <c r="U261" i="1" l="1"/>
  <c r="Z260" i="1"/>
  <c r="AA260" i="1"/>
  <c r="AD260" i="1" l="1"/>
  <c r="AC260" i="1"/>
  <c r="W261" i="1"/>
  <c r="X261" i="1"/>
  <c r="U262" i="1" l="1"/>
  <c r="Z261" i="1"/>
  <c r="AA261" i="1"/>
  <c r="W262" i="1" l="1"/>
  <c r="X262" i="1"/>
  <c r="AD261" i="1"/>
  <c r="AC261" i="1"/>
  <c r="U263" i="1" l="1"/>
  <c r="Z262" i="1"/>
  <c r="AA262" i="1" s="1"/>
  <c r="AD262" i="1" l="1"/>
  <c r="AC262" i="1"/>
  <c r="W263" i="1"/>
  <c r="X263" i="1"/>
  <c r="U264" i="1" l="1"/>
  <c r="Z263" i="1"/>
  <c r="AA263" i="1" s="1"/>
  <c r="AD263" i="1" l="1"/>
  <c r="AC263" i="1"/>
  <c r="W264" i="1"/>
  <c r="X264" i="1"/>
  <c r="U265" i="1" l="1"/>
  <c r="Z264" i="1"/>
  <c r="AA264" i="1"/>
  <c r="AC264" i="1" l="1"/>
  <c r="AD264" i="1"/>
  <c r="W265" i="1"/>
  <c r="X265" i="1"/>
  <c r="U266" i="1" l="1"/>
  <c r="Z265" i="1"/>
  <c r="AA265" i="1"/>
  <c r="AD265" i="1" l="1"/>
  <c r="AC265" i="1"/>
  <c r="W266" i="1"/>
  <c r="X266" i="1"/>
  <c r="U267" i="1" l="1"/>
  <c r="Z266" i="1"/>
  <c r="AA266" i="1" s="1"/>
  <c r="AC266" i="1" l="1"/>
  <c r="AD266" i="1"/>
  <c r="W267" i="1"/>
  <c r="X267" i="1"/>
  <c r="U268" i="1" l="1"/>
  <c r="Z267" i="1"/>
  <c r="AA267" i="1" s="1"/>
  <c r="AC267" i="1" l="1"/>
  <c r="AD267" i="1"/>
  <c r="W268" i="1"/>
  <c r="X268" i="1"/>
  <c r="U269" i="1" l="1"/>
  <c r="Z268" i="1"/>
  <c r="AA268" i="1"/>
  <c r="AD268" i="1" l="1"/>
  <c r="AC268" i="1"/>
  <c r="W269" i="1"/>
  <c r="X269" i="1"/>
  <c r="U270" i="1" l="1"/>
  <c r="Z269" i="1"/>
  <c r="AA269" i="1" s="1"/>
  <c r="AC269" i="1" l="1"/>
  <c r="AD269" i="1"/>
  <c r="W270" i="1"/>
  <c r="X270" i="1"/>
  <c r="U271" i="1" l="1"/>
  <c r="Z270" i="1"/>
  <c r="AA270" i="1"/>
  <c r="AD270" i="1" l="1"/>
  <c r="AC270" i="1"/>
  <c r="W271" i="1"/>
  <c r="X271" i="1"/>
  <c r="U272" i="1" l="1"/>
  <c r="Z271" i="1"/>
  <c r="AA271" i="1" s="1"/>
  <c r="AD271" i="1" l="1"/>
  <c r="AC271" i="1"/>
  <c r="W272" i="1"/>
  <c r="X272" i="1"/>
  <c r="U273" i="1" l="1"/>
  <c r="Z272" i="1"/>
  <c r="AA272" i="1"/>
  <c r="AC272" i="1" l="1"/>
  <c r="AD272" i="1"/>
  <c r="W273" i="1"/>
  <c r="X273" i="1"/>
  <c r="U274" i="1" l="1"/>
  <c r="Z273" i="1"/>
  <c r="AA273" i="1"/>
  <c r="AD273" i="1" l="1"/>
  <c r="AC273" i="1"/>
  <c r="W274" i="1"/>
  <c r="X274" i="1"/>
  <c r="U275" i="1" l="1"/>
  <c r="Z274" i="1"/>
  <c r="AA274" i="1"/>
  <c r="AD274" i="1" l="1"/>
  <c r="AC274" i="1"/>
  <c r="W275" i="1"/>
  <c r="X275" i="1"/>
  <c r="U276" i="1" l="1"/>
  <c r="Z275" i="1"/>
  <c r="AA275" i="1" s="1"/>
  <c r="AD275" i="1" l="1"/>
  <c r="AC275" i="1"/>
  <c r="W276" i="1"/>
  <c r="X276" i="1"/>
  <c r="U277" i="1" l="1"/>
  <c r="Z276" i="1"/>
  <c r="AA276" i="1" s="1"/>
  <c r="AC276" i="1" l="1"/>
  <c r="AD276" i="1"/>
  <c r="W277" i="1"/>
  <c r="X277" i="1"/>
  <c r="U278" i="1" l="1"/>
  <c r="Z277" i="1"/>
  <c r="AA277" i="1"/>
  <c r="AC277" i="1" l="1"/>
  <c r="AD277" i="1"/>
  <c r="W278" i="1"/>
  <c r="X278" i="1"/>
  <c r="U279" i="1" l="1"/>
  <c r="Z278" i="1"/>
  <c r="AA278" i="1" s="1"/>
  <c r="AD278" i="1" l="1"/>
  <c r="AC278" i="1"/>
  <c r="W279" i="1"/>
  <c r="X279" i="1"/>
  <c r="U280" i="1" l="1"/>
  <c r="Z279" i="1"/>
  <c r="AA279" i="1"/>
  <c r="W280" i="1" l="1"/>
  <c r="X280" i="1"/>
  <c r="AD279" i="1"/>
  <c r="AC279" i="1"/>
  <c r="U281" i="1" l="1"/>
  <c r="Z280" i="1"/>
  <c r="AA280" i="1" s="1"/>
  <c r="AC280" i="1" l="1"/>
  <c r="AD280" i="1"/>
  <c r="W281" i="1"/>
  <c r="X281" i="1"/>
  <c r="U282" i="1" l="1"/>
  <c r="Z281" i="1"/>
  <c r="AA281" i="1"/>
  <c r="AD281" i="1" l="1"/>
  <c r="AC281" i="1"/>
  <c r="W282" i="1"/>
  <c r="X282" i="1"/>
  <c r="U283" i="1" l="1"/>
  <c r="Z282" i="1"/>
  <c r="AA282" i="1"/>
  <c r="AC282" i="1" l="1"/>
  <c r="AD282" i="1"/>
  <c r="W283" i="1"/>
  <c r="X283" i="1"/>
  <c r="U284" i="1" l="1"/>
  <c r="Z283" i="1"/>
  <c r="AA283" i="1"/>
  <c r="AC283" i="1" l="1"/>
  <c r="AD283" i="1"/>
  <c r="W284" i="1"/>
  <c r="X284" i="1"/>
  <c r="U285" i="1" l="1"/>
  <c r="Z284" i="1"/>
  <c r="AA284" i="1" s="1"/>
  <c r="AD284" i="1" l="1"/>
  <c r="AC284" i="1"/>
  <c r="W285" i="1"/>
  <c r="X285" i="1"/>
  <c r="U286" i="1" l="1"/>
  <c r="Z285" i="1"/>
  <c r="AA285" i="1"/>
  <c r="AD285" i="1" l="1"/>
  <c r="AC285" i="1"/>
  <c r="W286" i="1"/>
  <c r="X286" i="1"/>
  <c r="U287" i="1" l="1"/>
  <c r="Z286" i="1"/>
  <c r="AA286" i="1" s="1"/>
  <c r="AC286" i="1" l="1"/>
  <c r="AD286" i="1"/>
  <c r="W287" i="1"/>
  <c r="X287" i="1"/>
  <c r="U288" i="1" l="1"/>
  <c r="Z287" i="1"/>
  <c r="AA287" i="1" s="1"/>
  <c r="AC287" i="1" l="1"/>
  <c r="AD287" i="1"/>
  <c r="W288" i="1"/>
  <c r="X288" i="1"/>
  <c r="U289" i="1" l="1"/>
  <c r="Z288" i="1"/>
  <c r="AA288" i="1"/>
  <c r="AC288" i="1" l="1"/>
  <c r="AD288" i="1"/>
  <c r="W289" i="1"/>
  <c r="X289" i="1"/>
  <c r="U290" i="1" l="1"/>
  <c r="Z289" i="1"/>
  <c r="AA289" i="1" s="1"/>
  <c r="AD289" i="1" l="1"/>
  <c r="AC289" i="1"/>
  <c r="W290" i="1"/>
  <c r="X290" i="1"/>
  <c r="U291" i="1" l="1"/>
  <c r="Z290" i="1"/>
  <c r="AA290" i="1"/>
  <c r="AD290" i="1" l="1"/>
  <c r="AC290" i="1"/>
  <c r="W291" i="1"/>
  <c r="X291" i="1"/>
  <c r="U292" i="1" l="1"/>
  <c r="Z291" i="1"/>
  <c r="AA291" i="1" s="1"/>
  <c r="AD291" i="1" l="1"/>
  <c r="AC291" i="1"/>
  <c r="W292" i="1"/>
  <c r="X292" i="1"/>
  <c r="U293" i="1" l="1"/>
  <c r="Z292" i="1"/>
  <c r="AA292" i="1"/>
  <c r="AC292" i="1" l="1"/>
  <c r="AD292" i="1"/>
  <c r="W293" i="1"/>
  <c r="X293" i="1"/>
  <c r="U294" i="1" l="1"/>
  <c r="Z293" i="1"/>
  <c r="AA293" i="1"/>
  <c r="AD293" i="1" l="1"/>
  <c r="AC293" i="1"/>
  <c r="W294" i="1"/>
  <c r="X294" i="1"/>
  <c r="U295" i="1" l="1"/>
  <c r="Z294" i="1"/>
  <c r="AA294" i="1" s="1"/>
  <c r="AC294" i="1" l="1"/>
  <c r="AD294" i="1"/>
  <c r="W295" i="1"/>
  <c r="X295" i="1"/>
  <c r="U296" i="1" l="1"/>
  <c r="Z295" i="1"/>
  <c r="AA295" i="1"/>
  <c r="AD295" i="1" l="1"/>
  <c r="AC295" i="1"/>
  <c r="W296" i="1"/>
  <c r="X296" i="1"/>
  <c r="U297" i="1" l="1"/>
  <c r="Z296" i="1"/>
  <c r="AA296" i="1" s="1"/>
  <c r="AC296" i="1" l="1"/>
  <c r="AD296" i="1"/>
  <c r="W297" i="1"/>
  <c r="X297" i="1"/>
  <c r="U298" i="1" l="1"/>
  <c r="Z297" i="1"/>
  <c r="AA297" i="1" s="1"/>
  <c r="AC297" i="1" l="1"/>
  <c r="AD297" i="1"/>
  <c r="W298" i="1"/>
  <c r="X298" i="1"/>
  <c r="U299" i="1" l="1"/>
  <c r="Z298" i="1"/>
  <c r="AA298" i="1"/>
  <c r="W299" i="1" l="1"/>
  <c r="X299" i="1"/>
  <c r="AC298" i="1"/>
  <c r="AD298" i="1"/>
  <c r="U300" i="1" l="1"/>
  <c r="Z299" i="1"/>
  <c r="AA299" i="1"/>
  <c r="AC299" i="1" l="1"/>
  <c r="AD299" i="1"/>
  <c r="W300" i="1"/>
  <c r="X300" i="1"/>
  <c r="U301" i="1" l="1"/>
  <c r="Z300" i="1"/>
  <c r="AA300" i="1" s="1"/>
  <c r="AC300" i="1" l="1"/>
  <c r="AD300" i="1"/>
  <c r="W301" i="1"/>
  <c r="X301" i="1"/>
  <c r="U302" i="1" l="1"/>
  <c r="Z301" i="1"/>
  <c r="AA301" i="1"/>
  <c r="AD301" i="1" l="1"/>
  <c r="AC301" i="1"/>
  <c r="W302" i="1"/>
  <c r="X302" i="1"/>
  <c r="U303" i="1" l="1"/>
  <c r="Z302" i="1"/>
  <c r="AA302" i="1" s="1"/>
  <c r="AC302" i="1" l="1"/>
  <c r="AD302" i="1"/>
  <c r="W303" i="1"/>
  <c r="X303" i="1"/>
  <c r="U304" i="1" l="1"/>
  <c r="Z303" i="1"/>
  <c r="AA303" i="1"/>
  <c r="AC303" i="1" l="1"/>
  <c r="AD303" i="1"/>
  <c r="W304" i="1"/>
  <c r="X304" i="1"/>
  <c r="U305" i="1" l="1"/>
  <c r="Z304" i="1"/>
  <c r="AA304" i="1"/>
  <c r="AC304" i="1" l="1"/>
  <c r="AD304" i="1"/>
  <c r="W305" i="1"/>
  <c r="X305" i="1"/>
  <c r="U306" i="1" l="1"/>
  <c r="Z305" i="1"/>
  <c r="AA305" i="1"/>
  <c r="AC305" i="1" l="1"/>
  <c r="AD305" i="1"/>
  <c r="W306" i="1"/>
  <c r="X306" i="1"/>
  <c r="U307" i="1" l="1"/>
  <c r="Z306" i="1"/>
  <c r="AA306" i="1"/>
  <c r="AC306" i="1" l="1"/>
  <c r="AD306" i="1"/>
  <c r="W307" i="1"/>
  <c r="X307" i="1"/>
  <c r="U308" i="1" l="1"/>
  <c r="Z307" i="1"/>
  <c r="AA307" i="1"/>
  <c r="AD307" i="1" l="1"/>
  <c r="AC307" i="1"/>
  <c r="W308" i="1"/>
  <c r="X308" i="1"/>
  <c r="U309" i="1" l="1"/>
  <c r="Z308" i="1"/>
  <c r="AA308" i="1" s="1"/>
  <c r="AC308" i="1" l="1"/>
  <c r="AD308" i="1"/>
  <c r="W309" i="1"/>
  <c r="X309" i="1"/>
  <c r="U310" i="1" l="1"/>
  <c r="Z309" i="1"/>
  <c r="AA309" i="1"/>
  <c r="AC309" i="1" l="1"/>
  <c r="AD309" i="1"/>
  <c r="W310" i="1"/>
  <c r="X310" i="1"/>
  <c r="U311" i="1" l="1"/>
  <c r="Z310" i="1"/>
  <c r="AA310" i="1"/>
  <c r="AC310" i="1" l="1"/>
  <c r="AD310" i="1"/>
  <c r="W311" i="1"/>
  <c r="X311" i="1"/>
  <c r="U312" i="1" l="1"/>
  <c r="Z311" i="1"/>
  <c r="AA311" i="1"/>
  <c r="AD311" i="1" l="1"/>
  <c r="AC311" i="1"/>
  <c r="W312" i="1"/>
  <c r="X312" i="1"/>
  <c r="U313" i="1" l="1"/>
  <c r="Z312" i="1"/>
  <c r="AA312" i="1"/>
  <c r="AC312" i="1" l="1"/>
  <c r="AD312" i="1"/>
  <c r="W313" i="1"/>
  <c r="X313" i="1"/>
  <c r="U314" i="1" l="1"/>
  <c r="Z313" i="1"/>
  <c r="AA313" i="1"/>
  <c r="AD313" i="1" l="1"/>
  <c r="AC313" i="1"/>
  <c r="W314" i="1"/>
  <c r="X314" i="1"/>
  <c r="U315" i="1" l="1"/>
  <c r="Z314" i="1"/>
  <c r="AA314" i="1"/>
  <c r="AC314" i="1" l="1"/>
  <c r="AD314" i="1"/>
  <c r="W315" i="1"/>
  <c r="X315" i="1"/>
  <c r="U316" i="1" l="1"/>
  <c r="Z315" i="1"/>
  <c r="AA315" i="1"/>
  <c r="AD315" i="1" l="1"/>
  <c r="AC315" i="1"/>
  <c r="W316" i="1"/>
  <c r="X316" i="1"/>
  <c r="U317" i="1" l="1"/>
  <c r="Z316" i="1"/>
  <c r="AA316" i="1" s="1"/>
  <c r="AD316" i="1" l="1"/>
  <c r="AC316" i="1"/>
  <c r="W317" i="1"/>
  <c r="X317" i="1"/>
  <c r="U318" i="1" l="1"/>
  <c r="Z317" i="1"/>
  <c r="AA317" i="1"/>
  <c r="AC317" i="1" l="1"/>
  <c r="AD317" i="1"/>
  <c r="W318" i="1"/>
  <c r="X318" i="1"/>
  <c r="U319" i="1" l="1"/>
  <c r="Z318" i="1"/>
  <c r="AA318" i="1"/>
  <c r="AC318" i="1" l="1"/>
  <c r="AD318" i="1"/>
  <c r="W319" i="1"/>
  <c r="X319" i="1"/>
  <c r="U320" i="1" l="1"/>
  <c r="Z319" i="1"/>
  <c r="AA319" i="1" s="1"/>
  <c r="AD319" i="1" l="1"/>
  <c r="AC319" i="1"/>
  <c r="W320" i="1"/>
  <c r="X320" i="1"/>
  <c r="U321" i="1" l="1"/>
  <c r="Z320" i="1"/>
  <c r="AA320" i="1"/>
  <c r="AC320" i="1" l="1"/>
  <c r="AD320" i="1"/>
  <c r="W321" i="1"/>
  <c r="X321" i="1"/>
  <c r="U322" i="1" l="1"/>
  <c r="Z321" i="1"/>
  <c r="AA321" i="1"/>
  <c r="AD321" i="1" l="1"/>
  <c r="AC321" i="1"/>
  <c r="W322" i="1"/>
  <c r="X322" i="1"/>
  <c r="U323" i="1" l="1"/>
  <c r="Z322" i="1"/>
  <c r="AA322" i="1" s="1"/>
  <c r="AD322" i="1" l="1"/>
  <c r="AC322" i="1"/>
  <c r="W323" i="1"/>
  <c r="X323" i="1"/>
  <c r="U324" i="1" l="1"/>
  <c r="Z323" i="1"/>
  <c r="AA323" i="1" s="1"/>
  <c r="AD323" i="1" l="1"/>
  <c r="AC323" i="1"/>
  <c r="W324" i="1"/>
  <c r="X324" i="1"/>
  <c r="U325" i="1" l="1"/>
  <c r="Z324" i="1"/>
  <c r="AA324" i="1" s="1"/>
  <c r="AD324" i="1" l="1"/>
  <c r="AC324" i="1"/>
  <c r="W325" i="1"/>
  <c r="X325" i="1"/>
  <c r="U326" i="1" l="1"/>
  <c r="Z325" i="1"/>
  <c r="AA325" i="1" s="1"/>
  <c r="AD325" i="1" l="1"/>
  <c r="AC325" i="1"/>
  <c r="W326" i="1"/>
  <c r="X326" i="1"/>
  <c r="U327" i="1" l="1"/>
  <c r="Z326" i="1"/>
  <c r="AA326" i="1" s="1"/>
  <c r="AC326" i="1" l="1"/>
  <c r="AD326" i="1"/>
  <c r="W327" i="1"/>
  <c r="X327" i="1"/>
  <c r="U328" i="1" l="1"/>
  <c r="Z327" i="1"/>
  <c r="AA327" i="1" s="1"/>
  <c r="AC327" i="1" l="1"/>
  <c r="AD327" i="1"/>
  <c r="W328" i="1"/>
  <c r="X328" i="1"/>
  <c r="U329" i="1" l="1"/>
  <c r="Z328" i="1"/>
  <c r="AA328" i="1"/>
  <c r="AC328" i="1" l="1"/>
  <c r="AD328" i="1"/>
  <c r="W329" i="1"/>
  <c r="X329" i="1"/>
  <c r="U330" i="1" l="1"/>
  <c r="Z329" i="1"/>
  <c r="AA329" i="1"/>
  <c r="AD329" i="1" l="1"/>
  <c r="AC329" i="1"/>
  <c r="W330" i="1"/>
  <c r="X330" i="1"/>
  <c r="U331" i="1" l="1"/>
  <c r="Z330" i="1"/>
  <c r="AA330" i="1" s="1"/>
  <c r="AC330" i="1" l="1"/>
  <c r="AD330" i="1"/>
  <c r="W331" i="1"/>
  <c r="X331" i="1"/>
  <c r="U332" i="1" l="1"/>
  <c r="Z331" i="1"/>
  <c r="AA331" i="1"/>
  <c r="AD331" i="1" l="1"/>
  <c r="AC331" i="1"/>
  <c r="W332" i="1"/>
  <c r="X332" i="1"/>
  <c r="U333" i="1" l="1"/>
  <c r="Z332" i="1"/>
  <c r="AA332" i="1"/>
  <c r="AC332" i="1" l="1"/>
  <c r="AD332" i="1"/>
  <c r="W333" i="1"/>
  <c r="X333" i="1"/>
  <c r="U334" i="1" l="1"/>
  <c r="Z333" i="1"/>
  <c r="AA333" i="1" s="1"/>
  <c r="AC333" i="1" l="1"/>
  <c r="AD333" i="1"/>
  <c r="W334" i="1"/>
  <c r="X334" i="1"/>
  <c r="U335" i="1" l="1"/>
  <c r="Z334" i="1"/>
  <c r="AA334" i="1"/>
  <c r="AC334" i="1" l="1"/>
  <c r="AD334" i="1"/>
  <c r="W335" i="1"/>
  <c r="X335" i="1"/>
  <c r="U336" i="1" l="1"/>
  <c r="Z335" i="1"/>
  <c r="AA335" i="1"/>
  <c r="AD335" i="1" l="1"/>
  <c r="AC335" i="1"/>
  <c r="W336" i="1"/>
  <c r="X336" i="1"/>
  <c r="U337" i="1" l="1"/>
  <c r="Z336" i="1"/>
  <c r="AA336" i="1"/>
  <c r="AC336" i="1" l="1"/>
  <c r="AD336" i="1"/>
  <c r="W337" i="1"/>
  <c r="X337" i="1"/>
  <c r="U338" i="1" l="1"/>
  <c r="Z337" i="1"/>
  <c r="AA337" i="1"/>
  <c r="AD337" i="1" l="1"/>
  <c r="AC337" i="1"/>
  <c r="W338" i="1"/>
  <c r="X338" i="1"/>
  <c r="U339" i="1" l="1"/>
  <c r="Z338" i="1"/>
  <c r="AA338" i="1"/>
  <c r="AC338" i="1" l="1"/>
  <c r="AD338" i="1"/>
  <c r="W339" i="1"/>
  <c r="X339" i="1"/>
  <c r="U340" i="1" l="1"/>
  <c r="Z339" i="1"/>
  <c r="AA339" i="1"/>
  <c r="AC339" i="1" l="1"/>
  <c r="AD339" i="1"/>
  <c r="W340" i="1"/>
  <c r="X340" i="1"/>
  <c r="U341" i="1" l="1"/>
  <c r="Z340" i="1"/>
  <c r="AA340" i="1"/>
  <c r="AD340" i="1" l="1"/>
  <c r="AC340" i="1"/>
  <c r="W341" i="1"/>
  <c r="X341" i="1"/>
  <c r="U342" i="1" l="1"/>
  <c r="Z341" i="1"/>
  <c r="AA341" i="1" s="1"/>
  <c r="AC341" i="1" l="1"/>
  <c r="AD341" i="1"/>
  <c r="W342" i="1"/>
  <c r="X342" i="1"/>
  <c r="U343" i="1" l="1"/>
  <c r="Z342" i="1"/>
  <c r="AA342" i="1"/>
  <c r="AC342" i="1" l="1"/>
  <c r="AD342" i="1"/>
  <c r="W343" i="1"/>
  <c r="X343" i="1"/>
  <c r="U344" i="1" l="1"/>
  <c r="Z343" i="1"/>
  <c r="AA343" i="1"/>
  <c r="AC343" i="1" l="1"/>
  <c r="AD343" i="1"/>
  <c r="W344" i="1"/>
  <c r="X344" i="1"/>
  <c r="U345" i="1" l="1"/>
  <c r="Z344" i="1"/>
  <c r="AA344" i="1"/>
  <c r="AC344" i="1" l="1"/>
  <c r="AD344" i="1"/>
  <c r="W345" i="1"/>
  <c r="X345" i="1"/>
  <c r="U346" i="1" l="1"/>
  <c r="Z345" i="1"/>
  <c r="AA345" i="1"/>
  <c r="AD345" i="1" l="1"/>
  <c r="AC345" i="1"/>
  <c r="W346" i="1"/>
  <c r="X346" i="1"/>
  <c r="U347" i="1" l="1"/>
  <c r="Z346" i="1"/>
  <c r="AA346" i="1" s="1"/>
  <c r="AC346" i="1" l="1"/>
  <c r="AD346" i="1"/>
  <c r="W347" i="1"/>
  <c r="X347" i="1"/>
  <c r="U348" i="1" l="1"/>
  <c r="Z347" i="1"/>
  <c r="AA347" i="1"/>
  <c r="AD347" i="1" l="1"/>
  <c r="AC347" i="1"/>
  <c r="W348" i="1"/>
  <c r="X348" i="1"/>
  <c r="U349" i="1" l="1"/>
  <c r="Z348" i="1"/>
  <c r="AA348" i="1" s="1"/>
  <c r="AD348" i="1" l="1"/>
  <c r="AC348" i="1"/>
  <c r="W349" i="1"/>
  <c r="X349" i="1"/>
  <c r="U350" i="1" l="1"/>
  <c r="Z349" i="1"/>
  <c r="AA349" i="1" s="1"/>
  <c r="AD349" i="1" l="1"/>
  <c r="AC349" i="1"/>
  <c r="W350" i="1"/>
  <c r="X350" i="1"/>
  <c r="U351" i="1" l="1"/>
  <c r="Z350" i="1"/>
  <c r="AA350" i="1"/>
  <c r="AC350" i="1" l="1"/>
  <c r="AD350" i="1"/>
  <c r="W351" i="1"/>
  <c r="X351" i="1"/>
  <c r="U352" i="1" l="1"/>
  <c r="Z351" i="1"/>
  <c r="AA351" i="1"/>
  <c r="AD351" i="1" l="1"/>
  <c r="AC351" i="1"/>
  <c r="W352" i="1"/>
  <c r="X352" i="1"/>
  <c r="U353" i="1" l="1"/>
  <c r="Z352" i="1"/>
  <c r="AA352" i="1" s="1"/>
  <c r="AC352" i="1" l="1"/>
  <c r="AD352" i="1"/>
  <c r="W353" i="1"/>
  <c r="X353" i="1"/>
  <c r="U354" i="1" l="1"/>
  <c r="Z353" i="1"/>
  <c r="AA353" i="1"/>
  <c r="AC353" i="1" l="1"/>
  <c r="AD353" i="1"/>
  <c r="W354" i="1"/>
  <c r="X354" i="1"/>
  <c r="U355" i="1" l="1"/>
  <c r="Z354" i="1"/>
  <c r="AA354" i="1"/>
  <c r="AC354" i="1" l="1"/>
  <c r="AD354" i="1"/>
  <c r="W355" i="1"/>
  <c r="X355" i="1"/>
  <c r="U356" i="1" l="1"/>
  <c r="Z355" i="1"/>
  <c r="AA355" i="1"/>
  <c r="AD355" i="1" l="1"/>
  <c r="AC355" i="1"/>
  <c r="W356" i="1"/>
  <c r="X356" i="1"/>
  <c r="U357" i="1" l="1"/>
  <c r="Z356" i="1"/>
  <c r="AA356" i="1" s="1"/>
  <c r="AC356" i="1" l="1"/>
  <c r="AD356" i="1"/>
  <c r="W357" i="1"/>
  <c r="X357" i="1"/>
  <c r="U358" i="1" l="1"/>
  <c r="Z357" i="1"/>
  <c r="AA357" i="1"/>
  <c r="AD357" i="1" l="1"/>
  <c r="AC357" i="1"/>
  <c r="W358" i="1"/>
  <c r="X358" i="1"/>
  <c r="U359" i="1" l="1"/>
  <c r="Z358" i="1"/>
  <c r="AA358" i="1" s="1"/>
  <c r="AC358" i="1" l="1"/>
  <c r="AD358" i="1"/>
  <c r="W359" i="1"/>
  <c r="X359" i="1"/>
  <c r="U360" i="1" l="1"/>
  <c r="Z359" i="1"/>
  <c r="AA359" i="1"/>
  <c r="AC359" i="1" l="1"/>
  <c r="AD359" i="1"/>
  <c r="W360" i="1"/>
  <c r="X360" i="1"/>
  <c r="U361" i="1" l="1"/>
  <c r="Z360" i="1"/>
  <c r="AA360" i="1"/>
  <c r="AC360" i="1" l="1"/>
  <c r="AD360" i="1"/>
  <c r="W361" i="1"/>
  <c r="X361" i="1"/>
  <c r="U362" i="1" l="1"/>
  <c r="Z361" i="1"/>
  <c r="AA361" i="1"/>
  <c r="AD361" i="1" l="1"/>
  <c r="AC361" i="1"/>
  <c r="W362" i="1"/>
  <c r="X362" i="1"/>
  <c r="U363" i="1" l="1"/>
  <c r="Z362" i="1"/>
  <c r="AA362" i="1" s="1"/>
  <c r="AD362" i="1" l="1"/>
  <c r="AC362" i="1"/>
  <c r="W363" i="1"/>
  <c r="X363" i="1"/>
  <c r="U364" i="1" l="1"/>
  <c r="Z363" i="1"/>
  <c r="AA363" i="1"/>
  <c r="AD363" i="1" l="1"/>
  <c r="AC363" i="1"/>
  <c r="W364" i="1"/>
  <c r="Z364" i="1" s="1"/>
  <c r="X364" i="1"/>
  <c r="AA364" i="1" l="1"/>
  <c r="AC364" i="1"/>
  <c r="AD364" i="1"/>
</calcChain>
</file>

<file path=xl/sharedStrings.xml><?xml version="1.0" encoding="utf-8"?>
<sst xmlns="http://schemas.openxmlformats.org/spreadsheetml/2006/main" count="28" uniqueCount="10">
  <si>
    <t>ID</t>
  </si>
  <si>
    <t>Tempo entre Chegadas (segundos)</t>
  </si>
  <si>
    <t>TS-I</t>
  </si>
  <si>
    <t>TS-F</t>
  </si>
  <si>
    <t>Fila</t>
  </si>
  <si>
    <t>TC</t>
  </si>
  <si>
    <t xml:space="preserve">TC </t>
  </si>
  <si>
    <t>TS</t>
  </si>
  <si>
    <t>MEIA PISTA</t>
  </si>
  <si>
    <t>TPA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</si>
</sst>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64"/>
  <sheetViews>
    <sheetView tabSelected="1" topLeftCell="E1" workbookViewId="0">
      <selection activeCell="AE1" sqref="AE1"/>
    </sheetView>
  </sheetViews>
  <sheetFormatPr defaultRowHeight="15" x14ac:dyDescent="0.25"/>
  <cols>
    <col min="3" max="3" width="32.28515625" customWidth="1"/>
    <col min="19" max="19" width="31.85546875" customWidth="1"/>
  </cols>
  <sheetData>
    <row r="2" spans="2:30" x14ac:dyDescent="0.25">
      <c r="F2" t="s">
        <v>8</v>
      </c>
      <c r="L2" t="s">
        <v>9</v>
      </c>
      <c r="V2" t="s">
        <v>8</v>
      </c>
      <c r="AB2" t="s">
        <v>9</v>
      </c>
    </row>
    <row r="3" spans="2:30" x14ac:dyDescent="0.25">
      <c r="B3" t="s">
        <v>0</v>
      </c>
      <c r="C3" t="s">
        <v>1</v>
      </c>
      <c r="D3" t="s">
        <v>6</v>
      </c>
      <c r="E3" t="s">
        <v>2</v>
      </c>
      <c r="F3" t="s">
        <v>7</v>
      </c>
      <c r="G3" t="s">
        <v>3</v>
      </c>
      <c r="H3" t="s">
        <v>4</v>
      </c>
      <c r="J3" t="s">
        <v>5</v>
      </c>
      <c r="K3" t="s">
        <v>2</v>
      </c>
      <c r="L3" t="s">
        <v>7</v>
      </c>
      <c r="M3" t="s">
        <v>3</v>
      </c>
      <c r="N3" t="s">
        <v>4</v>
      </c>
      <c r="R3" t="s">
        <v>0</v>
      </c>
      <c r="S3" t="s">
        <v>1</v>
      </c>
      <c r="T3" t="s">
        <v>5</v>
      </c>
      <c r="U3" t="s">
        <v>2</v>
      </c>
      <c r="V3" t="s">
        <v>7</v>
      </c>
      <c r="W3" t="s">
        <v>3</v>
      </c>
      <c r="X3" t="s">
        <v>4</v>
      </c>
      <c r="Z3" t="s">
        <v>5</v>
      </c>
      <c r="AA3" t="s">
        <v>2</v>
      </c>
      <c r="AB3" t="s">
        <v>7</v>
      </c>
      <c r="AC3" t="s">
        <v>3</v>
      </c>
      <c r="AD3" t="s">
        <v>4</v>
      </c>
    </row>
    <row r="4" spans="2:30" x14ac:dyDescent="0.25">
      <c r="B4">
        <v>0</v>
      </c>
      <c r="C4">
        <v>0</v>
      </c>
      <c r="D4">
        <v>0</v>
      </c>
      <c r="E4">
        <v>0</v>
      </c>
      <c r="F4">
        <v>2</v>
      </c>
      <c r="G4">
        <f t="shared" ref="G4:G35" si="0">SUM(E4+F4)</f>
        <v>2</v>
      </c>
      <c r="H4">
        <f t="shared" ref="H4:H35" si="1">SUM(E4-D4)</f>
        <v>0</v>
      </c>
      <c r="J4">
        <f>G4</f>
        <v>2</v>
      </c>
      <c r="K4">
        <f>J4</f>
        <v>2</v>
      </c>
      <c r="L4">
        <v>5</v>
      </c>
      <c r="M4">
        <f>SUM(K4+L4)</f>
        <v>7</v>
      </c>
      <c r="N4">
        <f>SUM(K4-J4)</f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f>SUM(U4+V4)</f>
        <v>2</v>
      </c>
      <c r="X4">
        <f>SUM(U4-T4)</f>
        <v>0</v>
      </c>
      <c r="Z4">
        <f>W4</f>
        <v>2</v>
      </c>
      <c r="AA4">
        <f>Z4</f>
        <v>2</v>
      </c>
      <c r="AB4">
        <v>5</v>
      </c>
      <c r="AC4">
        <f>SUM(AA4+AB4)</f>
        <v>7</v>
      </c>
      <c r="AD4">
        <f>SUM(AA4-Z4)</f>
        <v>0</v>
      </c>
    </row>
    <row r="5" spans="2:30" x14ac:dyDescent="0.25">
      <c r="B5">
        <v>1</v>
      </c>
      <c r="C5">
        <v>4.41</v>
      </c>
      <c r="D5">
        <f t="shared" ref="D5:D36" si="2">SUM(C5+D4)</f>
        <v>4.41</v>
      </c>
      <c r="E5">
        <f>IF(G4&gt;D5,G4,D5)</f>
        <v>4.41</v>
      </c>
      <c r="F5">
        <v>2</v>
      </c>
      <c r="G5">
        <f t="shared" si="0"/>
        <v>6.41</v>
      </c>
      <c r="H5">
        <f t="shared" si="1"/>
        <v>0</v>
      </c>
      <c r="J5">
        <f t="shared" ref="J5:J68" si="3">G5</f>
        <v>6.41</v>
      </c>
      <c r="K5">
        <f>IF(M4&gt;J5,M4,J5)</f>
        <v>7</v>
      </c>
      <c r="L5">
        <v>5</v>
      </c>
      <c r="M5">
        <f t="shared" ref="M5:M68" si="4">SUM(K5+L5)</f>
        <v>12</v>
      </c>
      <c r="N5">
        <f t="shared" ref="N5:N68" si="5">SUM(K5-J5)</f>
        <v>0.58999999999999986</v>
      </c>
      <c r="R5">
        <v>1</v>
      </c>
      <c r="S5">
        <v>0.59</v>
      </c>
      <c r="T5">
        <f>SUM(S5+T4)</f>
        <v>0.59</v>
      </c>
      <c r="U5">
        <f>IF(W4&gt;T5,W4,T5)</f>
        <v>2</v>
      </c>
      <c r="V5">
        <v>2</v>
      </c>
      <c r="W5">
        <f t="shared" ref="W5:W68" si="6">SUM(U5+V5)</f>
        <v>4</v>
      </c>
      <c r="X5">
        <f t="shared" ref="X5:X68" si="7">SUM(U5-T5)</f>
        <v>1.4100000000000001</v>
      </c>
      <c r="Z5">
        <f t="shared" ref="Z5:Z68" si="8">W5</f>
        <v>4</v>
      </c>
      <c r="AA5">
        <f>IF(AC4&gt;Z5,AC4,Z5)</f>
        <v>7</v>
      </c>
      <c r="AB5">
        <v>5</v>
      </c>
      <c r="AC5">
        <f t="shared" ref="AC5:AC68" si="9">SUM(AA5+AB5)</f>
        <v>12</v>
      </c>
      <c r="AD5">
        <f t="shared" ref="AD5:AD68" si="10">SUM(AA5-Z5)</f>
        <v>3</v>
      </c>
    </row>
    <row r="6" spans="2:30" x14ac:dyDescent="0.25">
      <c r="B6">
        <v>2</v>
      </c>
      <c r="C6">
        <v>29.39</v>
      </c>
      <c r="D6">
        <f t="shared" si="2"/>
        <v>33.799999999999997</v>
      </c>
      <c r="E6">
        <f t="shared" ref="E6:E69" si="11">IF(G5&gt;D6,G5,D6)</f>
        <v>33.799999999999997</v>
      </c>
      <c r="F6">
        <v>2</v>
      </c>
      <c r="G6">
        <f t="shared" si="0"/>
        <v>35.799999999999997</v>
      </c>
      <c r="H6">
        <f t="shared" si="1"/>
        <v>0</v>
      </c>
      <c r="J6">
        <f t="shared" si="3"/>
        <v>35.799999999999997</v>
      </c>
      <c r="K6">
        <f t="shared" ref="K6:K69" si="12">IF(M5&gt;J6,M5,J6)</f>
        <v>35.799999999999997</v>
      </c>
      <c r="L6">
        <v>5</v>
      </c>
      <c r="M6">
        <f t="shared" si="4"/>
        <v>40.799999999999997</v>
      </c>
      <c r="N6">
        <f t="shared" si="5"/>
        <v>0</v>
      </c>
      <c r="R6">
        <v>2</v>
      </c>
      <c r="S6">
        <v>0.96</v>
      </c>
      <c r="T6">
        <f t="shared" ref="T6:T69" si="13">SUM(S6+T5)</f>
        <v>1.5499999999999998</v>
      </c>
      <c r="U6">
        <f t="shared" ref="U6:U69" si="14">IF(W5&gt;T6,W5,T6)</f>
        <v>4</v>
      </c>
      <c r="V6">
        <v>2</v>
      </c>
      <c r="W6">
        <f t="shared" si="6"/>
        <v>6</v>
      </c>
      <c r="X6">
        <f t="shared" si="7"/>
        <v>2.4500000000000002</v>
      </c>
      <c r="Z6">
        <f t="shared" si="8"/>
        <v>6</v>
      </c>
      <c r="AA6">
        <f t="shared" ref="AA6:AA69" si="15">IF(AC5&gt;Z6,AC5,Z6)</f>
        <v>12</v>
      </c>
      <c r="AB6">
        <v>5</v>
      </c>
      <c r="AC6">
        <f t="shared" si="9"/>
        <v>17</v>
      </c>
      <c r="AD6">
        <f t="shared" si="10"/>
        <v>6</v>
      </c>
    </row>
    <row r="7" spans="2:30" x14ac:dyDescent="0.25">
      <c r="B7">
        <v>3</v>
      </c>
      <c r="C7">
        <v>0.61</v>
      </c>
      <c r="D7">
        <f t="shared" si="2"/>
        <v>34.409999999999997</v>
      </c>
      <c r="E7">
        <f t="shared" si="11"/>
        <v>35.799999999999997</v>
      </c>
      <c r="F7">
        <v>2</v>
      </c>
      <c r="G7">
        <f t="shared" si="0"/>
        <v>37.799999999999997</v>
      </c>
      <c r="H7">
        <f t="shared" si="1"/>
        <v>1.3900000000000006</v>
      </c>
      <c r="J7">
        <f t="shared" si="3"/>
        <v>37.799999999999997</v>
      </c>
      <c r="K7">
        <f t="shared" si="12"/>
        <v>40.799999999999997</v>
      </c>
      <c r="L7">
        <v>5</v>
      </c>
      <c r="M7">
        <f t="shared" si="4"/>
        <v>45.8</v>
      </c>
      <c r="N7">
        <f t="shared" si="5"/>
        <v>3</v>
      </c>
      <c r="R7">
        <v>3</v>
      </c>
      <c r="S7">
        <v>1.68</v>
      </c>
      <c r="T7">
        <f t="shared" si="13"/>
        <v>3.2299999999999995</v>
      </c>
      <c r="U7">
        <f t="shared" si="14"/>
        <v>6</v>
      </c>
      <c r="V7">
        <v>2</v>
      </c>
      <c r="W7">
        <f t="shared" si="6"/>
        <v>8</v>
      </c>
      <c r="X7">
        <f t="shared" si="7"/>
        <v>2.7700000000000005</v>
      </c>
      <c r="Z7">
        <f t="shared" si="8"/>
        <v>8</v>
      </c>
      <c r="AA7">
        <f t="shared" si="15"/>
        <v>17</v>
      </c>
      <c r="AB7">
        <v>5</v>
      </c>
      <c r="AC7">
        <f t="shared" si="9"/>
        <v>22</v>
      </c>
      <c r="AD7">
        <f t="shared" si="10"/>
        <v>9</v>
      </c>
    </row>
    <row r="8" spans="2:30" x14ac:dyDescent="0.25">
      <c r="B8">
        <v>4</v>
      </c>
      <c r="C8">
        <v>2.57</v>
      </c>
      <c r="D8">
        <f t="shared" si="2"/>
        <v>36.979999999999997</v>
      </c>
      <c r="E8">
        <f t="shared" si="11"/>
        <v>37.799999999999997</v>
      </c>
      <c r="F8">
        <v>2</v>
      </c>
      <c r="G8">
        <f t="shared" si="0"/>
        <v>39.799999999999997</v>
      </c>
      <c r="H8">
        <f t="shared" si="1"/>
        <v>0.82000000000000028</v>
      </c>
      <c r="J8">
        <f t="shared" si="3"/>
        <v>39.799999999999997</v>
      </c>
      <c r="K8">
        <f t="shared" si="12"/>
        <v>45.8</v>
      </c>
      <c r="L8">
        <v>5</v>
      </c>
      <c r="M8">
        <f t="shared" si="4"/>
        <v>50.8</v>
      </c>
      <c r="N8">
        <f t="shared" si="5"/>
        <v>6</v>
      </c>
      <c r="R8">
        <v>4</v>
      </c>
      <c r="S8">
        <v>10.25</v>
      </c>
      <c r="T8">
        <f t="shared" si="13"/>
        <v>13.48</v>
      </c>
      <c r="U8">
        <f t="shared" si="14"/>
        <v>13.48</v>
      </c>
      <c r="V8">
        <v>2</v>
      </c>
      <c r="W8">
        <f t="shared" si="6"/>
        <v>15.48</v>
      </c>
      <c r="X8">
        <f t="shared" si="7"/>
        <v>0</v>
      </c>
      <c r="Z8">
        <f t="shared" si="8"/>
        <v>15.48</v>
      </c>
      <c r="AA8">
        <f t="shared" si="15"/>
        <v>22</v>
      </c>
      <c r="AB8">
        <v>5</v>
      </c>
      <c r="AC8">
        <f t="shared" si="9"/>
        <v>27</v>
      </c>
      <c r="AD8">
        <f t="shared" si="10"/>
        <v>6.52</v>
      </c>
    </row>
    <row r="9" spans="2:30" x14ac:dyDescent="0.25">
      <c r="B9">
        <v>5</v>
      </c>
      <c r="C9">
        <v>12.56</v>
      </c>
      <c r="D9">
        <f t="shared" si="2"/>
        <v>49.54</v>
      </c>
      <c r="E9">
        <f t="shared" si="11"/>
        <v>49.54</v>
      </c>
      <c r="F9">
        <v>2</v>
      </c>
      <c r="G9">
        <f t="shared" si="0"/>
        <v>51.54</v>
      </c>
      <c r="H9">
        <f t="shared" si="1"/>
        <v>0</v>
      </c>
      <c r="J9">
        <f t="shared" si="3"/>
        <v>51.54</v>
      </c>
      <c r="K9">
        <f t="shared" si="12"/>
        <v>51.54</v>
      </c>
      <c r="L9">
        <v>5</v>
      </c>
      <c r="M9">
        <f t="shared" si="4"/>
        <v>56.54</v>
      </c>
      <c r="N9">
        <f t="shared" si="5"/>
        <v>0</v>
      </c>
      <c r="R9">
        <v>5</v>
      </c>
      <c r="S9">
        <v>1.43</v>
      </c>
      <c r="T9">
        <f t="shared" si="13"/>
        <v>14.91</v>
      </c>
      <c r="U9">
        <f t="shared" si="14"/>
        <v>15.48</v>
      </c>
      <c r="V9">
        <v>2</v>
      </c>
      <c r="W9">
        <f t="shared" si="6"/>
        <v>17.48</v>
      </c>
      <c r="X9">
        <f t="shared" si="7"/>
        <v>0.57000000000000028</v>
      </c>
      <c r="Z9">
        <f t="shared" si="8"/>
        <v>17.48</v>
      </c>
      <c r="AA9">
        <f t="shared" si="15"/>
        <v>27</v>
      </c>
      <c r="AB9">
        <v>5</v>
      </c>
      <c r="AC9">
        <f t="shared" si="9"/>
        <v>32</v>
      </c>
      <c r="AD9">
        <f t="shared" si="10"/>
        <v>9.52</v>
      </c>
    </row>
    <row r="10" spans="2:30" x14ac:dyDescent="0.25">
      <c r="B10">
        <v>6</v>
      </c>
      <c r="C10">
        <v>21.37</v>
      </c>
      <c r="D10">
        <f t="shared" si="2"/>
        <v>70.91</v>
      </c>
      <c r="E10">
        <f t="shared" si="11"/>
        <v>70.91</v>
      </c>
      <c r="F10">
        <v>2</v>
      </c>
      <c r="G10">
        <f t="shared" si="0"/>
        <v>72.91</v>
      </c>
      <c r="H10">
        <f t="shared" si="1"/>
        <v>0</v>
      </c>
      <c r="J10">
        <f t="shared" si="3"/>
        <v>72.91</v>
      </c>
      <c r="K10">
        <f t="shared" si="12"/>
        <v>72.91</v>
      </c>
      <c r="L10">
        <v>5</v>
      </c>
      <c r="M10">
        <f t="shared" si="4"/>
        <v>77.91</v>
      </c>
      <c r="N10">
        <f t="shared" si="5"/>
        <v>0</v>
      </c>
      <c r="R10">
        <v>6</v>
      </c>
      <c r="S10">
        <v>0.28999999999999998</v>
      </c>
      <c r="T10">
        <f t="shared" si="13"/>
        <v>15.2</v>
      </c>
      <c r="U10">
        <f t="shared" si="14"/>
        <v>17.48</v>
      </c>
      <c r="V10">
        <v>2</v>
      </c>
      <c r="W10">
        <f t="shared" si="6"/>
        <v>19.48</v>
      </c>
      <c r="X10">
        <f t="shared" si="7"/>
        <v>2.2800000000000011</v>
      </c>
      <c r="Z10">
        <f t="shared" si="8"/>
        <v>19.48</v>
      </c>
      <c r="AA10">
        <f t="shared" si="15"/>
        <v>32</v>
      </c>
      <c r="AB10">
        <v>5</v>
      </c>
      <c r="AC10">
        <f t="shared" si="9"/>
        <v>37</v>
      </c>
      <c r="AD10">
        <f t="shared" si="10"/>
        <v>12.52</v>
      </c>
    </row>
    <row r="11" spans="2:30" x14ac:dyDescent="0.25">
      <c r="B11">
        <v>7</v>
      </c>
      <c r="C11">
        <v>1.0900000000000001</v>
      </c>
      <c r="D11">
        <f t="shared" si="2"/>
        <v>72</v>
      </c>
      <c r="E11">
        <f t="shared" si="11"/>
        <v>72.91</v>
      </c>
      <c r="F11">
        <v>2</v>
      </c>
      <c r="G11">
        <f t="shared" si="0"/>
        <v>74.91</v>
      </c>
      <c r="H11">
        <f t="shared" si="1"/>
        <v>0.90999999999999659</v>
      </c>
      <c r="J11">
        <f t="shared" si="3"/>
        <v>74.91</v>
      </c>
      <c r="K11">
        <f t="shared" si="12"/>
        <v>77.91</v>
      </c>
      <c r="L11">
        <v>5</v>
      </c>
      <c r="M11">
        <f t="shared" si="4"/>
        <v>82.91</v>
      </c>
      <c r="N11">
        <f t="shared" si="5"/>
        <v>3</v>
      </c>
      <c r="R11">
        <v>7</v>
      </c>
      <c r="S11">
        <v>0.31</v>
      </c>
      <c r="T11">
        <f t="shared" si="13"/>
        <v>15.51</v>
      </c>
      <c r="U11">
        <f t="shared" si="14"/>
        <v>19.48</v>
      </c>
      <c r="V11">
        <v>2</v>
      </c>
      <c r="W11">
        <f t="shared" si="6"/>
        <v>21.48</v>
      </c>
      <c r="X11">
        <f t="shared" si="7"/>
        <v>3.9700000000000006</v>
      </c>
      <c r="Z11">
        <f t="shared" si="8"/>
        <v>21.48</v>
      </c>
      <c r="AA11">
        <f t="shared" si="15"/>
        <v>37</v>
      </c>
      <c r="AB11">
        <v>5</v>
      </c>
      <c r="AC11">
        <f t="shared" si="9"/>
        <v>42</v>
      </c>
      <c r="AD11">
        <f t="shared" si="10"/>
        <v>15.52</v>
      </c>
    </row>
    <row r="12" spans="2:30" x14ac:dyDescent="0.25">
      <c r="B12">
        <v>8</v>
      </c>
      <c r="C12">
        <v>6.33</v>
      </c>
      <c r="D12">
        <f t="shared" si="2"/>
        <v>78.33</v>
      </c>
      <c r="E12">
        <f t="shared" si="11"/>
        <v>78.33</v>
      </c>
      <c r="F12">
        <v>2</v>
      </c>
      <c r="G12">
        <f t="shared" si="0"/>
        <v>80.33</v>
      </c>
      <c r="H12">
        <f t="shared" si="1"/>
        <v>0</v>
      </c>
      <c r="J12">
        <f t="shared" si="3"/>
        <v>80.33</v>
      </c>
      <c r="K12">
        <f t="shared" si="12"/>
        <v>82.91</v>
      </c>
      <c r="L12">
        <v>5</v>
      </c>
      <c r="M12">
        <f t="shared" si="4"/>
        <v>87.91</v>
      </c>
      <c r="N12">
        <f t="shared" si="5"/>
        <v>2.5799999999999983</v>
      </c>
      <c r="R12">
        <v>8</v>
      </c>
      <c r="S12">
        <v>1.25</v>
      </c>
      <c r="T12">
        <f t="shared" si="13"/>
        <v>16.759999999999998</v>
      </c>
      <c r="U12">
        <f t="shared" si="14"/>
        <v>21.48</v>
      </c>
      <c r="V12">
        <v>2</v>
      </c>
      <c r="W12">
        <f t="shared" si="6"/>
        <v>23.48</v>
      </c>
      <c r="X12">
        <f t="shared" si="7"/>
        <v>4.7200000000000024</v>
      </c>
      <c r="Z12">
        <f t="shared" si="8"/>
        <v>23.48</v>
      </c>
      <c r="AA12">
        <f t="shared" si="15"/>
        <v>42</v>
      </c>
      <c r="AB12">
        <v>5</v>
      </c>
      <c r="AC12">
        <f t="shared" si="9"/>
        <v>47</v>
      </c>
      <c r="AD12">
        <f t="shared" si="10"/>
        <v>18.52</v>
      </c>
    </row>
    <row r="13" spans="2:30" x14ac:dyDescent="0.25">
      <c r="B13">
        <v>9</v>
      </c>
      <c r="C13">
        <v>0.79</v>
      </c>
      <c r="D13">
        <f t="shared" si="2"/>
        <v>79.12</v>
      </c>
      <c r="E13">
        <f t="shared" si="11"/>
        <v>80.33</v>
      </c>
      <c r="F13">
        <v>2</v>
      </c>
      <c r="G13">
        <f t="shared" si="0"/>
        <v>82.33</v>
      </c>
      <c r="H13">
        <f t="shared" si="1"/>
        <v>1.2099999999999937</v>
      </c>
      <c r="J13">
        <f t="shared" si="3"/>
        <v>82.33</v>
      </c>
      <c r="K13">
        <f t="shared" si="12"/>
        <v>87.91</v>
      </c>
      <c r="L13">
        <v>5</v>
      </c>
      <c r="M13">
        <f t="shared" si="4"/>
        <v>92.91</v>
      </c>
      <c r="N13">
        <f t="shared" si="5"/>
        <v>5.5799999999999983</v>
      </c>
      <c r="R13">
        <v>9</v>
      </c>
      <c r="S13">
        <v>1.36</v>
      </c>
      <c r="T13">
        <f t="shared" si="13"/>
        <v>18.119999999999997</v>
      </c>
      <c r="U13">
        <f t="shared" si="14"/>
        <v>23.48</v>
      </c>
      <c r="V13">
        <v>2</v>
      </c>
      <c r="W13">
        <f t="shared" si="6"/>
        <v>25.48</v>
      </c>
      <c r="X13">
        <f t="shared" si="7"/>
        <v>5.360000000000003</v>
      </c>
      <c r="Z13">
        <f t="shared" si="8"/>
        <v>25.48</v>
      </c>
      <c r="AA13">
        <f t="shared" si="15"/>
        <v>47</v>
      </c>
      <c r="AB13">
        <v>5</v>
      </c>
      <c r="AC13">
        <f t="shared" si="9"/>
        <v>52</v>
      </c>
      <c r="AD13">
        <f t="shared" si="10"/>
        <v>21.52</v>
      </c>
    </row>
    <row r="14" spans="2:30" x14ac:dyDescent="0.25">
      <c r="B14">
        <v>10</v>
      </c>
      <c r="C14">
        <v>5.57</v>
      </c>
      <c r="D14">
        <f t="shared" si="2"/>
        <v>84.69</v>
      </c>
      <c r="E14">
        <f t="shared" si="11"/>
        <v>84.69</v>
      </c>
      <c r="F14">
        <v>2</v>
      </c>
      <c r="G14">
        <f t="shared" si="0"/>
        <v>86.69</v>
      </c>
      <c r="H14">
        <f t="shared" si="1"/>
        <v>0</v>
      </c>
      <c r="J14">
        <f t="shared" si="3"/>
        <v>86.69</v>
      </c>
      <c r="K14">
        <f t="shared" si="12"/>
        <v>92.91</v>
      </c>
      <c r="L14">
        <v>5</v>
      </c>
      <c r="M14">
        <f t="shared" si="4"/>
        <v>97.91</v>
      </c>
      <c r="N14">
        <f t="shared" si="5"/>
        <v>6.2199999999999989</v>
      </c>
      <c r="R14">
        <v>10</v>
      </c>
      <c r="S14">
        <v>3.24</v>
      </c>
      <c r="T14">
        <f t="shared" si="13"/>
        <v>21.36</v>
      </c>
      <c r="U14">
        <f t="shared" si="14"/>
        <v>25.48</v>
      </c>
      <c r="V14">
        <v>2</v>
      </c>
      <c r="W14">
        <f t="shared" si="6"/>
        <v>27.48</v>
      </c>
      <c r="X14">
        <f t="shared" si="7"/>
        <v>4.120000000000001</v>
      </c>
      <c r="Z14">
        <f t="shared" si="8"/>
        <v>27.48</v>
      </c>
      <c r="AA14">
        <f t="shared" si="15"/>
        <v>52</v>
      </c>
      <c r="AB14">
        <v>5</v>
      </c>
      <c r="AC14">
        <f t="shared" si="9"/>
        <v>57</v>
      </c>
      <c r="AD14">
        <f t="shared" si="10"/>
        <v>24.52</v>
      </c>
    </row>
    <row r="15" spans="2:30" x14ac:dyDescent="0.25">
      <c r="B15">
        <v>11</v>
      </c>
      <c r="C15">
        <v>22.16</v>
      </c>
      <c r="D15">
        <f t="shared" si="2"/>
        <v>106.85</v>
      </c>
      <c r="E15">
        <f t="shared" si="11"/>
        <v>106.85</v>
      </c>
      <c r="F15">
        <v>2</v>
      </c>
      <c r="G15">
        <f t="shared" si="0"/>
        <v>108.85</v>
      </c>
      <c r="H15">
        <f t="shared" si="1"/>
        <v>0</v>
      </c>
      <c r="J15">
        <f t="shared" si="3"/>
        <v>108.85</v>
      </c>
      <c r="K15">
        <f t="shared" si="12"/>
        <v>108.85</v>
      </c>
      <c r="L15">
        <v>5</v>
      </c>
      <c r="M15">
        <f t="shared" si="4"/>
        <v>113.85</v>
      </c>
      <c r="N15">
        <f t="shared" si="5"/>
        <v>0</v>
      </c>
      <c r="R15">
        <v>11</v>
      </c>
      <c r="S15">
        <v>1.28</v>
      </c>
      <c r="T15">
        <f t="shared" si="13"/>
        <v>22.64</v>
      </c>
      <c r="U15">
        <f t="shared" si="14"/>
        <v>27.48</v>
      </c>
      <c r="V15">
        <v>2</v>
      </c>
      <c r="W15">
        <f t="shared" si="6"/>
        <v>29.48</v>
      </c>
      <c r="X15">
        <f t="shared" si="7"/>
        <v>4.84</v>
      </c>
      <c r="Z15">
        <f t="shared" si="8"/>
        <v>29.48</v>
      </c>
      <c r="AA15">
        <f t="shared" si="15"/>
        <v>57</v>
      </c>
      <c r="AB15">
        <v>5</v>
      </c>
      <c r="AC15">
        <f t="shared" si="9"/>
        <v>62</v>
      </c>
      <c r="AD15">
        <f t="shared" si="10"/>
        <v>27.52</v>
      </c>
    </row>
    <row r="16" spans="2:30" x14ac:dyDescent="0.25">
      <c r="B16">
        <v>12</v>
      </c>
      <c r="C16">
        <v>27.03</v>
      </c>
      <c r="D16">
        <f t="shared" si="2"/>
        <v>133.88</v>
      </c>
      <c r="E16">
        <f t="shared" si="11"/>
        <v>133.88</v>
      </c>
      <c r="F16">
        <v>2</v>
      </c>
      <c r="G16">
        <f t="shared" si="0"/>
        <v>135.88</v>
      </c>
      <c r="H16">
        <f t="shared" si="1"/>
        <v>0</v>
      </c>
      <c r="J16">
        <f t="shared" si="3"/>
        <v>135.88</v>
      </c>
      <c r="K16">
        <f t="shared" si="12"/>
        <v>135.88</v>
      </c>
      <c r="L16">
        <v>5</v>
      </c>
      <c r="M16">
        <f t="shared" si="4"/>
        <v>140.88</v>
      </c>
      <c r="N16">
        <f t="shared" si="5"/>
        <v>0</v>
      </c>
      <c r="R16">
        <v>12</v>
      </c>
      <c r="S16">
        <v>3.21</v>
      </c>
      <c r="T16">
        <f t="shared" si="13"/>
        <v>25.85</v>
      </c>
      <c r="U16">
        <f t="shared" si="14"/>
        <v>29.48</v>
      </c>
      <c r="V16">
        <v>2</v>
      </c>
      <c r="W16">
        <f t="shared" si="6"/>
        <v>31.48</v>
      </c>
      <c r="X16">
        <f t="shared" si="7"/>
        <v>3.629999999999999</v>
      </c>
      <c r="Z16">
        <f t="shared" si="8"/>
        <v>31.48</v>
      </c>
      <c r="AA16">
        <f t="shared" si="15"/>
        <v>62</v>
      </c>
      <c r="AB16">
        <v>5</v>
      </c>
      <c r="AC16">
        <f t="shared" si="9"/>
        <v>67</v>
      </c>
      <c r="AD16">
        <f t="shared" si="10"/>
        <v>30.52</v>
      </c>
    </row>
    <row r="17" spans="2:30" x14ac:dyDescent="0.25">
      <c r="B17">
        <v>13</v>
      </c>
      <c r="C17">
        <v>10.65</v>
      </c>
      <c r="D17">
        <f t="shared" si="2"/>
        <v>144.53</v>
      </c>
      <c r="E17">
        <f t="shared" si="11"/>
        <v>144.53</v>
      </c>
      <c r="F17">
        <v>2</v>
      </c>
      <c r="G17">
        <f t="shared" si="0"/>
        <v>146.53</v>
      </c>
      <c r="H17">
        <f t="shared" si="1"/>
        <v>0</v>
      </c>
      <c r="J17">
        <f t="shared" si="3"/>
        <v>146.53</v>
      </c>
      <c r="K17">
        <f t="shared" si="12"/>
        <v>146.53</v>
      </c>
      <c r="L17">
        <v>5</v>
      </c>
      <c r="M17">
        <f t="shared" si="4"/>
        <v>151.53</v>
      </c>
      <c r="N17">
        <f t="shared" si="5"/>
        <v>0</v>
      </c>
      <c r="R17">
        <v>13</v>
      </c>
      <c r="S17">
        <v>3.98</v>
      </c>
      <c r="T17">
        <f t="shared" si="13"/>
        <v>29.830000000000002</v>
      </c>
      <c r="U17">
        <f t="shared" si="14"/>
        <v>31.48</v>
      </c>
      <c r="V17">
        <v>2</v>
      </c>
      <c r="W17">
        <f t="shared" si="6"/>
        <v>33.480000000000004</v>
      </c>
      <c r="X17">
        <f t="shared" si="7"/>
        <v>1.6499999999999986</v>
      </c>
      <c r="Z17">
        <f t="shared" si="8"/>
        <v>33.480000000000004</v>
      </c>
      <c r="AA17">
        <f t="shared" si="15"/>
        <v>67</v>
      </c>
      <c r="AB17">
        <v>5</v>
      </c>
      <c r="AC17">
        <f t="shared" si="9"/>
        <v>72</v>
      </c>
      <c r="AD17">
        <f t="shared" si="10"/>
        <v>33.519999999999996</v>
      </c>
    </row>
    <row r="18" spans="2:30" x14ac:dyDescent="0.25">
      <c r="B18">
        <v>14</v>
      </c>
      <c r="C18">
        <v>3.31</v>
      </c>
      <c r="D18">
        <f t="shared" si="2"/>
        <v>147.84</v>
      </c>
      <c r="E18">
        <f t="shared" si="11"/>
        <v>147.84</v>
      </c>
      <c r="F18">
        <v>2</v>
      </c>
      <c r="G18">
        <f t="shared" si="0"/>
        <v>149.84</v>
      </c>
      <c r="H18">
        <f t="shared" si="1"/>
        <v>0</v>
      </c>
      <c r="J18">
        <f t="shared" si="3"/>
        <v>149.84</v>
      </c>
      <c r="K18">
        <f t="shared" si="12"/>
        <v>151.53</v>
      </c>
      <c r="L18">
        <v>5</v>
      </c>
      <c r="M18">
        <f t="shared" si="4"/>
        <v>156.53</v>
      </c>
      <c r="N18">
        <f t="shared" si="5"/>
        <v>1.6899999999999977</v>
      </c>
      <c r="R18">
        <v>14</v>
      </c>
      <c r="S18">
        <v>0.77</v>
      </c>
      <c r="T18">
        <f t="shared" si="13"/>
        <v>30.6</v>
      </c>
      <c r="U18">
        <f t="shared" si="14"/>
        <v>33.480000000000004</v>
      </c>
      <c r="V18">
        <v>2</v>
      </c>
      <c r="W18">
        <f t="shared" si="6"/>
        <v>35.480000000000004</v>
      </c>
      <c r="X18">
        <f t="shared" si="7"/>
        <v>2.8800000000000026</v>
      </c>
      <c r="Z18">
        <f t="shared" si="8"/>
        <v>35.480000000000004</v>
      </c>
      <c r="AA18">
        <f t="shared" si="15"/>
        <v>72</v>
      </c>
      <c r="AB18">
        <v>5</v>
      </c>
      <c r="AC18">
        <f t="shared" si="9"/>
        <v>77</v>
      </c>
      <c r="AD18">
        <f t="shared" si="10"/>
        <v>36.519999999999996</v>
      </c>
    </row>
    <row r="19" spans="2:30" x14ac:dyDescent="0.25">
      <c r="B19">
        <v>15</v>
      </c>
      <c r="C19">
        <v>6.93</v>
      </c>
      <c r="D19">
        <f t="shared" si="2"/>
        <v>154.77000000000001</v>
      </c>
      <c r="E19">
        <f t="shared" si="11"/>
        <v>154.77000000000001</v>
      </c>
      <c r="F19">
        <v>2</v>
      </c>
      <c r="G19">
        <f t="shared" si="0"/>
        <v>156.77000000000001</v>
      </c>
      <c r="H19">
        <f t="shared" si="1"/>
        <v>0</v>
      </c>
      <c r="J19">
        <f t="shared" si="3"/>
        <v>156.77000000000001</v>
      </c>
      <c r="K19">
        <f t="shared" si="12"/>
        <v>156.77000000000001</v>
      </c>
      <c r="L19">
        <v>5</v>
      </c>
      <c r="M19">
        <f t="shared" si="4"/>
        <v>161.77000000000001</v>
      </c>
      <c r="N19">
        <f t="shared" si="5"/>
        <v>0</v>
      </c>
      <c r="R19">
        <v>15</v>
      </c>
      <c r="S19">
        <v>2.0699999999999998</v>
      </c>
      <c r="T19">
        <f t="shared" si="13"/>
        <v>32.67</v>
      </c>
      <c r="U19">
        <f t="shared" si="14"/>
        <v>35.480000000000004</v>
      </c>
      <c r="V19">
        <v>2</v>
      </c>
      <c r="W19">
        <f t="shared" si="6"/>
        <v>37.480000000000004</v>
      </c>
      <c r="X19">
        <f t="shared" si="7"/>
        <v>2.8100000000000023</v>
      </c>
      <c r="Z19">
        <f t="shared" si="8"/>
        <v>37.480000000000004</v>
      </c>
      <c r="AA19">
        <f t="shared" si="15"/>
        <v>77</v>
      </c>
      <c r="AB19">
        <v>5</v>
      </c>
      <c r="AC19">
        <f t="shared" si="9"/>
        <v>82</v>
      </c>
      <c r="AD19">
        <f t="shared" si="10"/>
        <v>39.519999999999996</v>
      </c>
    </row>
    <row r="20" spans="2:30" x14ac:dyDescent="0.25">
      <c r="B20">
        <v>16</v>
      </c>
      <c r="C20">
        <v>1</v>
      </c>
      <c r="D20">
        <f t="shared" si="2"/>
        <v>155.77000000000001</v>
      </c>
      <c r="E20">
        <f t="shared" si="11"/>
        <v>156.77000000000001</v>
      </c>
      <c r="F20">
        <v>2</v>
      </c>
      <c r="G20">
        <f t="shared" si="0"/>
        <v>158.77000000000001</v>
      </c>
      <c r="H20">
        <f t="shared" si="1"/>
        <v>1</v>
      </c>
      <c r="J20">
        <f t="shared" si="3"/>
        <v>158.77000000000001</v>
      </c>
      <c r="K20">
        <f t="shared" si="12"/>
        <v>161.77000000000001</v>
      </c>
      <c r="L20">
        <v>5</v>
      </c>
      <c r="M20">
        <f t="shared" si="4"/>
        <v>166.77</v>
      </c>
      <c r="N20">
        <f t="shared" si="5"/>
        <v>3</v>
      </c>
      <c r="R20">
        <v>16</v>
      </c>
      <c r="S20">
        <v>2.04</v>
      </c>
      <c r="T20">
        <f t="shared" si="13"/>
        <v>34.71</v>
      </c>
      <c r="U20">
        <f t="shared" si="14"/>
        <v>37.480000000000004</v>
      </c>
      <c r="V20">
        <v>2</v>
      </c>
      <c r="W20">
        <f t="shared" si="6"/>
        <v>39.480000000000004</v>
      </c>
      <c r="X20">
        <f t="shared" si="7"/>
        <v>2.7700000000000031</v>
      </c>
      <c r="Z20">
        <f t="shared" si="8"/>
        <v>39.480000000000004</v>
      </c>
      <c r="AA20">
        <f t="shared" si="15"/>
        <v>82</v>
      </c>
      <c r="AB20">
        <v>5</v>
      </c>
      <c r="AC20">
        <f t="shared" si="9"/>
        <v>87</v>
      </c>
      <c r="AD20">
        <f t="shared" si="10"/>
        <v>42.519999999999996</v>
      </c>
    </row>
    <row r="21" spans="2:30" x14ac:dyDescent="0.25">
      <c r="B21">
        <v>17</v>
      </c>
      <c r="C21">
        <v>2</v>
      </c>
      <c r="D21">
        <f t="shared" si="2"/>
        <v>157.77000000000001</v>
      </c>
      <c r="E21">
        <f t="shared" si="11"/>
        <v>158.77000000000001</v>
      </c>
      <c r="F21">
        <v>2</v>
      </c>
      <c r="G21">
        <f t="shared" si="0"/>
        <v>160.77000000000001</v>
      </c>
      <c r="H21">
        <f t="shared" si="1"/>
        <v>1</v>
      </c>
      <c r="J21">
        <f t="shared" si="3"/>
        <v>160.77000000000001</v>
      </c>
      <c r="K21">
        <f t="shared" si="12"/>
        <v>166.77</v>
      </c>
      <c r="L21">
        <v>5</v>
      </c>
      <c r="M21">
        <f t="shared" si="4"/>
        <v>171.77</v>
      </c>
      <c r="N21">
        <f t="shared" si="5"/>
        <v>6</v>
      </c>
      <c r="R21">
        <v>17</v>
      </c>
      <c r="S21">
        <v>3.6</v>
      </c>
      <c r="T21">
        <f t="shared" si="13"/>
        <v>38.31</v>
      </c>
      <c r="U21">
        <f t="shared" si="14"/>
        <v>39.480000000000004</v>
      </c>
      <c r="V21">
        <v>2</v>
      </c>
      <c r="W21">
        <f t="shared" si="6"/>
        <v>41.480000000000004</v>
      </c>
      <c r="X21">
        <f t="shared" si="7"/>
        <v>1.1700000000000017</v>
      </c>
      <c r="Z21">
        <f t="shared" si="8"/>
        <v>41.480000000000004</v>
      </c>
      <c r="AA21">
        <f t="shared" si="15"/>
        <v>87</v>
      </c>
      <c r="AB21">
        <v>5</v>
      </c>
      <c r="AC21">
        <f t="shared" si="9"/>
        <v>92</v>
      </c>
      <c r="AD21">
        <f t="shared" si="10"/>
        <v>45.519999999999996</v>
      </c>
    </row>
    <row r="22" spans="2:30" x14ac:dyDescent="0.25">
      <c r="B22">
        <v>18</v>
      </c>
      <c r="C22">
        <v>8.7100000000000009</v>
      </c>
      <c r="D22">
        <f t="shared" si="2"/>
        <v>166.48000000000002</v>
      </c>
      <c r="E22">
        <f t="shared" si="11"/>
        <v>166.48000000000002</v>
      </c>
      <c r="F22">
        <v>2</v>
      </c>
      <c r="G22">
        <f t="shared" si="0"/>
        <v>168.48000000000002</v>
      </c>
      <c r="H22">
        <f t="shared" si="1"/>
        <v>0</v>
      </c>
      <c r="J22">
        <f t="shared" si="3"/>
        <v>168.48000000000002</v>
      </c>
      <c r="K22">
        <f t="shared" si="12"/>
        <v>171.77</v>
      </c>
      <c r="L22">
        <v>5</v>
      </c>
      <c r="M22">
        <f t="shared" si="4"/>
        <v>176.77</v>
      </c>
      <c r="N22">
        <f t="shared" si="5"/>
        <v>3.289999999999992</v>
      </c>
      <c r="R22">
        <v>18</v>
      </c>
      <c r="S22">
        <v>2.1</v>
      </c>
      <c r="T22">
        <f t="shared" si="13"/>
        <v>40.410000000000004</v>
      </c>
      <c r="U22">
        <f t="shared" si="14"/>
        <v>41.480000000000004</v>
      </c>
      <c r="V22">
        <v>2</v>
      </c>
      <c r="W22">
        <f t="shared" si="6"/>
        <v>43.480000000000004</v>
      </c>
      <c r="X22">
        <f t="shared" si="7"/>
        <v>1.0700000000000003</v>
      </c>
      <c r="Z22">
        <f t="shared" si="8"/>
        <v>43.480000000000004</v>
      </c>
      <c r="AA22">
        <f t="shared" si="15"/>
        <v>92</v>
      </c>
      <c r="AB22">
        <v>5</v>
      </c>
      <c r="AC22">
        <f t="shared" si="9"/>
        <v>97</v>
      </c>
      <c r="AD22">
        <f t="shared" si="10"/>
        <v>48.519999999999996</v>
      </c>
    </row>
    <row r="23" spans="2:30" x14ac:dyDescent="0.25">
      <c r="B23">
        <v>19</v>
      </c>
      <c r="C23">
        <v>15.93</v>
      </c>
      <c r="D23">
        <f t="shared" si="2"/>
        <v>182.41000000000003</v>
      </c>
      <c r="E23">
        <f t="shared" si="11"/>
        <v>182.41000000000003</v>
      </c>
      <c r="F23">
        <v>2</v>
      </c>
      <c r="G23">
        <f t="shared" si="0"/>
        <v>184.41000000000003</v>
      </c>
      <c r="H23">
        <f t="shared" si="1"/>
        <v>0</v>
      </c>
      <c r="J23">
        <f t="shared" si="3"/>
        <v>184.41000000000003</v>
      </c>
      <c r="K23">
        <f t="shared" si="12"/>
        <v>184.41000000000003</v>
      </c>
      <c r="L23">
        <v>5</v>
      </c>
      <c r="M23">
        <f t="shared" si="4"/>
        <v>189.41000000000003</v>
      </c>
      <c r="N23">
        <f t="shared" si="5"/>
        <v>0</v>
      </c>
      <c r="R23">
        <v>19</v>
      </c>
      <c r="S23">
        <v>1.92</v>
      </c>
      <c r="T23">
        <f t="shared" si="13"/>
        <v>42.330000000000005</v>
      </c>
      <c r="U23">
        <f t="shared" si="14"/>
        <v>43.480000000000004</v>
      </c>
      <c r="V23">
        <v>2</v>
      </c>
      <c r="W23">
        <f t="shared" si="6"/>
        <v>45.480000000000004</v>
      </c>
      <c r="X23">
        <f t="shared" si="7"/>
        <v>1.1499999999999986</v>
      </c>
      <c r="Z23">
        <f t="shared" si="8"/>
        <v>45.480000000000004</v>
      </c>
      <c r="AA23">
        <f t="shared" si="15"/>
        <v>97</v>
      </c>
      <c r="AB23">
        <v>5</v>
      </c>
      <c r="AC23">
        <f t="shared" si="9"/>
        <v>102</v>
      </c>
      <c r="AD23">
        <f t="shared" si="10"/>
        <v>51.519999999999996</v>
      </c>
    </row>
    <row r="24" spans="2:30" x14ac:dyDescent="0.25">
      <c r="B24">
        <v>20</v>
      </c>
      <c r="C24">
        <v>5.23</v>
      </c>
      <c r="D24">
        <f t="shared" si="2"/>
        <v>187.64000000000001</v>
      </c>
      <c r="E24">
        <f t="shared" si="11"/>
        <v>187.64000000000001</v>
      </c>
      <c r="F24">
        <v>2</v>
      </c>
      <c r="G24">
        <f t="shared" si="0"/>
        <v>189.64000000000001</v>
      </c>
      <c r="H24">
        <f t="shared" si="1"/>
        <v>0</v>
      </c>
      <c r="J24">
        <f t="shared" si="3"/>
        <v>189.64000000000001</v>
      </c>
      <c r="K24">
        <f t="shared" si="12"/>
        <v>189.64000000000001</v>
      </c>
      <c r="L24">
        <v>5</v>
      </c>
      <c r="M24">
        <f t="shared" si="4"/>
        <v>194.64000000000001</v>
      </c>
      <c r="N24">
        <f t="shared" si="5"/>
        <v>0</v>
      </c>
      <c r="R24">
        <v>20</v>
      </c>
      <c r="S24">
        <v>3.34</v>
      </c>
      <c r="T24">
        <f t="shared" si="13"/>
        <v>45.67</v>
      </c>
      <c r="U24">
        <f t="shared" si="14"/>
        <v>45.67</v>
      </c>
      <c r="V24">
        <v>2</v>
      </c>
      <c r="W24">
        <f t="shared" si="6"/>
        <v>47.67</v>
      </c>
      <c r="X24">
        <f t="shared" si="7"/>
        <v>0</v>
      </c>
      <c r="Z24">
        <f t="shared" si="8"/>
        <v>47.67</v>
      </c>
      <c r="AA24">
        <f t="shared" si="15"/>
        <v>102</v>
      </c>
      <c r="AB24">
        <v>5</v>
      </c>
      <c r="AC24">
        <f t="shared" si="9"/>
        <v>107</v>
      </c>
      <c r="AD24">
        <f t="shared" si="10"/>
        <v>54.33</v>
      </c>
    </row>
    <row r="25" spans="2:30" x14ac:dyDescent="0.25">
      <c r="B25">
        <v>21</v>
      </c>
      <c r="C25">
        <v>17.28</v>
      </c>
      <c r="D25">
        <f t="shared" si="2"/>
        <v>204.92000000000002</v>
      </c>
      <c r="E25">
        <f t="shared" si="11"/>
        <v>204.92000000000002</v>
      </c>
      <c r="F25">
        <v>2</v>
      </c>
      <c r="G25">
        <f t="shared" si="0"/>
        <v>206.92000000000002</v>
      </c>
      <c r="H25">
        <f t="shared" si="1"/>
        <v>0</v>
      </c>
      <c r="J25">
        <f t="shared" si="3"/>
        <v>206.92000000000002</v>
      </c>
      <c r="K25">
        <f t="shared" si="12"/>
        <v>206.92000000000002</v>
      </c>
      <c r="L25">
        <v>5</v>
      </c>
      <c r="M25">
        <f t="shared" si="4"/>
        <v>211.92000000000002</v>
      </c>
      <c r="N25">
        <f t="shared" si="5"/>
        <v>0</v>
      </c>
      <c r="R25">
        <v>21</v>
      </c>
      <c r="S25">
        <v>0.79</v>
      </c>
      <c r="T25">
        <f t="shared" si="13"/>
        <v>46.46</v>
      </c>
      <c r="U25">
        <f t="shared" si="14"/>
        <v>47.67</v>
      </c>
      <c r="V25">
        <v>2</v>
      </c>
      <c r="W25">
        <f t="shared" si="6"/>
        <v>49.67</v>
      </c>
      <c r="X25">
        <f t="shared" si="7"/>
        <v>1.2100000000000009</v>
      </c>
      <c r="Z25">
        <f t="shared" si="8"/>
        <v>49.67</v>
      </c>
      <c r="AA25">
        <f t="shared" si="15"/>
        <v>107</v>
      </c>
      <c r="AB25">
        <v>5</v>
      </c>
      <c r="AC25">
        <f t="shared" si="9"/>
        <v>112</v>
      </c>
      <c r="AD25">
        <f t="shared" si="10"/>
        <v>57.33</v>
      </c>
    </row>
    <row r="26" spans="2:30" x14ac:dyDescent="0.25">
      <c r="B26">
        <v>22</v>
      </c>
      <c r="C26">
        <v>2.36</v>
      </c>
      <c r="D26">
        <f t="shared" si="2"/>
        <v>207.28000000000003</v>
      </c>
      <c r="E26">
        <f t="shared" si="11"/>
        <v>207.28000000000003</v>
      </c>
      <c r="F26">
        <v>2</v>
      </c>
      <c r="G26">
        <f t="shared" si="0"/>
        <v>209.28000000000003</v>
      </c>
      <c r="H26">
        <f t="shared" si="1"/>
        <v>0</v>
      </c>
      <c r="J26">
        <f t="shared" si="3"/>
        <v>209.28000000000003</v>
      </c>
      <c r="K26">
        <f t="shared" si="12"/>
        <v>211.92000000000002</v>
      </c>
      <c r="L26">
        <v>5</v>
      </c>
      <c r="M26">
        <f t="shared" si="4"/>
        <v>216.92000000000002</v>
      </c>
      <c r="N26">
        <f t="shared" si="5"/>
        <v>2.6399999999999864</v>
      </c>
      <c r="R26">
        <v>22</v>
      </c>
      <c r="S26">
        <v>1.68</v>
      </c>
      <c r="T26">
        <f t="shared" si="13"/>
        <v>48.14</v>
      </c>
      <c r="U26">
        <f t="shared" si="14"/>
        <v>49.67</v>
      </c>
      <c r="V26">
        <v>2</v>
      </c>
      <c r="W26">
        <f t="shared" si="6"/>
        <v>51.67</v>
      </c>
      <c r="X26">
        <f t="shared" si="7"/>
        <v>1.5300000000000011</v>
      </c>
      <c r="Z26">
        <f t="shared" si="8"/>
        <v>51.67</v>
      </c>
      <c r="AA26">
        <f t="shared" si="15"/>
        <v>112</v>
      </c>
      <c r="AB26">
        <v>5</v>
      </c>
      <c r="AC26">
        <f t="shared" si="9"/>
        <v>117</v>
      </c>
      <c r="AD26">
        <f t="shared" si="10"/>
        <v>60.33</v>
      </c>
    </row>
    <row r="27" spans="2:30" x14ac:dyDescent="0.25">
      <c r="B27">
        <v>23</v>
      </c>
      <c r="C27">
        <v>20.13</v>
      </c>
      <c r="D27">
        <f t="shared" si="2"/>
        <v>227.41000000000003</v>
      </c>
      <c r="E27">
        <f t="shared" si="11"/>
        <v>227.41000000000003</v>
      </c>
      <c r="F27">
        <v>2</v>
      </c>
      <c r="G27">
        <f t="shared" si="0"/>
        <v>229.41000000000003</v>
      </c>
      <c r="H27">
        <f t="shared" si="1"/>
        <v>0</v>
      </c>
      <c r="J27">
        <f t="shared" si="3"/>
        <v>229.41000000000003</v>
      </c>
      <c r="K27">
        <f t="shared" si="12"/>
        <v>229.41000000000003</v>
      </c>
      <c r="L27">
        <v>5</v>
      </c>
      <c r="M27">
        <f t="shared" si="4"/>
        <v>234.41000000000003</v>
      </c>
      <c r="N27">
        <f t="shared" si="5"/>
        <v>0</v>
      </c>
      <c r="R27">
        <v>23</v>
      </c>
      <c r="S27">
        <v>0.96</v>
      </c>
      <c r="T27">
        <f t="shared" si="13"/>
        <v>49.1</v>
      </c>
      <c r="U27">
        <f t="shared" si="14"/>
        <v>51.67</v>
      </c>
      <c r="V27">
        <v>2</v>
      </c>
      <c r="W27">
        <f t="shared" si="6"/>
        <v>53.67</v>
      </c>
      <c r="X27">
        <f t="shared" si="7"/>
        <v>2.5700000000000003</v>
      </c>
      <c r="Z27">
        <f t="shared" si="8"/>
        <v>53.67</v>
      </c>
      <c r="AA27">
        <f t="shared" si="15"/>
        <v>117</v>
      </c>
      <c r="AB27">
        <v>5</v>
      </c>
      <c r="AC27">
        <f t="shared" si="9"/>
        <v>122</v>
      </c>
      <c r="AD27">
        <f t="shared" si="10"/>
        <v>63.33</v>
      </c>
    </row>
    <row r="28" spans="2:30" x14ac:dyDescent="0.25">
      <c r="B28">
        <v>24</v>
      </c>
      <c r="C28">
        <v>2.38</v>
      </c>
      <c r="D28">
        <f t="shared" si="2"/>
        <v>229.79000000000002</v>
      </c>
      <c r="E28">
        <f t="shared" si="11"/>
        <v>229.79000000000002</v>
      </c>
      <c r="F28">
        <v>2</v>
      </c>
      <c r="G28">
        <f t="shared" si="0"/>
        <v>231.79000000000002</v>
      </c>
      <c r="H28">
        <f t="shared" si="1"/>
        <v>0</v>
      </c>
      <c r="J28">
        <f t="shared" si="3"/>
        <v>231.79000000000002</v>
      </c>
      <c r="K28">
        <f t="shared" si="12"/>
        <v>234.41000000000003</v>
      </c>
      <c r="L28">
        <v>5</v>
      </c>
      <c r="M28">
        <f t="shared" si="4"/>
        <v>239.41000000000003</v>
      </c>
      <c r="N28">
        <f t="shared" si="5"/>
        <v>2.6200000000000045</v>
      </c>
      <c r="R28">
        <v>24</v>
      </c>
      <c r="S28">
        <v>0.67</v>
      </c>
      <c r="T28">
        <f t="shared" si="13"/>
        <v>49.77</v>
      </c>
      <c r="U28">
        <f t="shared" si="14"/>
        <v>53.67</v>
      </c>
      <c r="V28">
        <v>2</v>
      </c>
      <c r="W28">
        <f t="shared" si="6"/>
        <v>55.67</v>
      </c>
      <c r="X28">
        <f t="shared" si="7"/>
        <v>3.8999999999999986</v>
      </c>
      <c r="Z28">
        <f t="shared" si="8"/>
        <v>55.67</v>
      </c>
      <c r="AA28">
        <f t="shared" si="15"/>
        <v>122</v>
      </c>
      <c r="AB28">
        <v>5</v>
      </c>
      <c r="AC28">
        <f t="shared" si="9"/>
        <v>127</v>
      </c>
      <c r="AD28">
        <f t="shared" si="10"/>
        <v>66.33</v>
      </c>
    </row>
    <row r="29" spans="2:30" x14ac:dyDescent="0.25">
      <c r="B29">
        <v>25</v>
      </c>
      <c r="C29">
        <v>2.38</v>
      </c>
      <c r="D29">
        <f t="shared" si="2"/>
        <v>232.17000000000002</v>
      </c>
      <c r="E29">
        <f t="shared" si="11"/>
        <v>232.17000000000002</v>
      </c>
      <c r="F29">
        <v>2</v>
      </c>
      <c r="G29">
        <f t="shared" si="0"/>
        <v>234.17000000000002</v>
      </c>
      <c r="H29">
        <f t="shared" si="1"/>
        <v>0</v>
      </c>
      <c r="J29">
        <f t="shared" si="3"/>
        <v>234.17000000000002</v>
      </c>
      <c r="K29">
        <f t="shared" si="12"/>
        <v>239.41000000000003</v>
      </c>
      <c r="L29">
        <v>5</v>
      </c>
      <c r="M29">
        <f t="shared" si="4"/>
        <v>244.41000000000003</v>
      </c>
      <c r="N29">
        <f t="shared" si="5"/>
        <v>5.2400000000000091</v>
      </c>
      <c r="R29">
        <v>25</v>
      </c>
      <c r="S29">
        <v>4.8600000000000003</v>
      </c>
      <c r="T29">
        <f t="shared" si="13"/>
        <v>54.63</v>
      </c>
      <c r="U29">
        <f t="shared" si="14"/>
        <v>55.67</v>
      </c>
      <c r="V29">
        <v>2</v>
      </c>
      <c r="W29">
        <f t="shared" si="6"/>
        <v>57.67</v>
      </c>
      <c r="X29">
        <f t="shared" si="7"/>
        <v>1.0399999999999991</v>
      </c>
      <c r="Z29">
        <f t="shared" si="8"/>
        <v>57.67</v>
      </c>
      <c r="AA29">
        <f t="shared" si="15"/>
        <v>127</v>
      </c>
      <c r="AB29">
        <v>5</v>
      </c>
      <c r="AC29">
        <f t="shared" si="9"/>
        <v>132</v>
      </c>
      <c r="AD29">
        <f t="shared" si="10"/>
        <v>69.33</v>
      </c>
    </row>
    <row r="30" spans="2:30" x14ac:dyDescent="0.25">
      <c r="B30">
        <v>26</v>
      </c>
      <c r="C30">
        <v>1.63</v>
      </c>
      <c r="D30">
        <f t="shared" si="2"/>
        <v>233.8</v>
      </c>
      <c r="E30">
        <f t="shared" si="11"/>
        <v>234.17000000000002</v>
      </c>
      <c r="F30">
        <v>2</v>
      </c>
      <c r="G30">
        <f t="shared" si="0"/>
        <v>236.17000000000002</v>
      </c>
      <c r="H30">
        <f t="shared" si="1"/>
        <v>0.37000000000000455</v>
      </c>
      <c r="J30">
        <f t="shared" si="3"/>
        <v>236.17000000000002</v>
      </c>
      <c r="K30">
        <f t="shared" si="12"/>
        <v>244.41000000000003</v>
      </c>
      <c r="L30">
        <v>5</v>
      </c>
      <c r="M30">
        <f t="shared" si="4"/>
        <v>249.41000000000003</v>
      </c>
      <c r="N30">
        <f t="shared" si="5"/>
        <v>8.2400000000000091</v>
      </c>
      <c r="R30">
        <v>26</v>
      </c>
      <c r="S30">
        <v>9.18</v>
      </c>
      <c r="T30">
        <f t="shared" si="13"/>
        <v>63.81</v>
      </c>
      <c r="U30">
        <f t="shared" si="14"/>
        <v>63.81</v>
      </c>
      <c r="V30">
        <v>2</v>
      </c>
      <c r="W30">
        <f t="shared" si="6"/>
        <v>65.81</v>
      </c>
      <c r="X30">
        <f t="shared" si="7"/>
        <v>0</v>
      </c>
      <c r="Z30">
        <f t="shared" si="8"/>
        <v>65.81</v>
      </c>
      <c r="AA30">
        <f t="shared" si="15"/>
        <v>132</v>
      </c>
      <c r="AB30">
        <v>5</v>
      </c>
      <c r="AC30">
        <f t="shared" si="9"/>
        <v>137</v>
      </c>
      <c r="AD30">
        <f t="shared" si="10"/>
        <v>66.19</v>
      </c>
    </row>
    <row r="31" spans="2:30" x14ac:dyDescent="0.25">
      <c r="B31">
        <v>27</v>
      </c>
      <c r="C31">
        <v>2.62</v>
      </c>
      <c r="D31">
        <f t="shared" si="2"/>
        <v>236.42000000000002</v>
      </c>
      <c r="E31">
        <f t="shared" si="11"/>
        <v>236.42000000000002</v>
      </c>
      <c r="F31">
        <v>2</v>
      </c>
      <c r="G31">
        <f t="shared" si="0"/>
        <v>238.42000000000002</v>
      </c>
      <c r="H31">
        <f t="shared" si="1"/>
        <v>0</v>
      </c>
      <c r="J31">
        <f t="shared" si="3"/>
        <v>238.42000000000002</v>
      </c>
      <c r="K31">
        <f t="shared" si="12"/>
        <v>249.41000000000003</v>
      </c>
      <c r="L31">
        <v>5</v>
      </c>
      <c r="M31">
        <f t="shared" si="4"/>
        <v>254.41000000000003</v>
      </c>
      <c r="N31">
        <f t="shared" si="5"/>
        <v>10.990000000000009</v>
      </c>
      <c r="R31">
        <v>27</v>
      </c>
      <c r="S31">
        <v>1.81</v>
      </c>
      <c r="T31">
        <f t="shared" si="13"/>
        <v>65.62</v>
      </c>
      <c r="U31">
        <f t="shared" si="14"/>
        <v>65.81</v>
      </c>
      <c r="V31">
        <v>2</v>
      </c>
      <c r="W31">
        <f t="shared" si="6"/>
        <v>67.81</v>
      </c>
      <c r="X31">
        <f t="shared" si="7"/>
        <v>0.18999999999999773</v>
      </c>
      <c r="Z31">
        <f t="shared" si="8"/>
        <v>67.81</v>
      </c>
      <c r="AA31">
        <f t="shared" si="15"/>
        <v>137</v>
      </c>
      <c r="AB31">
        <v>5</v>
      </c>
      <c r="AC31">
        <f t="shared" si="9"/>
        <v>142</v>
      </c>
      <c r="AD31">
        <f t="shared" si="10"/>
        <v>69.19</v>
      </c>
    </row>
    <row r="32" spans="2:30" x14ac:dyDescent="0.25">
      <c r="B32">
        <v>28</v>
      </c>
      <c r="C32">
        <v>4.97</v>
      </c>
      <c r="D32">
        <f t="shared" si="2"/>
        <v>241.39000000000001</v>
      </c>
      <c r="E32">
        <f t="shared" si="11"/>
        <v>241.39000000000001</v>
      </c>
      <c r="F32">
        <v>2</v>
      </c>
      <c r="G32">
        <f t="shared" si="0"/>
        <v>243.39000000000001</v>
      </c>
      <c r="H32">
        <f t="shared" si="1"/>
        <v>0</v>
      </c>
      <c r="J32">
        <f t="shared" si="3"/>
        <v>243.39000000000001</v>
      </c>
      <c r="K32">
        <f t="shared" si="12"/>
        <v>254.41000000000003</v>
      </c>
      <c r="L32">
        <v>5</v>
      </c>
      <c r="M32">
        <f t="shared" si="4"/>
        <v>259.41000000000003</v>
      </c>
      <c r="N32">
        <f t="shared" si="5"/>
        <v>11.02000000000001</v>
      </c>
      <c r="R32">
        <v>28</v>
      </c>
      <c r="S32">
        <v>0.86</v>
      </c>
      <c r="T32">
        <f t="shared" si="13"/>
        <v>66.48</v>
      </c>
      <c r="U32">
        <f t="shared" si="14"/>
        <v>67.81</v>
      </c>
      <c r="V32">
        <v>2</v>
      </c>
      <c r="W32">
        <f t="shared" si="6"/>
        <v>69.81</v>
      </c>
      <c r="X32">
        <f t="shared" si="7"/>
        <v>1.3299999999999983</v>
      </c>
      <c r="Z32">
        <f t="shared" si="8"/>
        <v>69.81</v>
      </c>
      <c r="AA32">
        <f t="shared" si="15"/>
        <v>142</v>
      </c>
      <c r="AB32">
        <v>5</v>
      </c>
      <c r="AC32">
        <f t="shared" si="9"/>
        <v>147</v>
      </c>
      <c r="AD32">
        <f t="shared" si="10"/>
        <v>72.19</v>
      </c>
    </row>
    <row r="33" spans="2:30" x14ac:dyDescent="0.25">
      <c r="B33">
        <v>29</v>
      </c>
      <c r="C33">
        <v>4.92</v>
      </c>
      <c r="D33">
        <f t="shared" si="2"/>
        <v>246.31</v>
      </c>
      <c r="E33">
        <f t="shared" si="11"/>
        <v>246.31</v>
      </c>
      <c r="F33">
        <v>2</v>
      </c>
      <c r="G33">
        <f t="shared" si="0"/>
        <v>248.31</v>
      </c>
      <c r="H33">
        <f t="shared" si="1"/>
        <v>0</v>
      </c>
      <c r="J33">
        <f t="shared" si="3"/>
        <v>248.31</v>
      </c>
      <c r="K33">
        <f t="shared" si="12"/>
        <v>259.41000000000003</v>
      </c>
      <c r="L33">
        <v>5</v>
      </c>
      <c r="M33">
        <f t="shared" si="4"/>
        <v>264.41000000000003</v>
      </c>
      <c r="N33">
        <f t="shared" si="5"/>
        <v>11.100000000000023</v>
      </c>
      <c r="R33">
        <v>29</v>
      </c>
      <c r="S33">
        <v>2.59</v>
      </c>
      <c r="T33">
        <f t="shared" si="13"/>
        <v>69.070000000000007</v>
      </c>
      <c r="U33">
        <f t="shared" si="14"/>
        <v>69.81</v>
      </c>
      <c r="V33">
        <v>2</v>
      </c>
      <c r="W33">
        <f t="shared" si="6"/>
        <v>71.81</v>
      </c>
      <c r="X33">
        <f t="shared" si="7"/>
        <v>0.73999999999999488</v>
      </c>
      <c r="Z33">
        <f t="shared" si="8"/>
        <v>71.81</v>
      </c>
      <c r="AA33">
        <f t="shared" si="15"/>
        <v>147</v>
      </c>
      <c r="AB33">
        <v>5</v>
      </c>
      <c r="AC33">
        <f t="shared" si="9"/>
        <v>152</v>
      </c>
      <c r="AD33">
        <f t="shared" si="10"/>
        <v>75.19</v>
      </c>
    </row>
    <row r="34" spans="2:30" x14ac:dyDescent="0.25">
      <c r="B34">
        <v>30</v>
      </c>
      <c r="C34">
        <v>2.17</v>
      </c>
      <c r="D34">
        <f t="shared" si="2"/>
        <v>248.48</v>
      </c>
      <c r="E34">
        <f t="shared" si="11"/>
        <v>248.48</v>
      </c>
      <c r="F34">
        <v>2</v>
      </c>
      <c r="G34">
        <f t="shared" si="0"/>
        <v>250.48</v>
      </c>
      <c r="H34">
        <f t="shared" si="1"/>
        <v>0</v>
      </c>
      <c r="J34">
        <f t="shared" si="3"/>
        <v>250.48</v>
      </c>
      <c r="K34">
        <f t="shared" si="12"/>
        <v>264.41000000000003</v>
      </c>
      <c r="L34">
        <v>5</v>
      </c>
      <c r="M34">
        <f t="shared" si="4"/>
        <v>269.41000000000003</v>
      </c>
      <c r="N34">
        <f t="shared" si="5"/>
        <v>13.930000000000035</v>
      </c>
      <c r="R34">
        <v>30</v>
      </c>
      <c r="S34">
        <v>1.51</v>
      </c>
      <c r="T34">
        <f t="shared" si="13"/>
        <v>70.580000000000013</v>
      </c>
      <c r="U34">
        <f t="shared" si="14"/>
        <v>71.81</v>
      </c>
      <c r="V34">
        <v>2</v>
      </c>
      <c r="W34">
        <f t="shared" si="6"/>
        <v>73.81</v>
      </c>
      <c r="X34">
        <f t="shared" si="7"/>
        <v>1.2299999999999898</v>
      </c>
      <c r="Z34">
        <f t="shared" si="8"/>
        <v>73.81</v>
      </c>
      <c r="AA34">
        <f t="shared" si="15"/>
        <v>152</v>
      </c>
      <c r="AB34">
        <v>5</v>
      </c>
      <c r="AC34">
        <f t="shared" si="9"/>
        <v>157</v>
      </c>
      <c r="AD34">
        <f t="shared" si="10"/>
        <v>78.19</v>
      </c>
    </row>
    <row r="35" spans="2:30" x14ac:dyDescent="0.25">
      <c r="B35">
        <v>31</v>
      </c>
      <c r="C35">
        <v>2.75</v>
      </c>
      <c r="D35">
        <f t="shared" si="2"/>
        <v>251.23</v>
      </c>
      <c r="E35">
        <f t="shared" si="11"/>
        <v>251.23</v>
      </c>
      <c r="F35">
        <v>2</v>
      </c>
      <c r="G35">
        <f t="shared" si="0"/>
        <v>253.23</v>
      </c>
      <c r="H35">
        <f t="shared" si="1"/>
        <v>0</v>
      </c>
      <c r="J35">
        <f t="shared" si="3"/>
        <v>253.23</v>
      </c>
      <c r="K35">
        <f t="shared" si="12"/>
        <v>269.41000000000003</v>
      </c>
      <c r="L35">
        <v>5</v>
      </c>
      <c r="M35">
        <f t="shared" si="4"/>
        <v>274.41000000000003</v>
      </c>
      <c r="N35">
        <f t="shared" si="5"/>
        <v>16.180000000000035</v>
      </c>
      <c r="R35">
        <v>31</v>
      </c>
      <c r="S35">
        <v>0.82</v>
      </c>
      <c r="T35">
        <f t="shared" si="13"/>
        <v>71.400000000000006</v>
      </c>
      <c r="U35">
        <f t="shared" si="14"/>
        <v>73.81</v>
      </c>
      <c r="V35">
        <v>2</v>
      </c>
      <c r="W35">
        <f t="shared" si="6"/>
        <v>75.81</v>
      </c>
      <c r="X35">
        <f t="shared" si="7"/>
        <v>2.4099999999999966</v>
      </c>
      <c r="Z35">
        <f t="shared" si="8"/>
        <v>75.81</v>
      </c>
      <c r="AA35">
        <f t="shared" si="15"/>
        <v>157</v>
      </c>
      <c r="AB35">
        <v>5</v>
      </c>
      <c r="AC35">
        <f t="shared" si="9"/>
        <v>162</v>
      </c>
      <c r="AD35">
        <f t="shared" si="10"/>
        <v>81.19</v>
      </c>
    </row>
    <row r="36" spans="2:30" x14ac:dyDescent="0.25">
      <c r="B36">
        <v>32</v>
      </c>
      <c r="C36">
        <v>6.01</v>
      </c>
      <c r="D36">
        <f t="shared" si="2"/>
        <v>257.24</v>
      </c>
      <c r="E36">
        <f t="shared" si="11"/>
        <v>257.24</v>
      </c>
      <c r="F36">
        <v>2</v>
      </c>
      <c r="G36">
        <f t="shared" ref="G36:G67" si="16">SUM(E36+F36)</f>
        <v>259.24</v>
      </c>
      <c r="H36">
        <f t="shared" ref="H36:H67" si="17">SUM(E36-D36)</f>
        <v>0</v>
      </c>
      <c r="J36">
        <f t="shared" si="3"/>
        <v>259.24</v>
      </c>
      <c r="K36">
        <f t="shared" si="12"/>
        <v>274.41000000000003</v>
      </c>
      <c r="L36">
        <v>5</v>
      </c>
      <c r="M36">
        <f t="shared" si="4"/>
        <v>279.41000000000003</v>
      </c>
      <c r="N36">
        <f t="shared" si="5"/>
        <v>15.170000000000016</v>
      </c>
      <c r="R36">
        <v>32</v>
      </c>
      <c r="S36">
        <v>1.04</v>
      </c>
      <c r="T36">
        <f t="shared" si="13"/>
        <v>72.440000000000012</v>
      </c>
      <c r="U36">
        <f t="shared" si="14"/>
        <v>75.81</v>
      </c>
      <c r="V36">
        <v>2</v>
      </c>
      <c r="W36">
        <f t="shared" si="6"/>
        <v>77.81</v>
      </c>
      <c r="X36">
        <f t="shared" si="7"/>
        <v>3.3699999999999903</v>
      </c>
      <c r="Z36">
        <f t="shared" si="8"/>
        <v>77.81</v>
      </c>
      <c r="AA36">
        <f t="shared" si="15"/>
        <v>162</v>
      </c>
      <c r="AB36">
        <v>5</v>
      </c>
      <c r="AC36">
        <f t="shared" si="9"/>
        <v>167</v>
      </c>
      <c r="AD36">
        <f t="shared" si="10"/>
        <v>84.19</v>
      </c>
    </row>
    <row r="37" spans="2:30" x14ac:dyDescent="0.25">
      <c r="B37">
        <v>33</v>
      </c>
      <c r="C37">
        <v>7.52</v>
      </c>
      <c r="D37">
        <f t="shared" ref="D37:D68" si="18">SUM(C37+D36)</f>
        <v>264.76</v>
      </c>
      <c r="E37">
        <f t="shared" si="11"/>
        <v>264.76</v>
      </c>
      <c r="F37">
        <v>2</v>
      </c>
      <c r="G37">
        <f t="shared" si="16"/>
        <v>266.76</v>
      </c>
      <c r="H37">
        <f t="shared" si="17"/>
        <v>0</v>
      </c>
      <c r="J37">
        <f t="shared" si="3"/>
        <v>266.76</v>
      </c>
      <c r="K37">
        <f t="shared" si="12"/>
        <v>279.41000000000003</v>
      </c>
      <c r="L37">
        <v>5</v>
      </c>
      <c r="M37">
        <f t="shared" si="4"/>
        <v>284.41000000000003</v>
      </c>
      <c r="N37">
        <f t="shared" si="5"/>
        <v>12.650000000000034</v>
      </c>
      <c r="R37">
        <v>33</v>
      </c>
      <c r="S37">
        <v>0.9</v>
      </c>
      <c r="T37">
        <f t="shared" si="13"/>
        <v>73.340000000000018</v>
      </c>
      <c r="U37">
        <f t="shared" si="14"/>
        <v>77.81</v>
      </c>
      <c r="V37">
        <v>2</v>
      </c>
      <c r="W37">
        <f t="shared" si="6"/>
        <v>79.81</v>
      </c>
      <c r="X37">
        <f t="shared" si="7"/>
        <v>4.4699999999999847</v>
      </c>
      <c r="Z37">
        <f t="shared" si="8"/>
        <v>79.81</v>
      </c>
      <c r="AA37">
        <f t="shared" si="15"/>
        <v>167</v>
      </c>
      <c r="AB37">
        <v>5</v>
      </c>
      <c r="AC37">
        <f t="shared" si="9"/>
        <v>172</v>
      </c>
      <c r="AD37">
        <f t="shared" si="10"/>
        <v>87.19</v>
      </c>
    </row>
    <row r="38" spans="2:30" x14ac:dyDescent="0.25">
      <c r="B38">
        <v>34</v>
      </c>
      <c r="C38">
        <v>3.13</v>
      </c>
      <c r="D38">
        <f t="shared" si="18"/>
        <v>267.89</v>
      </c>
      <c r="E38">
        <f t="shared" si="11"/>
        <v>267.89</v>
      </c>
      <c r="F38">
        <v>2</v>
      </c>
      <c r="G38">
        <f t="shared" si="16"/>
        <v>269.89</v>
      </c>
      <c r="H38">
        <f t="shared" si="17"/>
        <v>0</v>
      </c>
      <c r="J38">
        <f t="shared" si="3"/>
        <v>269.89</v>
      </c>
      <c r="K38">
        <f t="shared" si="12"/>
        <v>284.41000000000003</v>
      </c>
      <c r="L38">
        <v>5</v>
      </c>
      <c r="M38">
        <f t="shared" si="4"/>
        <v>289.41000000000003</v>
      </c>
      <c r="N38">
        <f t="shared" si="5"/>
        <v>14.520000000000039</v>
      </c>
      <c r="R38">
        <v>34</v>
      </c>
      <c r="S38">
        <v>0.57999999999999996</v>
      </c>
      <c r="T38">
        <f t="shared" si="13"/>
        <v>73.920000000000016</v>
      </c>
      <c r="U38">
        <f t="shared" si="14"/>
        <v>79.81</v>
      </c>
      <c r="V38">
        <v>2</v>
      </c>
      <c r="W38">
        <f t="shared" si="6"/>
        <v>81.81</v>
      </c>
      <c r="X38">
        <f t="shared" si="7"/>
        <v>5.8899999999999864</v>
      </c>
      <c r="Z38">
        <f t="shared" si="8"/>
        <v>81.81</v>
      </c>
      <c r="AA38">
        <f t="shared" si="15"/>
        <v>172</v>
      </c>
      <c r="AB38">
        <v>5</v>
      </c>
      <c r="AC38">
        <f t="shared" si="9"/>
        <v>177</v>
      </c>
      <c r="AD38">
        <f t="shared" si="10"/>
        <v>90.19</v>
      </c>
    </row>
    <row r="39" spans="2:30" x14ac:dyDescent="0.25">
      <c r="B39">
        <v>35</v>
      </c>
      <c r="C39">
        <v>4.91</v>
      </c>
      <c r="D39">
        <f t="shared" si="18"/>
        <v>272.8</v>
      </c>
      <c r="E39">
        <f t="shared" si="11"/>
        <v>272.8</v>
      </c>
      <c r="F39">
        <v>2</v>
      </c>
      <c r="G39">
        <f t="shared" si="16"/>
        <v>274.8</v>
      </c>
      <c r="H39">
        <f t="shared" si="17"/>
        <v>0</v>
      </c>
      <c r="J39">
        <f t="shared" si="3"/>
        <v>274.8</v>
      </c>
      <c r="K39">
        <f t="shared" si="12"/>
        <v>289.41000000000003</v>
      </c>
      <c r="L39">
        <v>5</v>
      </c>
      <c r="M39">
        <f t="shared" si="4"/>
        <v>294.41000000000003</v>
      </c>
      <c r="N39">
        <f t="shared" si="5"/>
        <v>14.610000000000014</v>
      </c>
      <c r="R39">
        <v>35</v>
      </c>
      <c r="S39">
        <v>0.34</v>
      </c>
      <c r="T39">
        <f t="shared" si="13"/>
        <v>74.260000000000019</v>
      </c>
      <c r="U39">
        <f t="shared" si="14"/>
        <v>81.81</v>
      </c>
      <c r="V39">
        <v>2</v>
      </c>
      <c r="W39">
        <f t="shared" si="6"/>
        <v>83.81</v>
      </c>
      <c r="X39">
        <f t="shared" si="7"/>
        <v>7.5499999999999829</v>
      </c>
      <c r="Z39">
        <f t="shared" si="8"/>
        <v>83.81</v>
      </c>
      <c r="AA39">
        <f t="shared" si="15"/>
        <v>177</v>
      </c>
      <c r="AB39">
        <v>5</v>
      </c>
      <c r="AC39">
        <f t="shared" si="9"/>
        <v>182</v>
      </c>
      <c r="AD39">
        <f t="shared" si="10"/>
        <v>93.19</v>
      </c>
    </row>
    <row r="40" spans="2:30" x14ac:dyDescent="0.25">
      <c r="B40">
        <v>36</v>
      </c>
      <c r="C40">
        <v>10.3</v>
      </c>
      <c r="D40">
        <f t="shared" si="18"/>
        <v>283.10000000000002</v>
      </c>
      <c r="E40">
        <f t="shared" si="11"/>
        <v>283.10000000000002</v>
      </c>
      <c r="F40">
        <v>2</v>
      </c>
      <c r="G40">
        <f t="shared" si="16"/>
        <v>285.10000000000002</v>
      </c>
      <c r="H40">
        <f t="shared" si="17"/>
        <v>0</v>
      </c>
      <c r="J40">
        <f t="shared" si="3"/>
        <v>285.10000000000002</v>
      </c>
      <c r="K40">
        <f t="shared" si="12"/>
        <v>294.41000000000003</v>
      </c>
      <c r="L40">
        <v>5</v>
      </c>
      <c r="M40">
        <f t="shared" si="4"/>
        <v>299.41000000000003</v>
      </c>
      <c r="N40">
        <f t="shared" si="5"/>
        <v>9.3100000000000023</v>
      </c>
      <c r="R40">
        <v>36</v>
      </c>
      <c r="S40">
        <v>0.89</v>
      </c>
      <c r="T40">
        <f t="shared" si="13"/>
        <v>75.15000000000002</v>
      </c>
      <c r="U40">
        <f t="shared" si="14"/>
        <v>83.81</v>
      </c>
      <c r="V40">
        <v>2</v>
      </c>
      <c r="W40">
        <f t="shared" si="6"/>
        <v>85.81</v>
      </c>
      <c r="X40">
        <f t="shared" si="7"/>
        <v>8.6599999999999824</v>
      </c>
      <c r="Z40">
        <f t="shared" si="8"/>
        <v>85.81</v>
      </c>
      <c r="AA40">
        <f t="shared" si="15"/>
        <v>182</v>
      </c>
      <c r="AB40">
        <v>5</v>
      </c>
      <c r="AC40">
        <f t="shared" si="9"/>
        <v>187</v>
      </c>
      <c r="AD40">
        <f t="shared" si="10"/>
        <v>96.19</v>
      </c>
    </row>
    <row r="41" spans="2:30" x14ac:dyDescent="0.25">
      <c r="B41">
        <v>37</v>
      </c>
      <c r="C41">
        <v>1.98</v>
      </c>
      <c r="D41">
        <f t="shared" si="18"/>
        <v>285.08000000000004</v>
      </c>
      <c r="E41">
        <f t="shared" si="11"/>
        <v>285.10000000000002</v>
      </c>
      <c r="F41">
        <v>2</v>
      </c>
      <c r="G41">
        <f t="shared" si="16"/>
        <v>287.10000000000002</v>
      </c>
      <c r="H41">
        <f t="shared" si="17"/>
        <v>1.999999999998181E-2</v>
      </c>
      <c r="J41">
        <f t="shared" si="3"/>
        <v>287.10000000000002</v>
      </c>
      <c r="K41">
        <f t="shared" si="12"/>
        <v>299.41000000000003</v>
      </c>
      <c r="L41">
        <v>5</v>
      </c>
      <c r="M41">
        <f t="shared" si="4"/>
        <v>304.41000000000003</v>
      </c>
      <c r="N41">
        <f t="shared" si="5"/>
        <v>12.310000000000002</v>
      </c>
      <c r="R41">
        <v>37</v>
      </c>
      <c r="S41">
        <v>1.77</v>
      </c>
      <c r="T41">
        <f t="shared" si="13"/>
        <v>76.920000000000016</v>
      </c>
      <c r="U41">
        <f t="shared" si="14"/>
        <v>85.81</v>
      </c>
      <c r="V41">
        <v>2</v>
      </c>
      <c r="W41">
        <f t="shared" si="6"/>
        <v>87.81</v>
      </c>
      <c r="X41">
        <f t="shared" si="7"/>
        <v>8.8899999999999864</v>
      </c>
      <c r="Z41">
        <f t="shared" si="8"/>
        <v>87.81</v>
      </c>
      <c r="AA41">
        <f t="shared" si="15"/>
        <v>187</v>
      </c>
      <c r="AB41">
        <v>5</v>
      </c>
      <c r="AC41">
        <f t="shared" si="9"/>
        <v>192</v>
      </c>
      <c r="AD41">
        <f t="shared" si="10"/>
        <v>99.19</v>
      </c>
    </row>
    <row r="42" spans="2:30" x14ac:dyDescent="0.25">
      <c r="B42">
        <v>38</v>
      </c>
      <c r="C42">
        <v>2.93</v>
      </c>
      <c r="D42">
        <f t="shared" si="18"/>
        <v>288.01000000000005</v>
      </c>
      <c r="E42">
        <f t="shared" si="11"/>
        <v>288.01000000000005</v>
      </c>
      <c r="F42">
        <v>2</v>
      </c>
      <c r="G42">
        <f t="shared" si="16"/>
        <v>290.01000000000005</v>
      </c>
      <c r="H42">
        <f t="shared" si="17"/>
        <v>0</v>
      </c>
      <c r="J42">
        <f t="shared" si="3"/>
        <v>290.01000000000005</v>
      </c>
      <c r="K42">
        <f t="shared" si="12"/>
        <v>304.41000000000003</v>
      </c>
      <c r="L42">
        <v>5</v>
      </c>
      <c r="M42">
        <f t="shared" si="4"/>
        <v>309.41000000000003</v>
      </c>
      <c r="N42">
        <f t="shared" si="5"/>
        <v>14.399999999999977</v>
      </c>
      <c r="R42">
        <v>38</v>
      </c>
      <c r="S42">
        <v>3.13</v>
      </c>
      <c r="T42">
        <f t="shared" si="13"/>
        <v>80.050000000000011</v>
      </c>
      <c r="U42">
        <f t="shared" si="14"/>
        <v>87.81</v>
      </c>
      <c r="V42">
        <v>2</v>
      </c>
      <c r="W42">
        <f t="shared" si="6"/>
        <v>89.81</v>
      </c>
      <c r="X42">
        <f t="shared" si="7"/>
        <v>7.7599999999999909</v>
      </c>
      <c r="Z42">
        <f t="shared" si="8"/>
        <v>89.81</v>
      </c>
      <c r="AA42">
        <f t="shared" si="15"/>
        <v>192</v>
      </c>
      <c r="AB42">
        <v>5</v>
      </c>
      <c r="AC42">
        <f t="shared" si="9"/>
        <v>197</v>
      </c>
      <c r="AD42">
        <f t="shared" si="10"/>
        <v>102.19</v>
      </c>
    </row>
    <row r="43" spans="2:30" x14ac:dyDescent="0.25">
      <c r="B43">
        <v>39</v>
      </c>
      <c r="C43">
        <v>2.67</v>
      </c>
      <c r="D43">
        <f t="shared" si="18"/>
        <v>290.68000000000006</v>
      </c>
      <c r="E43">
        <f t="shared" si="11"/>
        <v>290.68000000000006</v>
      </c>
      <c r="F43">
        <v>2</v>
      </c>
      <c r="G43">
        <f t="shared" si="16"/>
        <v>292.68000000000006</v>
      </c>
      <c r="H43">
        <f t="shared" si="17"/>
        <v>0</v>
      </c>
      <c r="J43">
        <f t="shared" si="3"/>
        <v>292.68000000000006</v>
      </c>
      <c r="K43">
        <f t="shared" si="12"/>
        <v>309.41000000000003</v>
      </c>
      <c r="L43">
        <v>5</v>
      </c>
      <c r="M43">
        <f t="shared" si="4"/>
        <v>314.41000000000003</v>
      </c>
      <c r="N43">
        <f t="shared" si="5"/>
        <v>16.729999999999961</v>
      </c>
      <c r="R43">
        <v>39</v>
      </c>
      <c r="S43">
        <v>3.53</v>
      </c>
      <c r="T43">
        <f t="shared" si="13"/>
        <v>83.580000000000013</v>
      </c>
      <c r="U43">
        <f t="shared" si="14"/>
        <v>89.81</v>
      </c>
      <c r="V43">
        <v>2</v>
      </c>
      <c r="W43">
        <f t="shared" si="6"/>
        <v>91.81</v>
      </c>
      <c r="X43">
        <f t="shared" si="7"/>
        <v>6.2299999999999898</v>
      </c>
      <c r="Z43">
        <f t="shared" si="8"/>
        <v>91.81</v>
      </c>
      <c r="AA43">
        <f t="shared" si="15"/>
        <v>197</v>
      </c>
      <c r="AB43">
        <v>5</v>
      </c>
      <c r="AC43">
        <f t="shared" si="9"/>
        <v>202</v>
      </c>
      <c r="AD43">
        <f t="shared" si="10"/>
        <v>105.19</v>
      </c>
    </row>
    <row r="44" spans="2:30" x14ac:dyDescent="0.25">
      <c r="B44">
        <v>40</v>
      </c>
      <c r="C44">
        <v>2.65</v>
      </c>
      <c r="D44">
        <f t="shared" si="18"/>
        <v>293.33000000000004</v>
      </c>
      <c r="E44">
        <f t="shared" si="11"/>
        <v>293.33000000000004</v>
      </c>
      <c r="F44">
        <v>2</v>
      </c>
      <c r="G44">
        <f t="shared" si="16"/>
        <v>295.33000000000004</v>
      </c>
      <c r="H44">
        <f t="shared" si="17"/>
        <v>0</v>
      </c>
      <c r="J44">
        <f t="shared" si="3"/>
        <v>295.33000000000004</v>
      </c>
      <c r="K44">
        <f t="shared" si="12"/>
        <v>314.41000000000003</v>
      </c>
      <c r="L44">
        <v>5</v>
      </c>
      <c r="M44">
        <f t="shared" si="4"/>
        <v>319.41000000000003</v>
      </c>
      <c r="N44">
        <f t="shared" si="5"/>
        <v>19.079999999999984</v>
      </c>
      <c r="R44">
        <v>40</v>
      </c>
      <c r="S44">
        <v>1.72</v>
      </c>
      <c r="T44">
        <f t="shared" si="13"/>
        <v>85.300000000000011</v>
      </c>
      <c r="U44">
        <f t="shared" si="14"/>
        <v>91.81</v>
      </c>
      <c r="V44">
        <v>2</v>
      </c>
      <c r="W44">
        <f t="shared" si="6"/>
        <v>93.81</v>
      </c>
      <c r="X44">
        <f t="shared" si="7"/>
        <v>6.5099999999999909</v>
      </c>
      <c r="Z44">
        <f t="shared" si="8"/>
        <v>93.81</v>
      </c>
      <c r="AA44">
        <f t="shared" si="15"/>
        <v>202</v>
      </c>
      <c r="AB44">
        <v>5</v>
      </c>
      <c r="AC44">
        <f t="shared" si="9"/>
        <v>207</v>
      </c>
      <c r="AD44">
        <f t="shared" si="10"/>
        <v>108.19</v>
      </c>
    </row>
    <row r="45" spans="2:30" x14ac:dyDescent="0.25">
      <c r="B45">
        <v>41</v>
      </c>
      <c r="C45">
        <v>5.91</v>
      </c>
      <c r="D45">
        <f t="shared" si="18"/>
        <v>299.24000000000007</v>
      </c>
      <c r="E45">
        <f t="shared" si="11"/>
        <v>299.24000000000007</v>
      </c>
      <c r="F45">
        <v>2</v>
      </c>
      <c r="G45">
        <f t="shared" si="16"/>
        <v>301.24000000000007</v>
      </c>
      <c r="H45">
        <f t="shared" si="17"/>
        <v>0</v>
      </c>
      <c r="J45">
        <f t="shared" si="3"/>
        <v>301.24000000000007</v>
      </c>
      <c r="K45">
        <f t="shared" si="12"/>
        <v>319.41000000000003</v>
      </c>
      <c r="L45">
        <v>5</v>
      </c>
      <c r="M45">
        <f t="shared" si="4"/>
        <v>324.41000000000003</v>
      </c>
      <c r="N45">
        <f t="shared" si="5"/>
        <v>18.169999999999959</v>
      </c>
      <c r="R45">
        <v>41</v>
      </c>
      <c r="S45">
        <v>1.68</v>
      </c>
      <c r="T45">
        <f t="shared" si="13"/>
        <v>86.980000000000018</v>
      </c>
      <c r="U45">
        <f t="shared" si="14"/>
        <v>93.81</v>
      </c>
      <c r="V45">
        <v>2</v>
      </c>
      <c r="W45">
        <f t="shared" si="6"/>
        <v>95.81</v>
      </c>
      <c r="X45">
        <f t="shared" si="7"/>
        <v>6.8299999999999841</v>
      </c>
      <c r="Z45">
        <f t="shared" si="8"/>
        <v>95.81</v>
      </c>
      <c r="AA45">
        <f t="shared" si="15"/>
        <v>207</v>
      </c>
      <c r="AB45">
        <v>5</v>
      </c>
      <c r="AC45">
        <f t="shared" si="9"/>
        <v>212</v>
      </c>
      <c r="AD45">
        <f t="shared" si="10"/>
        <v>111.19</v>
      </c>
    </row>
    <row r="46" spans="2:30" x14ac:dyDescent="0.25">
      <c r="B46">
        <v>42</v>
      </c>
      <c r="C46">
        <v>2.48</v>
      </c>
      <c r="D46">
        <f t="shared" si="18"/>
        <v>301.72000000000008</v>
      </c>
      <c r="E46">
        <f t="shared" si="11"/>
        <v>301.72000000000008</v>
      </c>
      <c r="F46">
        <v>2</v>
      </c>
      <c r="G46">
        <f t="shared" si="16"/>
        <v>303.72000000000008</v>
      </c>
      <c r="H46">
        <f t="shared" si="17"/>
        <v>0</v>
      </c>
      <c r="J46">
        <f t="shared" si="3"/>
        <v>303.72000000000008</v>
      </c>
      <c r="K46">
        <f t="shared" si="12"/>
        <v>324.41000000000003</v>
      </c>
      <c r="L46">
        <v>5</v>
      </c>
      <c r="M46">
        <f t="shared" si="4"/>
        <v>329.41</v>
      </c>
      <c r="N46">
        <f t="shared" si="5"/>
        <v>20.689999999999941</v>
      </c>
      <c r="R46">
        <v>42</v>
      </c>
      <c r="S46">
        <v>1.18</v>
      </c>
      <c r="T46">
        <f t="shared" si="13"/>
        <v>88.160000000000025</v>
      </c>
      <c r="U46">
        <f t="shared" si="14"/>
        <v>95.81</v>
      </c>
      <c r="V46">
        <v>2</v>
      </c>
      <c r="W46">
        <f t="shared" si="6"/>
        <v>97.81</v>
      </c>
      <c r="X46">
        <f t="shared" si="7"/>
        <v>7.6499999999999773</v>
      </c>
      <c r="Z46">
        <f t="shared" si="8"/>
        <v>97.81</v>
      </c>
      <c r="AA46">
        <f t="shared" si="15"/>
        <v>212</v>
      </c>
      <c r="AB46">
        <v>5</v>
      </c>
      <c r="AC46">
        <f t="shared" si="9"/>
        <v>217</v>
      </c>
      <c r="AD46">
        <f t="shared" si="10"/>
        <v>114.19</v>
      </c>
    </row>
    <row r="47" spans="2:30" x14ac:dyDescent="0.25">
      <c r="B47">
        <v>43</v>
      </c>
      <c r="C47">
        <v>1.34</v>
      </c>
      <c r="D47">
        <f t="shared" si="18"/>
        <v>303.06000000000006</v>
      </c>
      <c r="E47">
        <f t="shared" si="11"/>
        <v>303.72000000000008</v>
      </c>
      <c r="F47">
        <v>2</v>
      </c>
      <c r="G47">
        <f t="shared" si="16"/>
        <v>305.72000000000008</v>
      </c>
      <c r="H47">
        <f t="shared" si="17"/>
        <v>0.66000000000002501</v>
      </c>
      <c r="J47">
        <f t="shared" si="3"/>
        <v>305.72000000000008</v>
      </c>
      <c r="K47">
        <f t="shared" si="12"/>
        <v>329.41</v>
      </c>
      <c r="L47">
        <v>5</v>
      </c>
      <c r="M47">
        <f t="shared" si="4"/>
        <v>334.41</v>
      </c>
      <c r="N47">
        <f t="shared" si="5"/>
        <v>23.689999999999941</v>
      </c>
      <c r="R47">
        <v>43</v>
      </c>
      <c r="S47">
        <v>1.62</v>
      </c>
      <c r="T47">
        <f t="shared" si="13"/>
        <v>89.78000000000003</v>
      </c>
      <c r="U47">
        <f t="shared" si="14"/>
        <v>97.81</v>
      </c>
      <c r="V47">
        <v>2</v>
      </c>
      <c r="W47">
        <f t="shared" si="6"/>
        <v>99.81</v>
      </c>
      <c r="X47">
        <f t="shared" si="7"/>
        <v>8.0299999999999727</v>
      </c>
      <c r="Z47">
        <f t="shared" si="8"/>
        <v>99.81</v>
      </c>
      <c r="AA47">
        <f t="shared" si="15"/>
        <v>217</v>
      </c>
      <c r="AB47">
        <v>5</v>
      </c>
      <c r="AC47">
        <f t="shared" si="9"/>
        <v>222</v>
      </c>
      <c r="AD47">
        <f t="shared" si="10"/>
        <v>117.19</v>
      </c>
    </row>
    <row r="48" spans="2:30" x14ac:dyDescent="0.25">
      <c r="B48">
        <v>44</v>
      </c>
      <c r="C48">
        <v>1.79</v>
      </c>
      <c r="D48">
        <f t="shared" si="18"/>
        <v>304.85000000000008</v>
      </c>
      <c r="E48">
        <f t="shared" si="11"/>
        <v>305.72000000000008</v>
      </c>
      <c r="F48">
        <v>2</v>
      </c>
      <c r="G48">
        <f t="shared" si="16"/>
        <v>307.72000000000008</v>
      </c>
      <c r="H48">
        <f t="shared" si="17"/>
        <v>0.87000000000000455</v>
      </c>
      <c r="J48">
        <f t="shared" si="3"/>
        <v>307.72000000000008</v>
      </c>
      <c r="K48">
        <f t="shared" si="12"/>
        <v>334.41</v>
      </c>
      <c r="L48">
        <v>5</v>
      </c>
      <c r="M48">
        <f t="shared" si="4"/>
        <v>339.41</v>
      </c>
      <c r="N48">
        <f t="shared" si="5"/>
        <v>26.689999999999941</v>
      </c>
      <c r="R48">
        <v>44</v>
      </c>
      <c r="S48">
        <v>1.57</v>
      </c>
      <c r="T48">
        <f t="shared" si="13"/>
        <v>91.350000000000023</v>
      </c>
      <c r="U48">
        <f t="shared" si="14"/>
        <v>99.81</v>
      </c>
      <c r="V48">
        <v>2</v>
      </c>
      <c r="W48">
        <f t="shared" si="6"/>
        <v>101.81</v>
      </c>
      <c r="X48">
        <f t="shared" si="7"/>
        <v>8.4599999999999795</v>
      </c>
      <c r="Z48">
        <f t="shared" si="8"/>
        <v>101.81</v>
      </c>
      <c r="AA48">
        <f t="shared" si="15"/>
        <v>222</v>
      </c>
      <c r="AB48">
        <v>5</v>
      </c>
      <c r="AC48">
        <f t="shared" si="9"/>
        <v>227</v>
      </c>
      <c r="AD48">
        <f t="shared" si="10"/>
        <v>120.19</v>
      </c>
    </row>
    <row r="49" spans="2:30" x14ac:dyDescent="0.25">
      <c r="B49">
        <v>45</v>
      </c>
      <c r="C49">
        <v>4.4400000000000004</v>
      </c>
      <c r="D49">
        <f t="shared" si="18"/>
        <v>309.29000000000008</v>
      </c>
      <c r="E49">
        <f t="shared" si="11"/>
        <v>309.29000000000008</v>
      </c>
      <c r="F49">
        <v>2</v>
      </c>
      <c r="G49">
        <f t="shared" si="16"/>
        <v>311.29000000000008</v>
      </c>
      <c r="H49">
        <f t="shared" si="17"/>
        <v>0</v>
      </c>
      <c r="J49">
        <f t="shared" si="3"/>
        <v>311.29000000000008</v>
      </c>
      <c r="K49">
        <f t="shared" si="12"/>
        <v>339.41</v>
      </c>
      <c r="L49">
        <v>5</v>
      </c>
      <c r="M49">
        <f t="shared" si="4"/>
        <v>344.41</v>
      </c>
      <c r="N49">
        <f t="shared" si="5"/>
        <v>28.119999999999948</v>
      </c>
      <c r="R49">
        <v>45</v>
      </c>
      <c r="S49">
        <v>0.63</v>
      </c>
      <c r="T49">
        <f t="shared" si="13"/>
        <v>91.980000000000018</v>
      </c>
      <c r="U49">
        <f t="shared" si="14"/>
        <v>101.81</v>
      </c>
      <c r="V49">
        <v>2</v>
      </c>
      <c r="W49">
        <f t="shared" si="6"/>
        <v>103.81</v>
      </c>
      <c r="X49">
        <f t="shared" si="7"/>
        <v>9.8299999999999841</v>
      </c>
      <c r="Z49">
        <f t="shared" si="8"/>
        <v>103.81</v>
      </c>
      <c r="AA49">
        <f t="shared" si="15"/>
        <v>227</v>
      </c>
      <c r="AB49">
        <v>5</v>
      </c>
      <c r="AC49">
        <f t="shared" si="9"/>
        <v>232</v>
      </c>
      <c r="AD49">
        <f t="shared" si="10"/>
        <v>123.19</v>
      </c>
    </row>
    <row r="50" spans="2:30" x14ac:dyDescent="0.25">
      <c r="B50">
        <v>46</v>
      </c>
      <c r="C50">
        <v>6.9</v>
      </c>
      <c r="D50">
        <f t="shared" si="18"/>
        <v>316.19000000000005</v>
      </c>
      <c r="E50">
        <f t="shared" si="11"/>
        <v>316.19000000000005</v>
      </c>
      <c r="F50">
        <v>2</v>
      </c>
      <c r="G50">
        <f t="shared" si="16"/>
        <v>318.19000000000005</v>
      </c>
      <c r="H50">
        <f t="shared" si="17"/>
        <v>0</v>
      </c>
      <c r="J50">
        <f t="shared" si="3"/>
        <v>318.19000000000005</v>
      </c>
      <c r="K50">
        <f t="shared" si="12"/>
        <v>344.41</v>
      </c>
      <c r="L50">
        <v>5</v>
      </c>
      <c r="M50">
        <f t="shared" si="4"/>
        <v>349.41</v>
      </c>
      <c r="N50">
        <f t="shared" si="5"/>
        <v>26.21999999999997</v>
      </c>
      <c r="R50">
        <v>46</v>
      </c>
      <c r="S50">
        <v>8.1999999999999993</v>
      </c>
      <c r="T50">
        <f t="shared" si="13"/>
        <v>100.18000000000002</v>
      </c>
      <c r="U50">
        <f t="shared" si="14"/>
        <v>103.81</v>
      </c>
      <c r="V50">
        <v>2</v>
      </c>
      <c r="W50">
        <f t="shared" si="6"/>
        <v>105.81</v>
      </c>
      <c r="X50">
        <f t="shared" si="7"/>
        <v>3.6299999999999812</v>
      </c>
      <c r="Z50">
        <f t="shared" si="8"/>
        <v>105.81</v>
      </c>
      <c r="AA50">
        <f t="shared" si="15"/>
        <v>232</v>
      </c>
      <c r="AB50">
        <v>5</v>
      </c>
      <c r="AC50">
        <f t="shared" si="9"/>
        <v>237</v>
      </c>
      <c r="AD50">
        <f t="shared" si="10"/>
        <v>126.19</v>
      </c>
    </row>
    <row r="51" spans="2:30" x14ac:dyDescent="0.25">
      <c r="B51">
        <v>47</v>
      </c>
      <c r="C51">
        <v>0.93</v>
      </c>
      <c r="D51">
        <f t="shared" si="18"/>
        <v>317.12000000000006</v>
      </c>
      <c r="E51">
        <f t="shared" si="11"/>
        <v>318.19000000000005</v>
      </c>
      <c r="F51">
        <v>2</v>
      </c>
      <c r="G51">
        <f t="shared" si="16"/>
        <v>320.19000000000005</v>
      </c>
      <c r="H51">
        <f t="shared" si="17"/>
        <v>1.0699999999999932</v>
      </c>
      <c r="J51">
        <f t="shared" si="3"/>
        <v>320.19000000000005</v>
      </c>
      <c r="K51">
        <f t="shared" si="12"/>
        <v>349.41</v>
      </c>
      <c r="L51">
        <v>5</v>
      </c>
      <c r="M51">
        <f t="shared" si="4"/>
        <v>354.41</v>
      </c>
      <c r="N51">
        <f t="shared" si="5"/>
        <v>29.21999999999997</v>
      </c>
      <c r="R51">
        <v>47</v>
      </c>
      <c r="S51">
        <v>1.2</v>
      </c>
      <c r="T51">
        <f t="shared" si="13"/>
        <v>101.38000000000002</v>
      </c>
      <c r="U51">
        <f t="shared" si="14"/>
        <v>105.81</v>
      </c>
      <c r="V51">
        <v>2</v>
      </c>
      <c r="W51">
        <f t="shared" si="6"/>
        <v>107.81</v>
      </c>
      <c r="X51">
        <f t="shared" si="7"/>
        <v>4.4299999999999784</v>
      </c>
      <c r="Z51">
        <f t="shared" si="8"/>
        <v>107.81</v>
      </c>
      <c r="AA51">
        <f t="shared" si="15"/>
        <v>237</v>
      </c>
      <c r="AB51">
        <v>5</v>
      </c>
      <c r="AC51">
        <f t="shared" si="9"/>
        <v>242</v>
      </c>
      <c r="AD51">
        <f t="shared" si="10"/>
        <v>129.19</v>
      </c>
    </row>
    <row r="52" spans="2:30" x14ac:dyDescent="0.25">
      <c r="B52">
        <v>48</v>
      </c>
      <c r="C52">
        <v>16.96</v>
      </c>
      <c r="D52">
        <f t="shared" si="18"/>
        <v>334.08000000000004</v>
      </c>
      <c r="E52">
        <f t="shared" si="11"/>
        <v>334.08000000000004</v>
      </c>
      <c r="F52">
        <v>2</v>
      </c>
      <c r="G52">
        <f t="shared" si="16"/>
        <v>336.08000000000004</v>
      </c>
      <c r="H52">
        <f t="shared" si="17"/>
        <v>0</v>
      </c>
      <c r="J52">
        <f t="shared" si="3"/>
        <v>336.08000000000004</v>
      </c>
      <c r="K52">
        <f t="shared" si="12"/>
        <v>354.41</v>
      </c>
      <c r="L52">
        <v>5</v>
      </c>
      <c r="M52">
        <f t="shared" si="4"/>
        <v>359.41</v>
      </c>
      <c r="N52">
        <f t="shared" si="5"/>
        <v>18.329999999999984</v>
      </c>
      <c r="R52">
        <v>48</v>
      </c>
      <c r="S52">
        <v>0.91</v>
      </c>
      <c r="T52">
        <f t="shared" si="13"/>
        <v>102.29000000000002</v>
      </c>
      <c r="U52">
        <f t="shared" si="14"/>
        <v>107.81</v>
      </c>
      <c r="V52">
        <v>2</v>
      </c>
      <c r="W52">
        <f t="shared" si="6"/>
        <v>109.81</v>
      </c>
      <c r="X52">
        <f t="shared" si="7"/>
        <v>5.5199999999999818</v>
      </c>
      <c r="Z52">
        <f t="shared" si="8"/>
        <v>109.81</v>
      </c>
      <c r="AA52">
        <f t="shared" si="15"/>
        <v>242</v>
      </c>
      <c r="AB52">
        <v>5</v>
      </c>
      <c r="AC52">
        <f t="shared" si="9"/>
        <v>247</v>
      </c>
      <c r="AD52">
        <f t="shared" si="10"/>
        <v>132.19</v>
      </c>
    </row>
    <row r="53" spans="2:30" x14ac:dyDescent="0.25">
      <c r="B53">
        <v>49</v>
      </c>
      <c r="C53">
        <v>1.76</v>
      </c>
      <c r="D53">
        <f t="shared" si="18"/>
        <v>335.84000000000003</v>
      </c>
      <c r="E53">
        <f t="shared" si="11"/>
        <v>336.08000000000004</v>
      </c>
      <c r="F53">
        <v>2</v>
      </c>
      <c r="G53">
        <f t="shared" si="16"/>
        <v>338.08000000000004</v>
      </c>
      <c r="H53">
        <f t="shared" si="17"/>
        <v>0.24000000000000909</v>
      </c>
      <c r="J53">
        <f t="shared" si="3"/>
        <v>338.08000000000004</v>
      </c>
      <c r="K53">
        <f t="shared" si="12"/>
        <v>359.41</v>
      </c>
      <c r="L53">
        <v>5</v>
      </c>
      <c r="M53">
        <f t="shared" si="4"/>
        <v>364.41</v>
      </c>
      <c r="N53">
        <f t="shared" si="5"/>
        <v>21.329999999999984</v>
      </c>
      <c r="R53">
        <v>49</v>
      </c>
      <c r="S53">
        <v>0.83</v>
      </c>
      <c r="T53">
        <f t="shared" si="13"/>
        <v>103.12000000000002</v>
      </c>
      <c r="U53">
        <f t="shared" si="14"/>
        <v>109.81</v>
      </c>
      <c r="V53">
        <v>2</v>
      </c>
      <c r="W53">
        <f t="shared" si="6"/>
        <v>111.81</v>
      </c>
      <c r="X53">
        <f t="shared" si="7"/>
        <v>6.6899999999999835</v>
      </c>
      <c r="Z53">
        <f t="shared" si="8"/>
        <v>111.81</v>
      </c>
      <c r="AA53">
        <f t="shared" si="15"/>
        <v>247</v>
      </c>
      <c r="AB53">
        <v>5</v>
      </c>
      <c r="AC53">
        <f t="shared" si="9"/>
        <v>252</v>
      </c>
      <c r="AD53">
        <f t="shared" si="10"/>
        <v>135.19</v>
      </c>
    </row>
    <row r="54" spans="2:30" x14ac:dyDescent="0.25">
      <c r="B54">
        <v>50</v>
      </c>
      <c r="C54">
        <v>1.73</v>
      </c>
      <c r="D54">
        <f t="shared" si="18"/>
        <v>337.57000000000005</v>
      </c>
      <c r="E54">
        <f t="shared" si="11"/>
        <v>338.08000000000004</v>
      </c>
      <c r="F54">
        <v>2</v>
      </c>
      <c r="G54">
        <f t="shared" si="16"/>
        <v>340.08000000000004</v>
      </c>
      <c r="H54">
        <f t="shared" si="17"/>
        <v>0.50999999999999091</v>
      </c>
      <c r="J54">
        <f t="shared" si="3"/>
        <v>340.08000000000004</v>
      </c>
      <c r="K54">
        <f t="shared" si="12"/>
        <v>364.41</v>
      </c>
      <c r="L54">
        <v>5</v>
      </c>
      <c r="M54">
        <f t="shared" si="4"/>
        <v>369.41</v>
      </c>
      <c r="N54">
        <f t="shared" si="5"/>
        <v>24.329999999999984</v>
      </c>
      <c r="R54">
        <v>50</v>
      </c>
      <c r="S54">
        <v>1.65</v>
      </c>
      <c r="T54">
        <f t="shared" si="13"/>
        <v>104.77000000000002</v>
      </c>
      <c r="U54">
        <f t="shared" si="14"/>
        <v>111.81</v>
      </c>
      <c r="V54">
        <v>2</v>
      </c>
      <c r="W54">
        <f t="shared" si="6"/>
        <v>113.81</v>
      </c>
      <c r="X54">
        <f t="shared" si="7"/>
        <v>7.0399999999999778</v>
      </c>
      <c r="Z54">
        <f t="shared" si="8"/>
        <v>113.81</v>
      </c>
      <c r="AA54">
        <f t="shared" si="15"/>
        <v>252</v>
      </c>
      <c r="AB54">
        <v>5</v>
      </c>
      <c r="AC54">
        <f t="shared" si="9"/>
        <v>257</v>
      </c>
      <c r="AD54">
        <f t="shared" si="10"/>
        <v>138.19</v>
      </c>
    </row>
    <row r="55" spans="2:30" x14ac:dyDescent="0.25">
      <c r="B55">
        <v>51</v>
      </c>
      <c r="C55">
        <v>2.76</v>
      </c>
      <c r="D55">
        <f t="shared" si="18"/>
        <v>340.33000000000004</v>
      </c>
      <c r="E55">
        <f t="shared" si="11"/>
        <v>340.33000000000004</v>
      </c>
      <c r="F55">
        <v>2</v>
      </c>
      <c r="G55">
        <f t="shared" si="16"/>
        <v>342.33000000000004</v>
      </c>
      <c r="H55">
        <f t="shared" si="17"/>
        <v>0</v>
      </c>
      <c r="J55">
        <f t="shared" si="3"/>
        <v>342.33000000000004</v>
      </c>
      <c r="K55">
        <f t="shared" si="12"/>
        <v>369.41</v>
      </c>
      <c r="L55">
        <v>5</v>
      </c>
      <c r="M55">
        <f t="shared" si="4"/>
        <v>374.41</v>
      </c>
      <c r="N55">
        <f t="shared" si="5"/>
        <v>27.079999999999984</v>
      </c>
      <c r="R55">
        <v>51</v>
      </c>
      <c r="S55">
        <v>1.75</v>
      </c>
      <c r="T55">
        <f t="shared" si="13"/>
        <v>106.52000000000002</v>
      </c>
      <c r="U55">
        <f t="shared" si="14"/>
        <v>113.81</v>
      </c>
      <c r="V55">
        <v>2</v>
      </c>
      <c r="W55">
        <f t="shared" si="6"/>
        <v>115.81</v>
      </c>
      <c r="X55">
        <f t="shared" si="7"/>
        <v>7.2899999999999778</v>
      </c>
      <c r="Z55">
        <f t="shared" si="8"/>
        <v>115.81</v>
      </c>
      <c r="AA55">
        <f t="shared" si="15"/>
        <v>257</v>
      </c>
      <c r="AB55">
        <v>5</v>
      </c>
      <c r="AC55">
        <f t="shared" si="9"/>
        <v>262</v>
      </c>
      <c r="AD55">
        <f t="shared" si="10"/>
        <v>141.19</v>
      </c>
    </row>
    <row r="56" spans="2:30" x14ac:dyDescent="0.25">
      <c r="B56">
        <v>52</v>
      </c>
      <c r="C56">
        <v>3.38</v>
      </c>
      <c r="D56">
        <f t="shared" si="18"/>
        <v>343.71000000000004</v>
      </c>
      <c r="E56">
        <f t="shared" si="11"/>
        <v>343.71000000000004</v>
      </c>
      <c r="F56">
        <v>2</v>
      </c>
      <c r="G56">
        <f t="shared" si="16"/>
        <v>345.71000000000004</v>
      </c>
      <c r="H56">
        <f t="shared" si="17"/>
        <v>0</v>
      </c>
      <c r="J56">
        <f t="shared" si="3"/>
        <v>345.71000000000004</v>
      </c>
      <c r="K56">
        <f t="shared" si="12"/>
        <v>374.41</v>
      </c>
      <c r="L56">
        <v>5</v>
      </c>
      <c r="M56">
        <f t="shared" si="4"/>
        <v>379.41</v>
      </c>
      <c r="N56">
        <f t="shared" si="5"/>
        <v>28.699999999999989</v>
      </c>
      <c r="R56">
        <v>52</v>
      </c>
      <c r="S56">
        <v>8.8699999999999992</v>
      </c>
      <c r="T56">
        <f t="shared" si="13"/>
        <v>115.39000000000003</v>
      </c>
      <c r="U56">
        <f t="shared" si="14"/>
        <v>115.81</v>
      </c>
      <c r="V56">
        <v>2</v>
      </c>
      <c r="W56">
        <f t="shared" si="6"/>
        <v>117.81</v>
      </c>
      <c r="X56">
        <f t="shared" si="7"/>
        <v>0.41999999999997328</v>
      </c>
      <c r="Z56">
        <f t="shared" si="8"/>
        <v>117.81</v>
      </c>
      <c r="AA56">
        <f t="shared" si="15"/>
        <v>262</v>
      </c>
      <c r="AB56">
        <v>5</v>
      </c>
      <c r="AC56">
        <f t="shared" si="9"/>
        <v>267</v>
      </c>
      <c r="AD56">
        <f t="shared" si="10"/>
        <v>144.19</v>
      </c>
    </row>
    <row r="57" spans="2:30" x14ac:dyDescent="0.25">
      <c r="B57">
        <v>53</v>
      </c>
      <c r="C57">
        <v>1.8</v>
      </c>
      <c r="D57">
        <f t="shared" si="18"/>
        <v>345.51000000000005</v>
      </c>
      <c r="E57">
        <f t="shared" si="11"/>
        <v>345.71000000000004</v>
      </c>
      <c r="F57">
        <v>2</v>
      </c>
      <c r="G57">
        <f t="shared" si="16"/>
        <v>347.71000000000004</v>
      </c>
      <c r="H57">
        <f t="shared" si="17"/>
        <v>0.19999999999998863</v>
      </c>
      <c r="J57">
        <f t="shared" si="3"/>
        <v>347.71000000000004</v>
      </c>
      <c r="K57">
        <f t="shared" si="12"/>
        <v>379.41</v>
      </c>
      <c r="L57">
        <v>5</v>
      </c>
      <c r="M57">
        <f t="shared" si="4"/>
        <v>384.41</v>
      </c>
      <c r="N57">
        <f t="shared" si="5"/>
        <v>31.699999999999989</v>
      </c>
      <c r="R57">
        <v>53</v>
      </c>
      <c r="S57">
        <v>1.03</v>
      </c>
      <c r="T57">
        <f t="shared" si="13"/>
        <v>116.42000000000003</v>
      </c>
      <c r="U57">
        <f t="shared" si="14"/>
        <v>117.81</v>
      </c>
      <c r="V57">
        <v>2</v>
      </c>
      <c r="W57">
        <f t="shared" si="6"/>
        <v>119.81</v>
      </c>
      <c r="X57">
        <f t="shared" si="7"/>
        <v>1.3899999999999721</v>
      </c>
      <c r="Z57">
        <f t="shared" si="8"/>
        <v>119.81</v>
      </c>
      <c r="AA57">
        <f t="shared" si="15"/>
        <v>267</v>
      </c>
      <c r="AB57">
        <v>5</v>
      </c>
      <c r="AC57">
        <f t="shared" si="9"/>
        <v>272</v>
      </c>
      <c r="AD57">
        <f t="shared" si="10"/>
        <v>147.19</v>
      </c>
    </row>
    <row r="58" spans="2:30" x14ac:dyDescent="0.25">
      <c r="B58">
        <v>54</v>
      </c>
      <c r="C58">
        <v>8.2100000000000009</v>
      </c>
      <c r="D58">
        <f t="shared" si="18"/>
        <v>353.72</v>
      </c>
      <c r="E58">
        <f t="shared" si="11"/>
        <v>353.72</v>
      </c>
      <c r="F58">
        <v>2</v>
      </c>
      <c r="G58">
        <f t="shared" si="16"/>
        <v>355.72</v>
      </c>
      <c r="H58">
        <f t="shared" si="17"/>
        <v>0</v>
      </c>
      <c r="J58">
        <f t="shared" si="3"/>
        <v>355.72</v>
      </c>
      <c r="K58">
        <f t="shared" si="12"/>
        <v>384.41</v>
      </c>
      <c r="L58">
        <v>5</v>
      </c>
      <c r="M58">
        <f t="shared" si="4"/>
        <v>389.41</v>
      </c>
      <c r="N58">
        <f t="shared" si="5"/>
        <v>28.689999999999998</v>
      </c>
      <c r="R58">
        <v>54</v>
      </c>
      <c r="S58">
        <v>1</v>
      </c>
      <c r="T58">
        <f t="shared" si="13"/>
        <v>117.42000000000003</v>
      </c>
      <c r="U58">
        <f t="shared" si="14"/>
        <v>119.81</v>
      </c>
      <c r="V58">
        <v>2</v>
      </c>
      <c r="W58">
        <f t="shared" si="6"/>
        <v>121.81</v>
      </c>
      <c r="X58">
        <f t="shared" si="7"/>
        <v>2.3899999999999721</v>
      </c>
      <c r="Z58">
        <f t="shared" si="8"/>
        <v>121.81</v>
      </c>
      <c r="AA58">
        <f t="shared" si="15"/>
        <v>272</v>
      </c>
      <c r="AB58">
        <v>5</v>
      </c>
      <c r="AC58">
        <f t="shared" si="9"/>
        <v>277</v>
      </c>
      <c r="AD58">
        <f t="shared" si="10"/>
        <v>150.19</v>
      </c>
    </row>
    <row r="59" spans="2:30" x14ac:dyDescent="0.25">
      <c r="B59">
        <v>55</v>
      </c>
      <c r="C59">
        <v>29.93</v>
      </c>
      <c r="D59">
        <f t="shared" si="18"/>
        <v>383.65000000000003</v>
      </c>
      <c r="E59">
        <f t="shared" si="11"/>
        <v>383.65000000000003</v>
      </c>
      <c r="F59">
        <v>2</v>
      </c>
      <c r="G59">
        <f t="shared" si="16"/>
        <v>385.65000000000003</v>
      </c>
      <c r="H59">
        <f t="shared" si="17"/>
        <v>0</v>
      </c>
      <c r="J59">
        <f t="shared" si="3"/>
        <v>385.65000000000003</v>
      </c>
      <c r="K59">
        <f t="shared" si="12"/>
        <v>389.41</v>
      </c>
      <c r="L59">
        <v>5</v>
      </c>
      <c r="M59">
        <f t="shared" si="4"/>
        <v>394.41</v>
      </c>
      <c r="N59">
        <f t="shared" si="5"/>
        <v>3.7599999999999909</v>
      </c>
      <c r="R59">
        <v>55</v>
      </c>
      <c r="S59">
        <v>1.67</v>
      </c>
      <c r="T59">
        <f t="shared" si="13"/>
        <v>119.09000000000003</v>
      </c>
      <c r="U59">
        <f t="shared" si="14"/>
        <v>121.81</v>
      </c>
      <c r="V59">
        <v>2</v>
      </c>
      <c r="W59">
        <f t="shared" si="6"/>
        <v>123.81</v>
      </c>
      <c r="X59">
        <f t="shared" si="7"/>
        <v>2.7199999999999704</v>
      </c>
      <c r="Z59">
        <f t="shared" si="8"/>
        <v>123.81</v>
      </c>
      <c r="AA59">
        <f t="shared" si="15"/>
        <v>277</v>
      </c>
      <c r="AB59">
        <v>5</v>
      </c>
      <c r="AC59">
        <f t="shared" si="9"/>
        <v>282</v>
      </c>
      <c r="AD59">
        <f t="shared" si="10"/>
        <v>153.19</v>
      </c>
    </row>
    <row r="60" spans="2:30" x14ac:dyDescent="0.25">
      <c r="B60">
        <v>56</v>
      </c>
      <c r="C60">
        <v>7.35</v>
      </c>
      <c r="D60">
        <f t="shared" si="18"/>
        <v>391.00000000000006</v>
      </c>
      <c r="E60">
        <f t="shared" si="11"/>
        <v>391.00000000000006</v>
      </c>
      <c r="F60">
        <v>2</v>
      </c>
      <c r="G60">
        <f t="shared" si="16"/>
        <v>393.00000000000006</v>
      </c>
      <c r="H60">
        <f t="shared" si="17"/>
        <v>0</v>
      </c>
      <c r="J60">
        <f t="shared" si="3"/>
        <v>393.00000000000006</v>
      </c>
      <c r="K60">
        <f t="shared" si="12"/>
        <v>394.41</v>
      </c>
      <c r="L60">
        <v>5</v>
      </c>
      <c r="M60">
        <f t="shared" si="4"/>
        <v>399.41</v>
      </c>
      <c r="N60">
        <f t="shared" si="5"/>
        <v>1.4099999999999682</v>
      </c>
      <c r="R60">
        <v>56</v>
      </c>
      <c r="S60">
        <v>2.71</v>
      </c>
      <c r="T60">
        <f t="shared" si="13"/>
        <v>121.80000000000003</v>
      </c>
      <c r="U60">
        <f t="shared" si="14"/>
        <v>123.81</v>
      </c>
      <c r="V60">
        <v>2</v>
      </c>
      <c r="W60">
        <f t="shared" si="6"/>
        <v>125.81</v>
      </c>
      <c r="X60">
        <f t="shared" si="7"/>
        <v>2.0099999999999767</v>
      </c>
      <c r="Z60">
        <f t="shared" si="8"/>
        <v>125.81</v>
      </c>
      <c r="AA60">
        <f t="shared" si="15"/>
        <v>282</v>
      </c>
      <c r="AB60">
        <v>5</v>
      </c>
      <c r="AC60">
        <f t="shared" si="9"/>
        <v>287</v>
      </c>
      <c r="AD60">
        <f t="shared" si="10"/>
        <v>156.19</v>
      </c>
    </row>
    <row r="61" spans="2:30" x14ac:dyDescent="0.25">
      <c r="B61">
        <v>57</v>
      </c>
      <c r="C61">
        <v>3.03</v>
      </c>
      <c r="D61">
        <f t="shared" si="18"/>
        <v>394.03000000000003</v>
      </c>
      <c r="E61">
        <f t="shared" si="11"/>
        <v>394.03000000000003</v>
      </c>
      <c r="F61">
        <v>2</v>
      </c>
      <c r="G61">
        <f t="shared" si="16"/>
        <v>396.03000000000003</v>
      </c>
      <c r="H61">
        <f t="shared" si="17"/>
        <v>0</v>
      </c>
      <c r="J61">
        <f t="shared" si="3"/>
        <v>396.03000000000003</v>
      </c>
      <c r="K61">
        <f t="shared" si="12"/>
        <v>399.41</v>
      </c>
      <c r="L61">
        <v>5</v>
      </c>
      <c r="M61">
        <f t="shared" si="4"/>
        <v>404.41</v>
      </c>
      <c r="N61">
        <f t="shared" si="5"/>
        <v>3.3799999999999955</v>
      </c>
      <c r="R61">
        <v>57</v>
      </c>
      <c r="S61">
        <v>1.53</v>
      </c>
      <c r="T61">
        <f t="shared" si="13"/>
        <v>123.33000000000003</v>
      </c>
      <c r="U61">
        <f t="shared" si="14"/>
        <v>125.81</v>
      </c>
      <c r="V61">
        <v>2</v>
      </c>
      <c r="W61">
        <f t="shared" si="6"/>
        <v>127.81</v>
      </c>
      <c r="X61">
        <f t="shared" si="7"/>
        <v>2.4799999999999756</v>
      </c>
      <c r="Z61">
        <f t="shared" si="8"/>
        <v>127.81</v>
      </c>
      <c r="AA61">
        <f t="shared" si="15"/>
        <v>287</v>
      </c>
      <c r="AB61">
        <v>5</v>
      </c>
      <c r="AC61">
        <f t="shared" si="9"/>
        <v>292</v>
      </c>
      <c r="AD61">
        <f t="shared" si="10"/>
        <v>159.19</v>
      </c>
    </row>
    <row r="62" spans="2:30" x14ac:dyDescent="0.25">
      <c r="B62">
        <v>58</v>
      </c>
      <c r="C62">
        <v>9.66</v>
      </c>
      <c r="D62">
        <f t="shared" si="18"/>
        <v>403.69000000000005</v>
      </c>
      <c r="E62">
        <f t="shared" si="11"/>
        <v>403.69000000000005</v>
      </c>
      <c r="F62">
        <v>2</v>
      </c>
      <c r="G62">
        <f t="shared" si="16"/>
        <v>405.69000000000005</v>
      </c>
      <c r="H62">
        <f t="shared" si="17"/>
        <v>0</v>
      </c>
      <c r="J62">
        <f t="shared" si="3"/>
        <v>405.69000000000005</v>
      </c>
      <c r="K62">
        <f t="shared" si="12"/>
        <v>405.69000000000005</v>
      </c>
      <c r="L62">
        <v>5</v>
      </c>
      <c r="M62">
        <f t="shared" si="4"/>
        <v>410.69000000000005</v>
      </c>
      <c r="N62">
        <f t="shared" si="5"/>
        <v>0</v>
      </c>
      <c r="R62">
        <v>58</v>
      </c>
      <c r="S62">
        <v>3.03</v>
      </c>
      <c r="T62">
        <f t="shared" si="13"/>
        <v>126.36000000000003</v>
      </c>
      <c r="U62">
        <f t="shared" si="14"/>
        <v>127.81</v>
      </c>
      <c r="V62">
        <v>2</v>
      </c>
      <c r="W62">
        <f t="shared" si="6"/>
        <v>129.81</v>
      </c>
      <c r="X62">
        <f t="shared" si="7"/>
        <v>1.4499999999999744</v>
      </c>
      <c r="Z62">
        <f t="shared" si="8"/>
        <v>129.81</v>
      </c>
      <c r="AA62">
        <f t="shared" si="15"/>
        <v>292</v>
      </c>
      <c r="AB62">
        <v>5</v>
      </c>
      <c r="AC62">
        <f t="shared" si="9"/>
        <v>297</v>
      </c>
      <c r="AD62">
        <f t="shared" si="10"/>
        <v>162.19</v>
      </c>
    </row>
    <row r="63" spans="2:30" x14ac:dyDescent="0.25">
      <c r="B63">
        <v>59</v>
      </c>
      <c r="C63">
        <v>17.600000000000001</v>
      </c>
      <c r="D63">
        <f t="shared" si="18"/>
        <v>421.29000000000008</v>
      </c>
      <c r="E63">
        <f t="shared" si="11"/>
        <v>421.29000000000008</v>
      </c>
      <c r="F63">
        <v>2</v>
      </c>
      <c r="G63">
        <f t="shared" si="16"/>
        <v>423.29000000000008</v>
      </c>
      <c r="H63">
        <f t="shared" si="17"/>
        <v>0</v>
      </c>
      <c r="J63">
        <f t="shared" si="3"/>
        <v>423.29000000000008</v>
      </c>
      <c r="K63">
        <f t="shared" si="12"/>
        <v>423.29000000000008</v>
      </c>
      <c r="L63">
        <v>5</v>
      </c>
      <c r="M63">
        <f t="shared" si="4"/>
        <v>428.29000000000008</v>
      </c>
      <c r="N63">
        <f t="shared" si="5"/>
        <v>0</v>
      </c>
      <c r="R63">
        <v>59</v>
      </c>
      <c r="S63">
        <v>2.48</v>
      </c>
      <c r="T63">
        <f t="shared" si="13"/>
        <v>128.84000000000003</v>
      </c>
      <c r="U63">
        <f t="shared" si="14"/>
        <v>129.81</v>
      </c>
      <c r="V63">
        <v>2</v>
      </c>
      <c r="W63">
        <f t="shared" si="6"/>
        <v>131.81</v>
      </c>
      <c r="X63">
        <f t="shared" si="7"/>
        <v>0.96999999999997044</v>
      </c>
      <c r="Z63">
        <f t="shared" si="8"/>
        <v>131.81</v>
      </c>
      <c r="AA63">
        <f t="shared" si="15"/>
        <v>297</v>
      </c>
      <c r="AB63">
        <v>5</v>
      </c>
      <c r="AC63">
        <f t="shared" si="9"/>
        <v>302</v>
      </c>
      <c r="AD63">
        <f t="shared" si="10"/>
        <v>165.19</v>
      </c>
    </row>
    <row r="64" spans="2:30" x14ac:dyDescent="0.25">
      <c r="B64">
        <v>60</v>
      </c>
      <c r="C64">
        <v>10.01</v>
      </c>
      <c r="D64">
        <f t="shared" si="18"/>
        <v>431.30000000000007</v>
      </c>
      <c r="E64">
        <f t="shared" si="11"/>
        <v>431.30000000000007</v>
      </c>
      <c r="F64">
        <v>2</v>
      </c>
      <c r="G64">
        <f t="shared" si="16"/>
        <v>433.30000000000007</v>
      </c>
      <c r="H64">
        <f t="shared" si="17"/>
        <v>0</v>
      </c>
      <c r="J64">
        <f t="shared" si="3"/>
        <v>433.30000000000007</v>
      </c>
      <c r="K64">
        <f t="shared" si="12"/>
        <v>433.30000000000007</v>
      </c>
      <c r="L64">
        <v>5</v>
      </c>
      <c r="M64">
        <f t="shared" si="4"/>
        <v>438.30000000000007</v>
      </c>
      <c r="N64">
        <f t="shared" si="5"/>
        <v>0</v>
      </c>
      <c r="R64">
        <v>60</v>
      </c>
      <c r="S64">
        <v>1.51</v>
      </c>
      <c r="T64">
        <f t="shared" si="13"/>
        <v>130.35000000000002</v>
      </c>
      <c r="U64">
        <f t="shared" si="14"/>
        <v>131.81</v>
      </c>
      <c r="V64">
        <v>2</v>
      </c>
      <c r="W64">
        <f t="shared" si="6"/>
        <v>133.81</v>
      </c>
      <c r="X64">
        <f t="shared" si="7"/>
        <v>1.4599999999999795</v>
      </c>
      <c r="Z64">
        <f t="shared" si="8"/>
        <v>133.81</v>
      </c>
      <c r="AA64">
        <f t="shared" si="15"/>
        <v>302</v>
      </c>
      <c r="AB64">
        <v>5</v>
      </c>
      <c r="AC64">
        <f t="shared" si="9"/>
        <v>307</v>
      </c>
      <c r="AD64">
        <f t="shared" si="10"/>
        <v>168.19</v>
      </c>
    </row>
    <row r="65" spans="2:30" x14ac:dyDescent="0.25">
      <c r="B65">
        <v>61</v>
      </c>
      <c r="C65">
        <v>10.17</v>
      </c>
      <c r="D65">
        <f t="shared" si="18"/>
        <v>441.47000000000008</v>
      </c>
      <c r="E65">
        <f t="shared" si="11"/>
        <v>441.47000000000008</v>
      </c>
      <c r="F65">
        <v>2</v>
      </c>
      <c r="G65">
        <f t="shared" si="16"/>
        <v>443.47000000000008</v>
      </c>
      <c r="H65">
        <f t="shared" si="17"/>
        <v>0</v>
      </c>
      <c r="J65">
        <f t="shared" si="3"/>
        <v>443.47000000000008</v>
      </c>
      <c r="K65">
        <f t="shared" si="12"/>
        <v>443.47000000000008</v>
      </c>
      <c r="L65">
        <v>5</v>
      </c>
      <c r="M65">
        <f t="shared" si="4"/>
        <v>448.47000000000008</v>
      </c>
      <c r="N65">
        <f t="shared" si="5"/>
        <v>0</v>
      </c>
      <c r="R65">
        <v>61</v>
      </c>
      <c r="S65">
        <v>1.4</v>
      </c>
      <c r="T65">
        <f t="shared" si="13"/>
        <v>131.75000000000003</v>
      </c>
      <c r="U65">
        <f t="shared" si="14"/>
        <v>133.81</v>
      </c>
      <c r="V65">
        <v>2</v>
      </c>
      <c r="W65">
        <f t="shared" si="6"/>
        <v>135.81</v>
      </c>
      <c r="X65">
        <f t="shared" si="7"/>
        <v>2.0599999999999739</v>
      </c>
      <c r="Z65">
        <f t="shared" si="8"/>
        <v>135.81</v>
      </c>
      <c r="AA65">
        <f t="shared" si="15"/>
        <v>307</v>
      </c>
      <c r="AB65">
        <v>5</v>
      </c>
      <c r="AC65">
        <f t="shared" si="9"/>
        <v>312</v>
      </c>
      <c r="AD65">
        <f t="shared" si="10"/>
        <v>171.19</v>
      </c>
    </row>
    <row r="66" spans="2:30" x14ac:dyDescent="0.25">
      <c r="B66">
        <v>62</v>
      </c>
      <c r="C66">
        <v>3.19</v>
      </c>
      <c r="D66">
        <f t="shared" si="18"/>
        <v>444.66000000000008</v>
      </c>
      <c r="E66">
        <f t="shared" si="11"/>
        <v>444.66000000000008</v>
      </c>
      <c r="F66">
        <v>2</v>
      </c>
      <c r="G66">
        <f t="shared" si="16"/>
        <v>446.66000000000008</v>
      </c>
      <c r="H66">
        <f t="shared" si="17"/>
        <v>0</v>
      </c>
      <c r="J66">
        <f t="shared" si="3"/>
        <v>446.66000000000008</v>
      </c>
      <c r="K66">
        <f t="shared" si="12"/>
        <v>448.47000000000008</v>
      </c>
      <c r="L66">
        <v>5</v>
      </c>
      <c r="M66">
        <f t="shared" si="4"/>
        <v>453.47000000000008</v>
      </c>
      <c r="N66">
        <f t="shared" si="5"/>
        <v>1.8100000000000023</v>
      </c>
      <c r="R66">
        <v>62</v>
      </c>
      <c r="S66">
        <v>0.87</v>
      </c>
      <c r="T66">
        <f t="shared" si="13"/>
        <v>132.62000000000003</v>
      </c>
      <c r="U66">
        <f t="shared" si="14"/>
        <v>135.81</v>
      </c>
      <c r="V66">
        <v>2</v>
      </c>
      <c r="W66">
        <f t="shared" si="6"/>
        <v>137.81</v>
      </c>
      <c r="X66">
        <f t="shared" si="7"/>
        <v>3.1899999999999693</v>
      </c>
      <c r="Z66">
        <f t="shared" si="8"/>
        <v>137.81</v>
      </c>
      <c r="AA66">
        <f t="shared" si="15"/>
        <v>312</v>
      </c>
      <c r="AB66">
        <v>5</v>
      </c>
      <c r="AC66">
        <f t="shared" si="9"/>
        <v>317</v>
      </c>
      <c r="AD66">
        <f t="shared" si="10"/>
        <v>174.19</v>
      </c>
    </row>
    <row r="67" spans="2:30" x14ac:dyDescent="0.25">
      <c r="B67">
        <v>63</v>
      </c>
      <c r="C67">
        <v>8.0299999999999994</v>
      </c>
      <c r="D67">
        <f t="shared" si="18"/>
        <v>452.69000000000005</v>
      </c>
      <c r="E67">
        <f t="shared" si="11"/>
        <v>452.69000000000005</v>
      </c>
      <c r="F67">
        <v>2</v>
      </c>
      <c r="G67">
        <f t="shared" si="16"/>
        <v>454.69000000000005</v>
      </c>
      <c r="H67">
        <f t="shared" si="17"/>
        <v>0</v>
      </c>
      <c r="J67">
        <f t="shared" si="3"/>
        <v>454.69000000000005</v>
      </c>
      <c r="K67">
        <f t="shared" si="12"/>
        <v>454.69000000000005</v>
      </c>
      <c r="L67">
        <v>5</v>
      </c>
      <c r="M67">
        <f t="shared" si="4"/>
        <v>459.69000000000005</v>
      </c>
      <c r="N67">
        <f t="shared" si="5"/>
        <v>0</v>
      </c>
      <c r="R67">
        <v>63</v>
      </c>
      <c r="S67">
        <v>6.04</v>
      </c>
      <c r="T67">
        <f t="shared" si="13"/>
        <v>138.66000000000003</v>
      </c>
      <c r="U67">
        <f t="shared" si="14"/>
        <v>138.66000000000003</v>
      </c>
      <c r="V67">
        <v>2</v>
      </c>
      <c r="W67">
        <f t="shared" si="6"/>
        <v>140.66000000000003</v>
      </c>
      <c r="X67">
        <f t="shared" si="7"/>
        <v>0</v>
      </c>
      <c r="Z67">
        <f t="shared" si="8"/>
        <v>140.66000000000003</v>
      </c>
      <c r="AA67">
        <f t="shared" si="15"/>
        <v>317</v>
      </c>
      <c r="AB67">
        <v>5</v>
      </c>
      <c r="AC67">
        <f t="shared" si="9"/>
        <v>322</v>
      </c>
      <c r="AD67">
        <f t="shared" si="10"/>
        <v>176.33999999999997</v>
      </c>
    </row>
    <row r="68" spans="2:30" x14ac:dyDescent="0.25">
      <c r="B68">
        <v>64</v>
      </c>
      <c r="C68">
        <v>1.73</v>
      </c>
      <c r="D68">
        <f t="shared" si="18"/>
        <v>454.42000000000007</v>
      </c>
      <c r="E68">
        <f t="shared" si="11"/>
        <v>454.69000000000005</v>
      </c>
      <c r="F68">
        <v>2</v>
      </c>
      <c r="G68">
        <f t="shared" ref="G68:G99" si="19">SUM(E68+F68)</f>
        <v>456.69000000000005</v>
      </c>
      <c r="H68">
        <f t="shared" ref="H68:H99" si="20">SUM(E68-D68)</f>
        <v>0.26999999999998181</v>
      </c>
      <c r="J68">
        <f t="shared" si="3"/>
        <v>456.69000000000005</v>
      </c>
      <c r="K68">
        <f t="shared" si="12"/>
        <v>459.69000000000005</v>
      </c>
      <c r="L68">
        <v>5</v>
      </c>
      <c r="M68">
        <f t="shared" si="4"/>
        <v>464.69000000000005</v>
      </c>
      <c r="N68">
        <f t="shared" si="5"/>
        <v>3</v>
      </c>
      <c r="R68">
        <v>64</v>
      </c>
      <c r="S68">
        <v>0.68</v>
      </c>
      <c r="T68">
        <f t="shared" si="13"/>
        <v>139.34000000000003</v>
      </c>
      <c r="U68">
        <f t="shared" si="14"/>
        <v>140.66000000000003</v>
      </c>
      <c r="V68">
        <v>2</v>
      </c>
      <c r="W68">
        <f t="shared" si="6"/>
        <v>142.66000000000003</v>
      </c>
      <c r="X68">
        <f t="shared" si="7"/>
        <v>1.3199999999999932</v>
      </c>
      <c r="Z68">
        <f t="shared" si="8"/>
        <v>142.66000000000003</v>
      </c>
      <c r="AA68">
        <f t="shared" si="15"/>
        <v>322</v>
      </c>
      <c r="AB68">
        <v>5</v>
      </c>
      <c r="AC68">
        <f t="shared" si="9"/>
        <v>327</v>
      </c>
      <c r="AD68">
        <f t="shared" si="10"/>
        <v>179.33999999999997</v>
      </c>
    </row>
    <row r="69" spans="2:30" x14ac:dyDescent="0.25">
      <c r="B69">
        <v>65</v>
      </c>
      <c r="C69">
        <v>6.06</v>
      </c>
      <c r="D69">
        <f t="shared" ref="D69:D100" si="21">SUM(C69+D68)</f>
        <v>460.48000000000008</v>
      </c>
      <c r="E69">
        <f t="shared" si="11"/>
        <v>460.48000000000008</v>
      </c>
      <c r="F69">
        <v>2</v>
      </c>
      <c r="G69">
        <f t="shared" si="19"/>
        <v>462.48000000000008</v>
      </c>
      <c r="H69">
        <f t="shared" si="20"/>
        <v>0</v>
      </c>
      <c r="J69">
        <f t="shared" ref="J69:J132" si="22">G69</f>
        <v>462.48000000000008</v>
      </c>
      <c r="K69">
        <f t="shared" si="12"/>
        <v>464.69000000000005</v>
      </c>
      <c r="L69">
        <v>5</v>
      </c>
      <c r="M69">
        <f t="shared" ref="M69:M132" si="23">SUM(K69+L69)</f>
        <v>469.69000000000005</v>
      </c>
      <c r="N69">
        <f t="shared" ref="N69:N132" si="24">SUM(K69-J69)</f>
        <v>2.2099999999999795</v>
      </c>
      <c r="R69">
        <v>65</v>
      </c>
      <c r="S69">
        <v>0.94</v>
      </c>
      <c r="T69">
        <f t="shared" si="13"/>
        <v>140.28000000000003</v>
      </c>
      <c r="U69">
        <f t="shared" si="14"/>
        <v>142.66000000000003</v>
      </c>
      <c r="V69">
        <v>2</v>
      </c>
      <c r="W69">
        <f t="shared" ref="W69:W132" si="25">SUM(U69+V69)</f>
        <v>144.66000000000003</v>
      </c>
      <c r="X69">
        <f t="shared" ref="X69:X132" si="26">SUM(U69-T69)</f>
        <v>2.3799999999999955</v>
      </c>
      <c r="Z69">
        <f t="shared" ref="Z69:Z132" si="27">W69</f>
        <v>144.66000000000003</v>
      </c>
      <c r="AA69">
        <f t="shared" si="15"/>
        <v>327</v>
      </c>
      <c r="AB69">
        <v>5</v>
      </c>
      <c r="AC69">
        <f t="shared" ref="AC69:AC132" si="28">SUM(AA69+AB69)</f>
        <v>332</v>
      </c>
      <c r="AD69">
        <f t="shared" ref="AD69:AD132" si="29">SUM(AA69-Z69)</f>
        <v>182.33999999999997</v>
      </c>
    </row>
    <row r="70" spans="2:30" x14ac:dyDescent="0.25">
      <c r="B70">
        <v>66</v>
      </c>
      <c r="C70">
        <v>12.28</v>
      </c>
      <c r="D70">
        <f t="shared" si="21"/>
        <v>472.76000000000005</v>
      </c>
      <c r="E70">
        <f t="shared" ref="E70:E133" si="30">IF(G69&gt;D70,G69,D70)</f>
        <v>472.76000000000005</v>
      </c>
      <c r="F70">
        <v>2</v>
      </c>
      <c r="G70">
        <f t="shared" si="19"/>
        <v>474.76000000000005</v>
      </c>
      <c r="H70">
        <f t="shared" si="20"/>
        <v>0</v>
      </c>
      <c r="J70">
        <f t="shared" si="22"/>
        <v>474.76000000000005</v>
      </c>
      <c r="K70">
        <f t="shared" ref="K70:K133" si="31">IF(M69&gt;J70,M69,J70)</f>
        <v>474.76000000000005</v>
      </c>
      <c r="L70">
        <v>5</v>
      </c>
      <c r="M70">
        <f t="shared" si="23"/>
        <v>479.76000000000005</v>
      </c>
      <c r="N70">
        <f t="shared" si="24"/>
        <v>0</v>
      </c>
      <c r="R70">
        <v>66</v>
      </c>
      <c r="S70">
        <v>1.01</v>
      </c>
      <c r="T70">
        <f t="shared" ref="T70:T133" si="32">SUM(S70+T69)</f>
        <v>141.29000000000002</v>
      </c>
      <c r="U70">
        <f t="shared" ref="U70:U133" si="33">IF(W69&gt;T70,W69,T70)</f>
        <v>144.66000000000003</v>
      </c>
      <c r="V70">
        <v>2</v>
      </c>
      <c r="W70">
        <f t="shared" si="25"/>
        <v>146.66000000000003</v>
      </c>
      <c r="X70">
        <f t="shared" si="26"/>
        <v>3.3700000000000045</v>
      </c>
      <c r="Z70">
        <f t="shared" si="27"/>
        <v>146.66000000000003</v>
      </c>
      <c r="AA70">
        <f t="shared" ref="AA70:AA133" si="34">IF(AC69&gt;Z70,AC69,Z70)</f>
        <v>332</v>
      </c>
      <c r="AB70">
        <v>5</v>
      </c>
      <c r="AC70">
        <f t="shared" si="28"/>
        <v>337</v>
      </c>
      <c r="AD70">
        <f t="shared" si="29"/>
        <v>185.33999999999997</v>
      </c>
    </row>
    <row r="71" spans="2:30" x14ac:dyDescent="0.25">
      <c r="B71">
        <v>67</v>
      </c>
      <c r="C71">
        <v>4.9000000000000004</v>
      </c>
      <c r="D71">
        <f t="shared" si="21"/>
        <v>477.66</v>
      </c>
      <c r="E71">
        <f t="shared" si="30"/>
        <v>477.66</v>
      </c>
      <c r="F71">
        <v>2</v>
      </c>
      <c r="G71">
        <f t="shared" si="19"/>
        <v>479.66</v>
      </c>
      <c r="H71">
        <f t="shared" si="20"/>
        <v>0</v>
      </c>
      <c r="J71">
        <f t="shared" si="22"/>
        <v>479.66</v>
      </c>
      <c r="K71">
        <f t="shared" si="31"/>
        <v>479.76000000000005</v>
      </c>
      <c r="L71">
        <v>5</v>
      </c>
      <c r="M71">
        <f t="shared" si="23"/>
        <v>484.76000000000005</v>
      </c>
      <c r="N71">
        <f t="shared" si="24"/>
        <v>0.10000000000002274</v>
      </c>
      <c r="R71">
        <v>67</v>
      </c>
      <c r="S71">
        <v>1.29</v>
      </c>
      <c r="T71">
        <f t="shared" si="32"/>
        <v>142.58000000000001</v>
      </c>
      <c r="U71">
        <f t="shared" si="33"/>
        <v>146.66000000000003</v>
      </c>
      <c r="V71">
        <v>2</v>
      </c>
      <c r="W71">
        <f t="shared" si="25"/>
        <v>148.66000000000003</v>
      </c>
      <c r="X71">
        <f t="shared" si="26"/>
        <v>4.0800000000000125</v>
      </c>
      <c r="Z71">
        <f t="shared" si="27"/>
        <v>148.66000000000003</v>
      </c>
      <c r="AA71">
        <f t="shared" si="34"/>
        <v>337</v>
      </c>
      <c r="AB71">
        <v>5</v>
      </c>
      <c r="AC71">
        <f t="shared" si="28"/>
        <v>342</v>
      </c>
      <c r="AD71">
        <f t="shared" si="29"/>
        <v>188.33999999999997</v>
      </c>
    </row>
    <row r="72" spans="2:30" x14ac:dyDescent="0.25">
      <c r="B72">
        <v>68</v>
      </c>
      <c r="C72">
        <v>2.56</v>
      </c>
      <c r="D72">
        <f t="shared" si="21"/>
        <v>480.22</v>
      </c>
      <c r="E72">
        <f t="shared" si="30"/>
        <v>480.22</v>
      </c>
      <c r="F72">
        <v>2</v>
      </c>
      <c r="G72">
        <f t="shared" si="19"/>
        <v>482.22</v>
      </c>
      <c r="H72">
        <f t="shared" si="20"/>
        <v>0</v>
      </c>
      <c r="J72">
        <f t="shared" si="22"/>
        <v>482.22</v>
      </c>
      <c r="K72">
        <f t="shared" si="31"/>
        <v>484.76000000000005</v>
      </c>
      <c r="L72">
        <v>5</v>
      </c>
      <c r="M72">
        <f t="shared" si="23"/>
        <v>489.76000000000005</v>
      </c>
      <c r="N72">
        <f t="shared" si="24"/>
        <v>2.5400000000000205</v>
      </c>
      <c r="R72">
        <v>68</v>
      </c>
      <c r="S72">
        <v>0.66</v>
      </c>
      <c r="T72">
        <f t="shared" si="32"/>
        <v>143.24</v>
      </c>
      <c r="U72">
        <f t="shared" si="33"/>
        <v>148.66000000000003</v>
      </c>
      <c r="V72">
        <v>2</v>
      </c>
      <c r="W72">
        <f t="shared" si="25"/>
        <v>150.66000000000003</v>
      </c>
      <c r="X72">
        <f t="shared" si="26"/>
        <v>5.4200000000000159</v>
      </c>
      <c r="Z72">
        <f t="shared" si="27"/>
        <v>150.66000000000003</v>
      </c>
      <c r="AA72">
        <f t="shared" si="34"/>
        <v>342</v>
      </c>
      <c r="AB72">
        <v>5</v>
      </c>
      <c r="AC72">
        <f t="shared" si="28"/>
        <v>347</v>
      </c>
      <c r="AD72">
        <f t="shared" si="29"/>
        <v>191.33999999999997</v>
      </c>
    </row>
    <row r="73" spans="2:30" x14ac:dyDescent="0.25">
      <c r="B73">
        <v>69</v>
      </c>
      <c r="C73">
        <v>5.63</v>
      </c>
      <c r="D73">
        <f t="shared" si="21"/>
        <v>485.85</v>
      </c>
      <c r="E73">
        <f t="shared" si="30"/>
        <v>485.85</v>
      </c>
      <c r="F73">
        <v>2</v>
      </c>
      <c r="G73">
        <f t="shared" si="19"/>
        <v>487.85</v>
      </c>
      <c r="H73">
        <f t="shared" si="20"/>
        <v>0</v>
      </c>
      <c r="J73">
        <f t="shared" si="22"/>
        <v>487.85</v>
      </c>
      <c r="K73">
        <f t="shared" si="31"/>
        <v>489.76000000000005</v>
      </c>
      <c r="L73">
        <v>5</v>
      </c>
      <c r="M73">
        <f t="shared" si="23"/>
        <v>494.76000000000005</v>
      </c>
      <c r="N73">
        <f t="shared" si="24"/>
        <v>1.910000000000025</v>
      </c>
      <c r="R73">
        <v>69</v>
      </c>
      <c r="S73">
        <v>0.54</v>
      </c>
      <c r="T73">
        <f t="shared" si="32"/>
        <v>143.78</v>
      </c>
      <c r="U73">
        <f t="shared" si="33"/>
        <v>150.66000000000003</v>
      </c>
      <c r="V73">
        <v>2</v>
      </c>
      <c r="W73">
        <f t="shared" si="25"/>
        <v>152.66000000000003</v>
      </c>
      <c r="X73">
        <f t="shared" si="26"/>
        <v>6.8800000000000239</v>
      </c>
      <c r="Z73">
        <f t="shared" si="27"/>
        <v>152.66000000000003</v>
      </c>
      <c r="AA73">
        <f t="shared" si="34"/>
        <v>347</v>
      </c>
      <c r="AB73">
        <v>5</v>
      </c>
      <c r="AC73">
        <f t="shared" si="28"/>
        <v>352</v>
      </c>
      <c r="AD73">
        <f t="shared" si="29"/>
        <v>194.33999999999997</v>
      </c>
    </row>
    <row r="74" spans="2:30" x14ac:dyDescent="0.25">
      <c r="B74">
        <v>70</v>
      </c>
      <c r="C74">
        <v>1.45</v>
      </c>
      <c r="D74">
        <f t="shared" si="21"/>
        <v>487.3</v>
      </c>
      <c r="E74">
        <f t="shared" si="30"/>
        <v>487.85</v>
      </c>
      <c r="F74">
        <v>2</v>
      </c>
      <c r="G74">
        <f t="shared" si="19"/>
        <v>489.85</v>
      </c>
      <c r="H74">
        <f t="shared" si="20"/>
        <v>0.55000000000001137</v>
      </c>
      <c r="J74">
        <f t="shared" si="22"/>
        <v>489.85</v>
      </c>
      <c r="K74">
        <f t="shared" si="31"/>
        <v>494.76000000000005</v>
      </c>
      <c r="L74">
        <v>5</v>
      </c>
      <c r="M74">
        <f t="shared" si="23"/>
        <v>499.76000000000005</v>
      </c>
      <c r="N74">
        <f t="shared" si="24"/>
        <v>4.910000000000025</v>
      </c>
      <c r="R74">
        <v>70</v>
      </c>
      <c r="S74">
        <v>1.88</v>
      </c>
      <c r="T74">
        <f t="shared" si="32"/>
        <v>145.66</v>
      </c>
      <c r="U74">
        <f t="shared" si="33"/>
        <v>152.66000000000003</v>
      </c>
      <c r="V74">
        <v>2</v>
      </c>
      <c r="W74">
        <f t="shared" si="25"/>
        <v>154.66000000000003</v>
      </c>
      <c r="X74">
        <f t="shared" si="26"/>
        <v>7.0000000000000284</v>
      </c>
      <c r="Z74">
        <f t="shared" si="27"/>
        <v>154.66000000000003</v>
      </c>
      <c r="AA74">
        <f t="shared" si="34"/>
        <v>352</v>
      </c>
      <c r="AB74">
        <v>5</v>
      </c>
      <c r="AC74">
        <f t="shared" si="28"/>
        <v>357</v>
      </c>
      <c r="AD74">
        <f t="shared" si="29"/>
        <v>197.33999999999997</v>
      </c>
    </row>
    <row r="75" spans="2:30" x14ac:dyDescent="0.25">
      <c r="B75">
        <v>71</v>
      </c>
      <c r="C75">
        <v>1.84</v>
      </c>
      <c r="D75">
        <f t="shared" si="21"/>
        <v>489.14</v>
      </c>
      <c r="E75">
        <f t="shared" si="30"/>
        <v>489.85</v>
      </c>
      <c r="F75">
        <v>2</v>
      </c>
      <c r="G75">
        <f t="shared" si="19"/>
        <v>491.85</v>
      </c>
      <c r="H75">
        <f t="shared" si="20"/>
        <v>0.71000000000003638</v>
      </c>
      <c r="J75">
        <f t="shared" si="22"/>
        <v>491.85</v>
      </c>
      <c r="K75">
        <f t="shared" si="31"/>
        <v>499.76000000000005</v>
      </c>
      <c r="L75">
        <v>5</v>
      </c>
      <c r="M75">
        <f t="shared" si="23"/>
        <v>504.76000000000005</v>
      </c>
      <c r="N75">
        <f t="shared" si="24"/>
        <v>7.910000000000025</v>
      </c>
      <c r="R75">
        <v>71</v>
      </c>
      <c r="S75">
        <v>0.56999999999999995</v>
      </c>
      <c r="T75">
        <f t="shared" si="32"/>
        <v>146.22999999999999</v>
      </c>
      <c r="U75">
        <f t="shared" si="33"/>
        <v>154.66000000000003</v>
      </c>
      <c r="V75">
        <v>2</v>
      </c>
      <c r="W75">
        <f t="shared" si="25"/>
        <v>156.66000000000003</v>
      </c>
      <c r="X75">
        <f t="shared" si="26"/>
        <v>8.4300000000000352</v>
      </c>
      <c r="Z75">
        <f t="shared" si="27"/>
        <v>156.66000000000003</v>
      </c>
      <c r="AA75">
        <f t="shared" si="34"/>
        <v>357</v>
      </c>
      <c r="AB75">
        <v>5</v>
      </c>
      <c r="AC75">
        <f t="shared" si="28"/>
        <v>362</v>
      </c>
      <c r="AD75">
        <f t="shared" si="29"/>
        <v>200.33999999999997</v>
      </c>
    </row>
    <row r="76" spans="2:30" x14ac:dyDescent="0.25">
      <c r="B76">
        <v>72</v>
      </c>
      <c r="C76">
        <v>2.2000000000000002</v>
      </c>
      <c r="D76">
        <f t="shared" si="21"/>
        <v>491.34</v>
      </c>
      <c r="E76">
        <f t="shared" si="30"/>
        <v>491.85</v>
      </c>
      <c r="F76">
        <v>2</v>
      </c>
      <c r="G76">
        <f t="shared" si="19"/>
        <v>493.85</v>
      </c>
      <c r="H76">
        <f t="shared" si="20"/>
        <v>0.51000000000004775</v>
      </c>
      <c r="J76">
        <f t="shared" si="22"/>
        <v>493.85</v>
      </c>
      <c r="K76">
        <f t="shared" si="31"/>
        <v>504.76000000000005</v>
      </c>
      <c r="L76">
        <v>5</v>
      </c>
      <c r="M76">
        <f t="shared" si="23"/>
        <v>509.76000000000005</v>
      </c>
      <c r="N76">
        <f t="shared" si="24"/>
        <v>10.910000000000025</v>
      </c>
      <c r="R76">
        <v>72</v>
      </c>
      <c r="S76">
        <v>2.0499999999999998</v>
      </c>
      <c r="T76">
        <f t="shared" si="32"/>
        <v>148.28</v>
      </c>
      <c r="U76">
        <f t="shared" si="33"/>
        <v>156.66000000000003</v>
      </c>
      <c r="V76">
        <v>2</v>
      </c>
      <c r="W76">
        <f t="shared" si="25"/>
        <v>158.66000000000003</v>
      </c>
      <c r="X76">
        <f t="shared" si="26"/>
        <v>8.3800000000000239</v>
      </c>
      <c r="Z76">
        <f t="shared" si="27"/>
        <v>158.66000000000003</v>
      </c>
      <c r="AA76">
        <f t="shared" si="34"/>
        <v>362</v>
      </c>
      <c r="AB76">
        <v>5</v>
      </c>
      <c r="AC76">
        <f t="shared" si="28"/>
        <v>367</v>
      </c>
      <c r="AD76">
        <f t="shared" si="29"/>
        <v>203.33999999999997</v>
      </c>
    </row>
    <row r="77" spans="2:30" x14ac:dyDescent="0.25">
      <c r="B77">
        <v>73</v>
      </c>
      <c r="C77">
        <v>28.16</v>
      </c>
      <c r="D77">
        <f t="shared" si="21"/>
        <v>519.5</v>
      </c>
      <c r="E77">
        <f t="shared" si="30"/>
        <v>519.5</v>
      </c>
      <c r="F77">
        <v>2</v>
      </c>
      <c r="G77">
        <f t="shared" si="19"/>
        <v>521.5</v>
      </c>
      <c r="H77">
        <f t="shared" si="20"/>
        <v>0</v>
      </c>
      <c r="J77">
        <f t="shared" si="22"/>
        <v>521.5</v>
      </c>
      <c r="K77">
        <f t="shared" si="31"/>
        <v>521.5</v>
      </c>
      <c r="L77">
        <v>5</v>
      </c>
      <c r="M77">
        <f t="shared" si="23"/>
        <v>526.5</v>
      </c>
      <c r="N77">
        <f t="shared" si="24"/>
        <v>0</v>
      </c>
      <c r="R77">
        <v>73</v>
      </c>
      <c r="S77">
        <v>1.5</v>
      </c>
      <c r="T77">
        <f t="shared" si="32"/>
        <v>149.78</v>
      </c>
      <c r="U77">
        <f t="shared" si="33"/>
        <v>158.66000000000003</v>
      </c>
      <c r="V77">
        <v>2</v>
      </c>
      <c r="W77">
        <f t="shared" si="25"/>
        <v>160.66000000000003</v>
      </c>
      <c r="X77">
        <f t="shared" si="26"/>
        <v>8.8800000000000239</v>
      </c>
      <c r="Z77">
        <f t="shared" si="27"/>
        <v>160.66000000000003</v>
      </c>
      <c r="AA77">
        <f t="shared" si="34"/>
        <v>367</v>
      </c>
      <c r="AB77">
        <v>5</v>
      </c>
      <c r="AC77">
        <f t="shared" si="28"/>
        <v>372</v>
      </c>
      <c r="AD77">
        <f t="shared" si="29"/>
        <v>206.33999999999997</v>
      </c>
    </row>
    <row r="78" spans="2:30" x14ac:dyDescent="0.25">
      <c r="B78">
        <v>74</v>
      </c>
      <c r="C78">
        <v>7.6</v>
      </c>
      <c r="D78">
        <f t="shared" si="21"/>
        <v>527.1</v>
      </c>
      <c r="E78">
        <f t="shared" si="30"/>
        <v>527.1</v>
      </c>
      <c r="F78">
        <v>2</v>
      </c>
      <c r="G78">
        <f t="shared" si="19"/>
        <v>529.1</v>
      </c>
      <c r="H78">
        <f t="shared" si="20"/>
        <v>0</v>
      </c>
      <c r="J78">
        <f t="shared" si="22"/>
        <v>529.1</v>
      </c>
      <c r="K78">
        <f t="shared" si="31"/>
        <v>529.1</v>
      </c>
      <c r="L78">
        <v>5</v>
      </c>
      <c r="M78">
        <f t="shared" si="23"/>
        <v>534.1</v>
      </c>
      <c r="N78">
        <f t="shared" si="24"/>
        <v>0</v>
      </c>
      <c r="R78">
        <v>74</v>
      </c>
      <c r="S78">
        <v>3.8</v>
      </c>
      <c r="T78">
        <f t="shared" si="32"/>
        <v>153.58000000000001</v>
      </c>
      <c r="U78">
        <f t="shared" si="33"/>
        <v>160.66000000000003</v>
      </c>
      <c r="V78">
        <v>2</v>
      </c>
      <c r="W78">
        <f t="shared" si="25"/>
        <v>162.66000000000003</v>
      </c>
      <c r="X78">
        <f t="shared" si="26"/>
        <v>7.0800000000000125</v>
      </c>
      <c r="Z78">
        <f t="shared" si="27"/>
        <v>162.66000000000003</v>
      </c>
      <c r="AA78">
        <f t="shared" si="34"/>
        <v>372</v>
      </c>
      <c r="AB78">
        <v>5</v>
      </c>
      <c r="AC78">
        <f t="shared" si="28"/>
        <v>377</v>
      </c>
      <c r="AD78">
        <f t="shared" si="29"/>
        <v>209.33999999999997</v>
      </c>
    </row>
    <row r="79" spans="2:30" x14ac:dyDescent="0.25">
      <c r="B79">
        <v>75</v>
      </c>
      <c r="C79">
        <v>3.26</v>
      </c>
      <c r="D79">
        <f t="shared" si="21"/>
        <v>530.36</v>
      </c>
      <c r="E79">
        <f t="shared" si="30"/>
        <v>530.36</v>
      </c>
      <c r="F79">
        <v>2</v>
      </c>
      <c r="G79">
        <f t="shared" si="19"/>
        <v>532.36</v>
      </c>
      <c r="H79">
        <f t="shared" si="20"/>
        <v>0</v>
      </c>
      <c r="J79">
        <f t="shared" si="22"/>
        <v>532.36</v>
      </c>
      <c r="K79">
        <f t="shared" si="31"/>
        <v>534.1</v>
      </c>
      <c r="L79">
        <v>5</v>
      </c>
      <c r="M79">
        <f t="shared" si="23"/>
        <v>539.1</v>
      </c>
      <c r="N79">
        <f t="shared" si="24"/>
        <v>1.7400000000000091</v>
      </c>
      <c r="R79">
        <v>75</v>
      </c>
      <c r="S79">
        <v>2.46</v>
      </c>
      <c r="T79">
        <f t="shared" si="32"/>
        <v>156.04000000000002</v>
      </c>
      <c r="U79">
        <f t="shared" si="33"/>
        <v>162.66000000000003</v>
      </c>
      <c r="V79">
        <v>2</v>
      </c>
      <c r="W79">
        <f t="shared" si="25"/>
        <v>164.66000000000003</v>
      </c>
      <c r="X79">
        <f t="shared" si="26"/>
        <v>6.6200000000000045</v>
      </c>
      <c r="Z79">
        <f t="shared" si="27"/>
        <v>164.66000000000003</v>
      </c>
      <c r="AA79">
        <f t="shared" si="34"/>
        <v>377</v>
      </c>
      <c r="AB79">
        <v>5</v>
      </c>
      <c r="AC79">
        <f t="shared" si="28"/>
        <v>382</v>
      </c>
      <c r="AD79">
        <f t="shared" si="29"/>
        <v>212.33999999999997</v>
      </c>
    </row>
    <row r="80" spans="2:30" x14ac:dyDescent="0.25">
      <c r="B80">
        <v>76</v>
      </c>
      <c r="C80">
        <v>7.8</v>
      </c>
      <c r="D80">
        <f t="shared" si="21"/>
        <v>538.16</v>
      </c>
      <c r="E80">
        <f t="shared" si="30"/>
        <v>538.16</v>
      </c>
      <c r="F80">
        <v>2</v>
      </c>
      <c r="G80">
        <f t="shared" si="19"/>
        <v>540.16</v>
      </c>
      <c r="H80">
        <f t="shared" si="20"/>
        <v>0</v>
      </c>
      <c r="J80">
        <f t="shared" si="22"/>
        <v>540.16</v>
      </c>
      <c r="K80">
        <f t="shared" si="31"/>
        <v>540.16</v>
      </c>
      <c r="L80">
        <v>5</v>
      </c>
      <c r="M80">
        <f t="shared" si="23"/>
        <v>545.16</v>
      </c>
      <c r="N80">
        <f t="shared" si="24"/>
        <v>0</v>
      </c>
      <c r="R80">
        <v>76</v>
      </c>
      <c r="S80">
        <v>0.43</v>
      </c>
      <c r="T80">
        <f t="shared" si="32"/>
        <v>156.47000000000003</v>
      </c>
      <c r="U80">
        <f t="shared" si="33"/>
        <v>164.66000000000003</v>
      </c>
      <c r="V80">
        <v>2</v>
      </c>
      <c r="W80">
        <f t="shared" si="25"/>
        <v>166.66000000000003</v>
      </c>
      <c r="X80">
        <f t="shared" si="26"/>
        <v>8.1899999999999977</v>
      </c>
      <c r="Z80">
        <f t="shared" si="27"/>
        <v>166.66000000000003</v>
      </c>
      <c r="AA80">
        <f t="shared" si="34"/>
        <v>382</v>
      </c>
      <c r="AB80">
        <v>5</v>
      </c>
      <c r="AC80">
        <f t="shared" si="28"/>
        <v>387</v>
      </c>
      <c r="AD80">
        <f t="shared" si="29"/>
        <v>215.33999999999997</v>
      </c>
    </row>
    <row r="81" spans="2:30" x14ac:dyDescent="0.25">
      <c r="B81">
        <v>77</v>
      </c>
      <c r="C81">
        <v>1.32</v>
      </c>
      <c r="D81">
        <f t="shared" si="21"/>
        <v>539.48</v>
      </c>
      <c r="E81">
        <f t="shared" si="30"/>
        <v>540.16</v>
      </c>
      <c r="F81">
        <v>2</v>
      </c>
      <c r="G81">
        <f t="shared" si="19"/>
        <v>542.16</v>
      </c>
      <c r="H81">
        <f t="shared" si="20"/>
        <v>0.67999999999994998</v>
      </c>
      <c r="J81">
        <f t="shared" si="22"/>
        <v>542.16</v>
      </c>
      <c r="K81">
        <f t="shared" si="31"/>
        <v>545.16</v>
      </c>
      <c r="L81">
        <v>5</v>
      </c>
      <c r="M81">
        <f t="shared" si="23"/>
        <v>550.16</v>
      </c>
      <c r="N81">
        <f t="shared" si="24"/>
        <v>3</v>
      </c>
      <c r="R81">
        <v>77</v>
      </c>
      <c r="S81">
        <v>8.56</v>
      </c>
      <c r="T81">
        <f t="shared" si="32"/>
        <v>165.03000000000003</v>
      </c>
      <c r="U81">
        <f t="shared" si="33"/>
        <v>166.66000000000003</v>
      </c>
      <c r="V81">
        <v>2</v>
      </c>
      <c r="W81">
        <f t="shared" si="25"/>
        <v>168.66000000000003</v>
      </c>
      <c r="X81">
        <f t="shared" si="26"/>
        <v>1.6299999999999955</v>
      </c>
      <c r="Z81">
        <f t="shared" si="27"/>
        <v>168.66000000000003</v>
      </c>
      <c r="AA81">
        <f t="shared" si="34"/>
        <v>387</v>
      </c>
      <c r="AB81">
        <v>5</v>
      </c>
      <c r="AC81">
        <f t="shared" si="28"/>
        <v>392</v>
      </c>
      <c r="AD81">
        <f t="shared" si="29"/>
        <v>218.33999999999997</v>
      </c>
    </row>
    <row r="82" spans="2:30" x14ac:dyDescent="0.25">
      <c r="B82">
        <v>78</v>
      </c>
      <c r="C82">
        <v>25.31</v>
      </c>
      <c r="D82">
        <f t="shared" si="21"/>
        <v>564.79</v>
      </c>
      <c r="E82">
        <f t="shared" si="30"/>
        <v>564.79</v>
      </c>
      <c r="F82">
        <v>2</v>
      </c>
      <c r="G82">
        <f t="shared" si="19"/>
        <v>566.79</v>
      </c>
      <c r="H82">
        <f t="shared" si="20"/>
        <v>0</v>
      </c>
      <c r="J82">
        <f t="shared" si="22"/>
        <v>566.79</v>
      </c>
      <c r="K82">
        <f t="shared" si="31"/>
        <v>566.79</v>
      </c>
      <c r="L82">
        <v>5</v>
      </c>
      <c r="M82">
        <f t="shared" si="23"/>
        <v>571.79</v>
      </c>
      <c r="N82">
        <f t="shared" si="24"/>
        <v>0</v>
      </c>
      <c r="R82">
        <v>78</v>
      </c>
      <c r="S82">
        <v>1.54</v>
      </c>
      <c r="T82">
        <f t="shared" si="32"/>
        <v>166.57000000000002</v>
      </c>
      <c r="U82">
        <f t="shared" si="33"/>
        <v>168.66000000000003</v>
      </c>
      <c r="V82">
        <v>2</v>
      </c>
      <c r="W82">
        <f t="shared" si="25"/>
        <v>170.66000000000003</v>
      </c>
      <c r="X82">
        <f t="shared" si="26"/>
        <v>2.0900000000000034</v>
      </c>
      <c r="Z82">
        <f t="shared" si="27"/>
        <v>170.66000000000003</v>
      </c>
      <c r="AA82">
        <f t="shared" si="34"/>
        <v>392</v>
      </c>
      <c r="AB82">
        <v>5</v>
      </c>
      <c r="AC82">
        <f t="shared" si="28"/>
        <v>397</v>
      </c>
      <c r="AD82">
        <f t="shared" si="29"/>
        <v>221.33999999999997</v>
      </c>
    </row>
    <row r="83" spans="2:30" x14ac:dyDescent="0.25">
      <c r="B83">
        <v>79</v>
      </c>
      <c r="C83">
        <v>1.1599999999999999</v>
      </c>
      <c r="D83">
        <f t="shared" si="21"/>
        <v>565.94999999999993</v>
      </c>
      <c r="E83">
        <f t="shared" si="30"/>
        <v>566.79</v>
      </c>
      <c r="F83">
        <v>2</v>
      </c>
      <c r="G83">
        <f t="shared" si="19"/>
        <v>568.79</v>
      </c>
      <c r="H83">
        <f t="shared" si="20"/>
        <v>0.84000000000003183</v>
      </c>
      <c r="J83">
        <f t="shared" si="22"/>
        <v>568.79</v>
      </c>
      <c r="K83">
        <f t="shared" si="31"/>
        <v>571.79</v>
      </c>
      <c r="L83">
        <v>5</v>
      </c>
      <c r="M83">
        <f t="shared" si="23"/>
        <v>576.79</v>
      </c>
      <c r="N83">
        <f t="shared" si="24"/>
        <v>3</v>
      </c>
      <c r="R83">
        <v>79</v>
      </c>
      <c r="S83">
        <v>2.2000000000000002</v>
      </c>
      <c r="T83">
        <f t="shared" si="32"/>
        <v>168.77</v>
      </c>
      <c r="U83">
        <f t="shared" si="33"/>
        <v>170.66000000000003</v>
      </c>
      <c r="V83">
        <v>2</v>
      </c>
      <c r="W83">
        <f t="shared" si="25"/>
        <v>172.66000000000003</v>
      </c>
      <c r="X83">
        <f t="shared" si="26"/>
        <v>1.8900000000000148</v>
      </c>
      <c r="Z83">
        <f t="shared" si="27"/>
        <v>172.66000000000003</v>
      </c>
      <c r="AA83">
        <f t="shared" si="34"/>
        <v>397</v>
      </c>
      <c r="AB83">
        <v>5</v>
      </c>
      <c r="AC83">
        <f t="shared" si="28"/>
        <v>402</v>
      </c>
      <c r="AD83">
        <f t="shared" si="29"/>
        <v>224.33999999999997</v>
      </c>
    </row>
    <row r="84" spans="2:30" x14ac:dyDescent="0.25">
      <c r="B84">
        <v>80</v>
      </c>
      <c r="C84">
        <v>2.48</v>
      </c>
      <c r="D84">
        <f t="shared" si="21"/>
        <v>568.42999999999995</v>
      </c>
      <c r="E84">
        <f t="shared" si="30"/>
        <v>568.79</v>
      </c>
      <c r="F84">
        <v>2</v>
      </c>
      <c r="G84">
        <f t="shared" si="19"/>
        <v>570.79</v>
      </c>
      <c r="H84">
        <f t="shared" si="20"/>
        <v>0.36000000000001364</v>
      </c>
      <c r="J84">
        <f t="shared" si="22"/>
        <v>570.79</v>
      </c>
      <c r="K84">
        <f t="shared" si="31"/>
        <v>576.79</v>
      </c>
      <c r="L84">
        <v>5</v>
      </c>
      <c r="M84">
        <f t="shared" si="23"/>
        <v>581.79</v>
      </c>
      <c r="N84">
        <f t="shared" si="24"/>
        <v>6</v>
      </c>
      <c r="R84">
        <v>80</v>
      </c>
      <c r="S84">
        <v>1.1599999999999999</v>
      </c>
      <c r="T84">
        <f t="shared" si="32"/>
        <v>169.93</v>
      </c>
      <c r="U84">
        <f t="shared" si="33"/>
        <v>172.66000000000003</v>
      </c>
      <c r="V84">
        <v>2</v>
      </c>
      <c r="W84">
        <f t="shared" si="25"/>
        <v>174.66000000000003</v>
      </c>
      <c r="X84">
        <f t="shared" si="26"/>
        <v>2.7300000000000182</v>
      </c>
      <c r="Z84">
        <f t="shared" si="27"/>
        <v>174.66000000000003</v>
      </c>
      <c r="AA84">
        <f t="shared" si="34"/>
        <v>402</v>
      </c>
      <c r="AB84">
        <v>5</v>
      </c>
      <c r="AC84">
        <f t="shared" si="28"/>
        <v>407</v>
      </c>
      <c r="AD84">
        <f t="shared" si="29"/>
        <v>227.33999999999997</v>
      </c>
    </row>
    <row r="85" spans="2:30" x14ac:dyDescent="0.25">
      <c r="B85">
        <v>81</v>
      </c>
      <c r="C85">
        <v>1.94</v>
      </c>
      <c r="D85">
        <f t="shared" si="21"/>
        <v>570.37</v>
      </c>
      <c r="E85">
        <f t="shared" si="30"/>
        <v>570.79</v>
      </c>
      <c r="F85">
        <v>2</v>
      </c>
      <c r="G85">
        <f t="shared" si="19"/>
        <v>572.79</v>
      </c>
      <c r="H85">
        <f t="shared" si="20"/>
        <v>0.41999999999995907</v>
      </c>
      <c r="J85">
        <f t="shared" si="22"/>
        <v>572.79</v>
      </c>
      <c r="K85">
        <f t="shared" si="31"/>
        <v>581.79</v>
      </c>
      <c r="L85">
        <v>5</v>
      </c>
      <c r="M85">
        <f t="shared" si="23"/>
        <v>586.79</v>
      </c>
      <c r="N85">
        <f t="shared" si="24"/>
        <v>9</v>
      </c>
      <c r="R85">
        <v>81</v>
      </c>
      <c r="S85">
        <v>0.73</v>
      </c>
      <c r="T85">
        <f t="shared" si="32"/>
        <v>170.66</v>
      </c>
      <c r="U85">
        <f t="shared" si="33"/>
        <v>174.66000000000003</v>
      </c>
      <c r="V85">
        <v>2</v>
      </c>
      <c r="W85">
        <f t="shared" si="25"/>
        <v>176.66000000000003</v>
      </c>
      <c r="X85">
        <f t="shared" si="26"/>
        <v>4.0000000000000284</v>
      </c>
      <c r="Z85">
        <f t="shared" si="27"/>
        <v>176.66000000000003</v>
      </c>
      <c r="AA85">
        <f t="shared" si="34"/>
        <v>407</v>
      </c>
      <c r="AB85">
        <v>5</v>
      </c>
      <c r="AC85">
        <f t="shared" si="28"/>
        <v>412</v>
      </c>
      <c r="AD85">
        <f t="shared" si="29"/>
        <v>230.33999999999997</v>
      </c>
    </row>
    <row r="86" spans="2:30" x14ac:dyDescent="0.25">
      <c r="B86">
        <v>82</v>
      </c>
      <c r="C86">
        <v>1.78</v>
      </c>
      <c r="D86">
        <f t="shared" si="21"/>
        <v>572.15</v>
      </c>
      <c r="E86">
        <f t="shared" si="30"/>
        <v>572.79</v>
      </c>
      <c r="F86">
        <v>2</v>
      </c>
      <c r="G86">
        <f t="shared" si="19"/>
        <v>574.79</v>
      </c>
      <c r="H86">
        <f t="shared" si="20"/>
        <v>0.63999999999998636</v>
      </c>
      <c r="J86">
        <f t="shared" si="22"/>
        <v>574.79</v>
      </c>
      <c r="K86">
        <f t="shared" si="31"/>
        <v>586.79</v>
      </c>
      <c r="L86">
        <v>5</v>
      </c>
      <c r="M86">
        <f t="shared" si="23"/>
        <v>591.79</v>
      </c>
      <c r="N86">
        <f t="shared" si="24"/>
        <v>12</v>
      </c>
      <c r="R86">
        <v>82</v>
      </c>
      <c r="S86">
        <v>1.66</v>
      </c>
      <c r="T86">
        <f t="shared" si="32"/>
        <v>172.32</v>
      </c>
      <c r="U86">
        <f t="shared" si="33"/>
        <v>176.66000000000003</v>
      </c>
      <c r="V86">
        <v>2</v>
      </c>
      <c r="W86">
        <f t="shared" si="25"/>
        <v>178.66000000000003</v>
      </c>
      <c r="X86">
        <f t="shared" si="26"/>
        <v>4.3400000000000318</v>
      </c>
      <c r="Z86">
        <f t="shared" si="27"/>
        <v>178.66000000000003</v>
      </c>
      <c r="AA86">
        <f t="shared" si="34"/>
        <v>412</v>
      </c>
      <c r="AB86">
        <v>5</v>
      </c>
      <c r="AC86">
        <f t="shared" si="28"/>
        <v>417</v>
      </c>
      <c r="AD86">
        <f t="shared" si="29"/>
        <v>233.33999999999997</v>
      </c>
    </row>
    <row r="87" spans="2:30" x14ac:dyDescent="0.25">
      <c r="B87">
        <v>83</v>
      </c>
      <c r="C87">
        <v>8.73</v>
      </c>
      <c r="D87">
        <f t="shared" si="21"/>
        <v>580.88</v>
      </c>
      <c r="E87">
        <f t="shared" si="30"/>
        <v>580.88</v>
      </c>
      <c r="F87">
        <v>2</v>
      </c>
      <c r="G87">
        <f t="shared" si="19"/>
        <v>582.88</v>
      </c>
      <c r="H87">
        <f t="shared" si="20"/>
        <v>0</v>
      </c>
      <c r="J87">
        <f t="shared" si="22"/>
        <v>582.88</v>
      </c>
      <c r="K87">
        <f t="shared" si="31"/>
        <v>591.79</v>
      </c>
      <c r="L87">
        <v>5</v>
      </c>
      <c r="M87">
        <f t="shared" si="23"/>
        <v>596.79</v>
      </c>
      <c r="N87">
        <f t="shared" si="24"/>
        <v>8.9099999999999682</v>
      </c>
      <c r="R87">
        <v>83</v>
      </c>
      <c r="S87">
        <v>0.61</v>
      </c>
      <c r="T87">
        <f t="shared" si="32"/>
        <v>172.93</v>
      </c>
      <c r="U87">
        <f t="shared" si="33"/>
        <v>178.66000000000003</v>
      </c>
      <c r="V87">
        <v>2</v>
      </c>
      <c r="W87">
        <f t="shared" si="25"/>
        <v>180.66000000000003</v>
      </c>
      <c r="X87">
        <f t="shared" si="26"/>
        <v>5.7300000000000182</v>
      </c>
      <c r="Z87">
        <f t="shared" si="27"/>
        <v>180.66000000000003</v>
      </c>
      <c r="AA87">
        <f t="shared" si="34"/>
        <v>417</v>
      </c>
      <c r="AB87">
        <v>5</v>
      </c>
      <c r="AC87">
        <f t="shared" si="28"/>
        <v>422</v>
      </c>
      <c r="AD87">
        <f t="shared" si="29"/>
        <v>236.33999999999997</v>
      </c>
    </row>
    <row r="88" spans="2:30" x14ac:dyDescent="0.25">
      <c r="B88">
        <v>84</v>
      </c>
      <c r="C88">
        <v>1.34</v>
      </c>
      <c r="D88">
        <f t="shared" si="21"/>
        <v>582.22</v>
      </c>
      <c r="E88">
        <f t="shared" si="30"/>
        <v>582.88</v>
      </c>
      <c r="F88">
        <v>2</v>
      </c>
      <c r="G88">
        <f t="shared" si="19"/>
        <v>584.88</v>
      </c>
      <c r="H88">
        <f t="shared" si="20"/>
        <v>0.65999999999996817</v>
      </c>
      <c r="J88">
        <f t="shared" si="22"/>
        <v>584.88</v>
      </c>
      <c r="K88">
        <f t="shared" si="31"/>
        <v>596.79</v>
      </c>
      <c r="L88">
        <v>5</v>
      </c>
      <c r="M88">
        <f t="shared" si="23"/>
        <v>601.79</v>
      </c>
      <c r="N88">
        <f t="shared" si="24"/>
        <v>11.909999999999968</v>
      </c>
      <c r="R88">
        <v>84</v>
      </c>
      <c r="S88">
        <v>14.3</v>
      </c>
      <c r="T88">
        <f t="shared" si="32"/>
        <v>187.23000000000002</v>
      </c>
      <c r="U88">
        <f t="shared" si="33"/>
        <v>187.23000000000002</v>
      </c>
      <c r="V88">
        <v>2</v>
      </c>
      <c r="W88">
        <f t="shared" si="25"/>
        <v>189.23000000000002</v>
      </c>
      <c r="X88">
        <f t="shared" si="26"/>
        <v>0</v>
      </c>
      <c r="Z88">
        <f t="shared" si="27"/>
        <v>189.23000000000002</v>
      </c>
      <c r="AA88">
        <f t="shared" si="34"/>
        <v>422</v>
      </c>
      <c r="AB88">
        <v>5</v>
      </c>
      <c r="AC88">
        <f t="shared" si="28"/>
        <v>427</v>
      </c>
      <c r="AD88">
        <f t="shared" si="29"/>
        <v>232.76999999999998</v>
      </c>
    </row>
    <row r="89" spans="2:30" x14ac:dyDescent="0.25">
      <c r="B89">
        <v>85</v>
      </c>
      <c r="C89">
        <v>2.82</v>
      </c>
      <c r="D89">
        <f t="shared" si="21"/>
        <v>585.04000000000008</v>
      </c>
      <c r="E89">
        <f t="shared" si="30"/>
        <v>585.04000000000008</v>
      </c>
      <c r="F89">
        <v>2</v>
      </c>
      <c r="G89">
        <f t="shared" si="19"/>
        <v>587.04000000000008</v>
      </c>
      <c r="H89">
        <f t="shared" si="20"/>
        <v>0</v>
      </c>
      <c r="J89">
        <f t="shared" si="22"/>
        <v>587.04000000000008</v>
      </c>
      <c r="K89">
        <f t="shared" si="31"/>
        <v>601.79</v>
      </c>
      <c r="L89">
        <v>5</v>
      </c>
      <c r="M89">
        <f t="shared" si="23"/>
        <v>606.79</v>
      </c>
      <c r="N89">
        <f t="shared" si="24"/>
        <v>14.749999999999886</v>
      </c>
      <c r="R89">
        <v>85</v>
      </c>
      <c r="S89">
        <v>0.87</v>
      </c>
      <c r="T89">
        <f t="shared" si="32"/>
        <v>188.10000000000002</v>
      </c>
      <c r="U89">
        <f t="shared" si="33"/>
        <v>189.23000000000002</v>
      </c>
      <c r="V89">
        <v>2</v>
      </c>
      <c r="W89">
        <f t="shared" si="25"/>
        <v>191.23000000000002</v>
      </c>
      <c r="X89">
        <f t="shared" si="26"/>
        <v>1.1299999999999955</v>
      </c>
      <c r="Z89">
        <f t="shared" si="27"/>
        <v>191.23000000000002</v>
      </c>
      <c r="AA89">
        <f t="shared" si="34"/>
        <v>427</v>
      </c>
      <c r="AB89">
        <v>5</v>
      </c>
      <c r="AC89">
        <f t="shared" si="28"/>
        <v>432</v>
      </c>
      <c r="AD89">
        <f t="shared" si="29"/>
        <v>235.76999999999998</v>
      </c>
    </row>
    <row r="90" spans="2:30" x14ac:dyDescent="0.25">
      <c r="B90">
        <v>86</v>
      </c>
      <c r="C90">
        <v>22.16</v>
      </c>
      <c r="D90">
        <f t="shared" si="21"/>
        <v>607.20000000000005</v>
      </c>
      <c r="E90">
        <f t="shared" si="30"/>
        <v>607.20000000000005</v>
      </c>
      <c r="F90">
        <v>2</v>
      </c>
      <c r="G90">
        <f t="shared" si="19"/>
        <v>609.20000000000005</v>
      </c>
      <c r="H90">
        <f t="shared" si="20"/>
        <v>0</v>
      </c>
      <c r="J90">
        <f t="shared" si="22"/>
        <v>609.20000000000005</v>
      </c>
      <c r="K90">
        <f t="shared" si="31"/>
        <v>609.20000000000005</v>
      </c>
      <c r="L90">
        <v>5</v>
      </c>
      <c r="M90">
        <f t="shared" si="23"/>
        <v>614.20000000000005</v>
      </c>
      <c r="N90">
        <f t="shared" si="24"/>
        <v>0</v>
      </c>
      <c r="R90">
        <v>86</v>
      </c>
      <c r="S90">
        <v>1.02</v>
      </c>
      <c r="T90">
        <f t="shared" si="32"/>
        <v>189.12000000000003</v>
      </c>
      <c r="U90">
        <f t="shared" si="33"/>
        <v>191.23000000000002</v>
      </c>
      <c r="V90">
        <v>2</v>
      </c>
      <c r="W90">
        <f t="shared" si="25"/>
        <v>193.23000000000002</v>
      </c>
      <c r="X90">
        <f t="shared" si="26"/>
        <v>2.1099999999999852</v>
      </c>
      <c r="Z90">
        <f t="shared" si="27"/>
        <v>193.23000000000002</v>
      </c>
      <c r="AA90">
        <f t="shared" si="34"/>
        <v>432</v>
      </c>
      <c r="AB90">
        <v>5</v>
      </c>
      <c r="AC90">
        <f t="shared" si="28"/>
        <v>437</v>
      </c>
      <c r="AD90">
        <f t="shared" si="29"/>
        <v>238.76999999999998</v>
      </c>
    </row>
    <row r="91" spans="2:30" x14ac:dyDescent="0.25">
      <c r="B91">
        <v>87</v>
      </c>
      <c r="C91">
        <v>10.71</v>
      </c>
      <c r="D91">
        <f t="shared" si="21"/>
        <v>617.91000000000008</v>
      </c>
      <c r="E91">
        <f t="shared" si="30"/>
        <v>617.91000000000008</v>
      </c>
      <c r="F91">
        <v>2</v>
      </c>
      <c r="G91">
        <f t="shared" si="19"/>
        <v>619.91000000000008</v>
      </c>
      <c r="H91">
        <f t="shared" si="20"/>
        <v>0</v>
      </c>
      <c r="J91">
        <f t="shared" si="22"/>
        <v>619.91000000000008</v>
      </c>
      <c r="K91">
        <f t="shared" si="31"/>
        <v>619.91000000000008</v>
      </c>
      <c r="L91">
        <v>5</v>
      </c>
      <c r="M91">
        <f t="shared" si="23"/>
        <v>624.91000000000008</v>
      </c>
      <c r="N91">
        <f t="shared" si="24"/>
        <v>0</v>
      </c>
      <c r="R91">
        <v>87</v>
      </c>
      <c r="S91">
        <v>6</v>
      </c>
      <c r="T91">
        <f t="shared" si="32"/>
        <v>195.12000000000003</v>
      </c>
      <c r="U91">
        <f t="shared" si="33"/>
        <v>195.12000000000003</v>
      </c>
      <c r="V91">
        <v>2</v>
      </c>
      <c r="W91">
        <f t="shared" si="25"/>
        <v>197.12000000000003</v>
      </c>
      <c r="X91">
        <f t="shared" si="26"/>
        <v>0</v>
      </c>
      <c r="Z91">
        <f t="shared" si="27"/>
        <v>197.12000000000003</v>
      </c>
      <c r="AA91">
        <f t="shared" si="34"/>
        <v>437</v>
      </c>
      <c r="AB91">
        <v>5</v>
      </c>
      <c r="AC91">
        <f t="shared" si="28"/>
        <v>442</v>
      </c>
      <c r="AD91">
        <f t="shared" si="29"/>
        <v>239.87999999999997</v>
      </c>
    </row>
    <row r="92" spans="2:30" x14ac:dyDescent="0.25">
      <c r="B92">
        <v>88</v>
      </c>
      <c r="C92">
        <v>5.23</v>
      </c>
      <c r="D92">
        <f t="shared" si="21"/>
        <v>623.1400000000001</v>
      </c>
      <c r="E92">
        <f t="shared" si="30"/>
        <v>623.1400000000001</v>
      </c>
      <c r="F92">
        <v>2</v>
      </c>
      <c r="G92">
        <f t="shared" si="19"/>
        <v>625.1400000000001</v>
      </c>
      <c r="H92">
        <f t="shared" si="20"/>
        <v>0</v>
      </c>
      <c r="J92">
        <f t="shared" si="22"/>
        <v>625.1400000000001</v>
      </c>
      <c r="K92">
        <f t="shared" si="31"/>
        <v>625.1400000000001</v>
      </c>
      <c r="L92">
        <v>5</v>
      </c>
      <c r="M92">
        <f t="shared" si="23"/>
        <v>630.1400000000001</v>
      </c>
      <c r="N92">
        <f t="shared" si="24"/>
        <v>0</v>
      </c>
      <c r="R92">
        <v>88</v>
      </c>
      <c r="S92">
        <v>0.79</v>
      </c>
      <c r="T92">
        <f t="shared" si="32"/>
        <v>195.91000000000003</v>
      </c>
      <c r="U92">
        <f t="shared" si="33"/>
        <v>197.12000000000003</v>
      </c>
      <c r="V92">
        <v>2</v>
      </c>
      <c r="W92">
        <f t="shared" si="25"/>
        <v>199.12000000000003</v>
      </c>
      <c r="X92">
        <f t="shared" si="26"/>
        <v>1.210000000000008</v>
      </c>
      <c r="Z92">
        <f t="shared" si="27"/>
        <v>199.12000000000003</v>
      </c>
      <c r="AA92">
        <f t="shared" si="34"/>
        <v>442</v>
      </c>
      <c r="AB92">
        <v>5</v>
      </c>
      <c r="AC92">
        <f t="shared" si="28"/>
        <v>447</v>
      </c>
      <c r="AD92">
        <f t="shared" si="29"/>
        <v>242.87999999999997</v>
      </c>
    </row>
    <row r="93" spans="2:30" x14ac:dyDescent="0.25">
      <c r="B93">
        <v>89</v>
      </c>
      <c r="C93">
        <v>1.54</v>
      </c>
      <c r="D93">
        <f t="shared" si="21"/>
        <v>624.68000000000006</v>
      </c>
      <c r="E93">
        <f t="shared" si="30"/>
        <v>625.1400000000001</v>
      </c>
      <c r="F93">
        <v>2</v>
      </c>
      <c r="G93">
        <f t="shared" si="19"/>
        <v>627.1400000000001</v>
      </c>
      <c r="H93">
        <f t="shared" si="20"/>
        <v>0.46000000000003638</v>
      </c>
      <c r="J93">
        <f t="shared" si="22"/>
        <v>627.1400000000001</v>
      </c>
      <c r="K93">
        <f t="shared" si="31"/>
        <v>630.1400000000001</v>
      </c>
      <c r="L93">
        <v>5</v>
      </c>
      <c r="M93">
        <f t="shared" si="23"/>
        <v>635.1400000000001</v>
      </c>
      <c r="N93">
        <f t="shared" si="24"/>
        <v>3</v>
      </c>
      <c r="R93">
        <v>89</v>
      </c>
      <c r="S93">
        <v>3.47</v>
      </c>
      <c r="T93">
        <f t="shared" si="32"/>
        <v>199.38000000000002</v>
      </c>
      <c r="U93">
        <f t="shared" si="33"/>
        <v>199.38000000000002</v>
      </c>
      <c r="V93">
        <v>2</v>
      </c>
      <c r="W93">
        <f t="shared" si="25"/>
        <v>201.38000000000002</v>
      </c>
      <c r="X93">
        <f t="shared" si="26"/>
        <v>0</v>
      </c>
      <c r="Z93">
        <f t="shared" si="27"/>
        <v>201.38000000000002</v>
      </c>
      <c r="AA93">
        <f t="shared" si="34"/>
        <v>447</v>
      </c>
      <c r="AB93">
        <v>5</v>
      </c>
      <c r="AC93">
        <f t="shared" si="28"/>
        <v>452</v>
      </c>
      <c r="AD93">
        <f t="shared" si="29"/>
        <v>245.61999999999998</v>
      </c>
    </row>
    <row r="94" spans="2:30" x14ac:dyDescent="0.25">
      <c r="B94">
        <v>90</v>
      </c>
      <c r="C94">
        <v>0.85</v>
      </c>
      <c r="D94">
        <f t="shared" si="21"/>
        <v>625.53000000000009</v>
      </c>
      <c r="E94">
        <f t="shared" si="30"/>
        <v>627.1400000000001</v>
      </c>
      <c r="F94">
        <v>2</v>
      </c>
      <c r="G94">
        <f t="shared" si="19"/>
        <v>629.1400000000001</v>
      </c>
      <c r="H94">
        <f t="shared" si="20"/>
        <v>1.6100000000000136</v>
      </c>
      <c r="J94">
        <f t="shared" si="22"/>
        <v>629.1400000000001</v>
      </c>
      <c r="K94">
        <f t="shared" si="31"/>
        <v>635.1400000000001</v>
      </c>
      <c r="L94">
        <v>5</v>
      </c>
      <c r="M94">
        <f t="shared" si="23"/>
        <v>640.1400000000001</v>
      </c>
      <c r="N94">
        <f t="shared" si="24"/>
        <v>6</v>
      </c>
      <c r="R94">
        <v>90</v>
      </c>
      <c r="S94">
        <v>3.35</v>
      </c>
      <c r="T94">
        <f t="shared" si="32"/>
        <v>202.73000000000002</v>
      </c>
      <c r="U94">
        <f t="shared" si="33"/>
        <v>202.73000000000002</v>
      </c>
      <c r="V94">
        <v>2</v>
      </c>
      <c r="W94">
        <f t="shared" si="25"/>
        <v>204.73000000000002</v>
      </c>
      <c r="X94">
        <f t="shared" si="26"/>
        <v>0</v>
      </c>
      <c r="Z94">
        <f t="shared" si="27"/>
        <v>204.73000000000002</v>
      </c>
      <c r="AA94">
        <f t="shared" si="34"/>
        <v>452</v>
      </c>
      <c r="AB94">
        <v>5</v>
      </c>
      <c r="AC94">
        <f t="shared" si="28"/>
        <v>457</v>
      </c>
      <c r="AD94">
        <f t="shared" si="29"/>
        <v>247.26999999999998</v>
      </c>
    </row>
    <row r="95" spans="2:30" x14ac:dyDescent="0.25">
      <c r="B95">
        <v>91</v>
      </c>
      <c r="C95">
        <v>1.54</v>
      </c>
      <c r="D95">
        <f t="shared" si="21"/>
        <v>627.07000000000005</v>
      </c>
      <c r="E95">
        <f t="shared" si="30"/>
        <v>629.1400000000001</v>
      </c>
      <c r="F95">
        <v>2</v>
      </c>
      <c r="G95">
        <f t="shared" si="19"/>
        <v>631.1400000000001</v>
      </c>
      <c r="H95">
        <f t="shared" si="20"/>
        <v>2.07000000000005</v>
      </c>
      <c r="J95">
        <f t="shared" si="22"/>
        <v>631.1400000000001</v>
      </c>
      <c r="K95">
        <f t="shared" si="31"/>
        <v>640.1400000000001</v>
      </c>
      <c r="L95">
        <v>5</v>
      </c>
      <c r="M95">
        <f t="shared" si="23"/>
        <v>645.1400000000001</v>
      </c>
      <c r="N95">
        <f t="shared" si="24"/>
        <v>9</v>
      </c>
      <c r="R95">
        <v>91</v>
      </c>
      <c r="S95">
        <v>6.41</v>
      </c>
      <c r="T95">
        <f t="shared" si="32"/>
        <v>209.14000000000001</v>
      </c>
      <c r="U95">
        <f t="shared" si="33"/>
        <v>209.14000000000001</v>
      </c>
      <c r="V95">
        <v>2</v>
      </c>
      <c r="W95">
        <f t="shared" si="25"/>
        <v>211.14000000000001</v>
      </c>
      <c r="X95">
        <f t="shared" si="26"/>
        <v>0</v>
      </c>
      <c r="Z95">
        <f t="shared" si="27"/>
        <v>211.14000000000001</v>
      </c>
      <c r="AA95">
        <f t="shared" si="34"/>
        <v>457</v>
      </c>
      <c r="AB95">
        <v>5</v>
      </c>
      <c r="AC95">
        <f t="shared" si="28"/>
        <v>462</v>
      </c>
      <c r="AD95">
        <f t="shared" si="29"/>
        <v>245.85999999999999</v>
      </c>
    </row>
    <row r="96" spans="2:30" x14ac:dyDescent="0.25">
      <c r="B96">
        <v>92</v>
      </c>
      <c r="C96">
        <v>5.95</v>
      </c>
      <c r="D96">
        <f t="shared" si="21"/>
        <v>633.0200000000001</v>
      </c>
      <c r="E96">
        <f t="shared" si="30"/>
        <v>633.0200000000001</v>
      </c>
      <c r="F96">
        <v>2</v>
      </c>
      <c r="G96">
        <f t="shared" si="19"/>
        <v>635.0200000000001</v>
      </c>
      <c r="H96">
        <f t="shared" si="20"/>
        <v>0</v>
      </c>
      <c r="J96">
        <f t="shared" si="22"/>
        <v>635.0200000000001</v>
      </c>
      <c r="K96">
        <f t="shared" si="31"/>
        <v>645.1400000000001</v>
      </c>
      <c r="L96">
        <v>5</v>
      </c>
      <c r="M96">
        <f t="shared" si="23"/>
        <v>650.1400000000001</v>
      </c>
      <c r="N96">
        <f t="shared" si="24"/>
        <v>10.120000000000005</v>
      </c>
      <c r="R96">
        <v>92</v>
      </c>
      <c r="S96">
        <v>2.82</v>
      </c>
      <c r="T96">
        <f t="shared" si="32"/>
        <v>211.96</v>
      </c>
      <c r="U96">
        <f t="shared" si="33"/>
        <v>211.96</v>
      </c>
      <c r="V96">
        <v>2</v>
      </c>
      <c r="W96">
        <f t="shared" si="25"/>
        <v>213.96</v>
      </c>
      <c r="X96">
        <f t="shared" si="26"/>
        <v>0</v>
      </c>
      <c r="Z96">
        <f t="shared" si="27"/>
        <v>213.96</v>
      </c>
      <c r="AA96">
        <f t="shared" si="34"/>
        <v>462</v>
      </c>
      <c r="AB96">
        <v>5</v>
      </c>
      <c r="AC96">
        <f t="shared" si="28"/>
        <v>467</v>
      </c>
      <c r="AD96">
        <f t="shared" si="29"/>
        <v>248.04</v>
      </c>
    </row>
    <row r="97" spans="2:30" x14ac:dyDescent="0.25">
      <c r="B97">
        <v>93</v>
      </c>
      <c r="C97">
        <v>2.16</v>
      </c>
      <c r="D97">
        <f t="shared" si="21"/>
        <v>635.18000000000006</v>
      </c>
      <c r="E97">
        <f t="shared" si="30"/>
        <v>635.18000000000006</v>
      </c>
      <c r="F97">
        <v>2</v>
      </c>
      <c r="G97">
        <f t="shared" si="19"/>
        <v>637.18000000000006</v>
      </c>
      <c r="H97">
        <f t="shared" si="20"/>
        <v>0</v>
      </c>
      <c r="J97">
        <f t="shared" si="22"/>
        <v>637.18000000000006</v>
      </c>
      <c r="K97">
        <f t="shared" si="31"/>
        <v>650.1400000000001</v>
      </c>
      <c r="L97">
        <v>5</v>
      </c>
      <c r="M97">
        <f t="shared" si="23"/>
        <v>655.1400000000001</v>
      </c>
      <c r="N97">
        <f t="shared" si="24"/>
        <v>12.960000000000036</v>
      </c>
      <c r="R97">
        <v>93</v>
      </c>
      <c r="S97">
        <v>0.47</v>
      </c>
      <c r="T97">
        <f t="shared" si="32"/>
        <v>212.43</v>
      </c>
      <c r="U97">
        <f t="shared" si="33"/>
        <v>213.96</v>
      </c>
      <c r="V97">
        <v>2</v>
      </c>
      <c r="W97">
        <f t="shared" si="25"/>
        <v>215.96</v>
      </c>
      <c r="X97">
        <f t="shared" si="26"/>
        <v>1.5300000000000011</v>
      </c>
      <c r="Z97">
        <f t="shared" si="27"/>
        <v>215.96</v>
      </c>
      <c r="AA97">
        <f t="shared" si="34"/>
        <v>467</v>
      </c>
      <c r="AB97">
        <v>5</v>
      </c>
      <c r="AC97">
        <f t="shared" si="28"/>
        <v>472</v>
      </c>
      <c r="AD97">
        <f t="shared" si="29"/>
        <v>251.04</v>
      </c>
    </row>
    <row r="98" spans="2:30" x14ac:dyDescent="0.25">
      <c r="B98">
        <v>94</v>
      </c>
      <c r="C98">
        <v>3</v>
      </c>
      <c r="D98">
        <f t="shared" si="21"/>
        <v>638.18000000000006</v>
      </c>
      <c r="E98">
        <f t="shared" si="30"/>
        <v>638.18000000000006</v>
      </c>
      <c r="F98">
        <v>2</v>
      </c>
      <c r="G98">
        <f t="shared" si="19"/>
        <v>640.18000000000006</v>
      </c>
      <c r="H98">
        <f t="shared" si="20"/>
        <v>0</v>
      </c>
      <c r="J98">
        <f t="shared" si="22"/>
        <v>640.18000000000006</v>
      </c>
      <c r="K98">
        <f t="shared" si="31"/>
        <v>655.1400000000001</v>
      </c>
      <c r="L98">
        <v>5</v>
      </c>
      <c r="M98">
        <f t="shared" si="23"/>
        <v>660.1400000000001</v>
      </c>
      <c r="N98">
        <f t="shared" si="24"/>
        <v>14.960000000000036</v>
      </c>
      <c r="R98">
        <v>94</v>
      </c>
      <c r="S98">
        <v>3.3</v>
      </c>
      <c r="T98">
        <f t="shared" si="32"/>
        <v>215.73000000000002</v>
      </c>
      <c r="U98">
        <f t="shared" si="33"/>
        <v>215.96</v>
      </c>
      <c r="V98">
        <v>2</v>
      </c>
      <c r="W98">
        <f t="shared" si="25"/>
        <v>217.96</v>
      </c>
      <c r="X98">
        <f t="shared" si="26"/>
        <v>0.22999999999998977</v>
      </c>
      <c r="Z98">
        <f t="shared" si="27"/>
        <v>217.96</v>
      </c>
      <c r="AA98">
        <f t="shared" si="34"/>
        <v>472</v>
      </c>
      <c r="AB98">
        <v>5</v>
      </c>
      <c r="AC98">
        <f t="shared" si="28"/>
        <v>477</v>
      </c>
      <c r="AD98">
        <f t="shared" si="29"/>
        <v>254.04</v>
      </c>
    </row>
    <row r="99" spans="2:30" x14ac:dyDescent="0.25">
      <c r="B99">
        <v>95</v>
      </c>
      <c r="C99">
        <v>9.66</v>
      </c>
      <c r="D99">
        <f t="shared" si="21"/>
        <v>647.84</v>
      </c>
      <c r="E99">
        <f t="shared" si="30"/>
        <v>647.84</v>
      </c>
      <c r="F99">
        <v>2</v>
      </c>
      <c r="G99">
        <f t="shared" si="19"/>
        <v>649.84</v>
      </c>
      <c r="H99">
        <f t="shared" si="20"/>
        <v>0</v>
      </c>
      <c r="J99">
        <f t="shared" si="22"/>
        <v>649.84</v>
      </c>
      <c r="K99">
        <f t="shared" si="31"/>
        <v>660.1400000000001</v>
      </c>
      <c r="L99">
        <v>5</v>
      </c>
      <c r="M99">
        <f t="shared" si="23"/>
        <v>665.1400000000001</v>
      </c>
      <c r="N99">
        <f t="shared" si="24"/>
        <v>10.300000000000068</v>
      </c>
      <c r="R99">
        <v>95</v>
      </c>
      <c r="S99">
        <v>1.41</v>
      </c>
      <c r="T99">
        <f t="shared" si="32"/>
        <v>217.14000000000001</v>
      </c>
      <c r="U99">
        <f t="shared" si="33"/>
        <v>217.96</v>
      </c>
      <c r="V99">
        <v>2</v>
      </c>
      <c r="W99">
        <f t="shared" si="25"/>
        <v>219.96</v>
      </c>
      <c r="X99">
        <f t="shared" si="26"/>
        <v>0.81999999999999318</v>
      </c>
      <c r="Z99">
        <f t="shared" si="27"/>
        <v>219.96</v>
      </c>
      <c r="AA99">
        <f t="shared" si="34"/>
        <v>477</v>
      </c>
      <c r="AB99">
        <v>5</v>
      </c>
      <c r="AC99">
        <f t="shared" si="28"/>
        <v>482</v>
      </c>
      <c r="AD99">
        <f t="shared" si="29"/>
        <v>257.03999999999996</v>
      </c>
    </row>
    <row r="100" spans="2:30" x14ac:dyDescent="0.25">
      <c r="B100">
        <v>96</v>
      </c>
      <c r="C100">
        <v>3.28</v>
      </c>
      <c r="D100">
        <f t="shared" si="21"/>
        <v>651.12</v>
      </c>
      <c r="E100">
        <f t="shared" si="30"/>
        <v>651.12</v>
      </c>
      <c r="F100">
        <v>2</v>
      </c>
      <c r="G100">
        <f t="shared" ref="G100:G131" si="35">SUM(E100+F100)</f>
        <v>653.12</v>
      </c>
      <c r="H100">
        <f t="shared" ref="H100:H131" si="36">SUM(E100-D100)</f>
        <v>0</v>
      </c>
      <c r="J100">
        <f t="shared" si="22"/>
        <v>653.12</v>
      </c>
      <c r="K100">
        <f t="shared" si="31"/>
        <v>665.1400000000001</v>
      </c>
      <c r="L100">
        <v>5</v>
      </c>
      <c r="M100">
        <f t="shared" si="23"/>
        <v>670.1400000000001</v>
      </c>
      <c r="N100">
        <f t="shared" si="24"/>
        <v>12.020000000000095</v>
      </c>
      <c r="R100">
        <v>96</v>
      </c>
      <c r="S100">
        <v>12.03</v>
      </c>
      <c r="T100">
        <f t="shared" si="32"/>
        <v>229.17000000000002</v>
      </c>
      <c r="U100">
        <f t="shared" si="33"/>
        <v>229.17000000000002</v>
      </c>
      <c r="V100">
        <v>2</v>
      </c>
      <c r="W100">
        <f t="shared" si="25"/>
        <v>231.17000000000002</v>
      </c>
      <c r="X100">
        <f t="shared" si="26"/>
        <v>0</v>
      </c>
      <c r="Z100">
        <f t="shared" si="27"/>
        <v>231.17000000000002</v>
      </c>
      <c r="AA100">
        <f t="shared" si="34"/>
        <v>482</v>
      </c>
      <c r="AB100">
        <v>5</v>
      </c>
      <c r="AC100">
        <f t="shared" si="28"/>
        <v>487</v>
      </c>
      <c r="AD100">
        <f t="shared" si="29"/>
        <v>250.82999999999998</v>
      </c>
    </row>
    <row r="101" spans="2:30" x14ac:dyDescent="0.25">
      <c r="B101">
        <v>97</v>
      </c>
      <c r="C101">
        <v>1.1399999999999999</v>
      </c>
      <c r="D101">
        <f t="shared" ref="D101:D132" si="37">SUM(C101+D100)</f>
        <v>652.26</v>
      </c>
      <c r="E101">
        <f t="shared" si="30"/>
        <v>653.12</v>
      </c>
      <c r="F101">
        <v>2</v>
      </c>
      <c r="G101">
        <f t="shared" si="35"/>
        <v>655.12</v>
      </c>
      <c r="H101">
        <f t="shared" si="36"/>
        <v>0.86000000000001364</v>
      </c>
      <c r="J101">
        <f t="shared" si="22"/>
        <v>655.12</v>
      </c>
      <c r="K101">
        <f t="shared" si="31"/>
        <v>670.1400000000001</v>
      </c>
      <c r="L101">
        <v>5</v>
      </c>
      <c r="M101">
        <f t="shared" si="23"/>
        <v>675.1400000000001</v>
      </c>
      <c r="N101">
        <f t="shared" si="24"/>
        <v>15.020000000000095</v>
      </c>
      <c r="R101">
        <v>97</v>
      </c>
      <c r="S101">
        <v>1.77</v>
      </c>
      <c r="T101">
        <f t="shared" si="32"/>
        <v>230.94000000000003</v>
      </c>
      <c r="U101">
        <f t="shared" si="33"/>
        <v>231.17000000000002</v>
      </c>
      <c r="V101">
        <v>2</v>
      </c>
      <c r="W101">
        <f t="shared" si="25"/>
        <v>233.17000000000002</v>
      </c>
      <c r="X101">
        <f t="shared" si="26"/>
        <v>0.22999999999998977</v>
      </c>
      <c r="Z101">
        <f t="shared" si="27"/>
        <v>233.17000000000002</v>
      </c>
      <c r="AA101">
        <f t="shared" si="34"/>
        <v>487</v>
      </c>
      <c r="AB101">
        <v>5</v>
      </c>
      <c r="AC101">
        <f t="shared" si="28"/>
        <v>492</v>
      </c>
      <c r="AD101">
        <f t="shared" si="29"/>
        <v>253.82999999999998</v>
      </c>
    </row>
    <row r="102" spans="2:30" x14ac:dyDescent="0.25">
      <c r="B102">
        <v>98</v>
      </c>
      <c r="C102">
        <v>1.18</v>
      </c>
      <c r="D102">
        <f t="shared" si="37"/>
        <v>653.43999999999994</v>
      </c>
      <c r="E102">
        <f t="shared" si="30"/>
        <v>655.12</v>
      </c>
      <c r="F102">
        <v>2</v>
      </c>
      <c r="G102">
        <f t="shared" si="35"/>
        <v>657.12</v>
      </c>
      <c r="H102">
        <f t="shared" si="36"/>
        <v>1.6800000000000637</v>
      </c>
      <c r="J102">
        <f t="shared" si="22"/>
        <v>657.12</v>
      </c>
      <c r="K102">
        <f t="shared" si="31"/>
        <v>675.1400000000001</v>
      </c>
      <c r="L102">
        <v>5</v>
      </c>
      <c r="M102">
        <f t="shared" si="23"/>
        <v>680.1400000000001</v>
      </c>
      <c r="N102">
        <f t="shared" si="24"/>
        <v>18.020000000000095</v>
      </c>
      <c r="R102">
        <v>98</v>
      </c>
      <c r="S102">
        <v>5.12</v>
      </c>
      <c r="T102">
        <f t="shared" si="32"/>
        <v>236.06000000000003</v>
      </c>
      <c r="U102">
        <f t="shared" si="33"/>
        <v>236.06000000000003</v>
      </c>
      <c r="V102">
        <v>2</v>
      </c>
      <c r="W102">
        <f t="shared" si="25"/>
        <v>238.06000000000003</v>
      </c>
      <c r="X102">
        <f t="shared" si="26"/>
        <v>0</v>
      </c>
      <c r="Z102">
        <f t="shared" si="27"/>
        <v>238.06000000000003</v>
      </c>
      <c r="AA102">
        <f t="shared" si="34"/>
        <v>492</v>
      </c>
      <c r="AB102">
        <v>5</v>
      </c>
      <c r="AC102">
        <f t="shared" si="28"/>
        <v>497</v>
      </c>
      <c r="AD102">
        <f t="shared" si="29"/>
        <v>253.93999999999997</v>
      </c>
    </row>
    <row r="103" spans="2:30" x14ac:dyDescent="0.25">
      <c r="B103">
        <v>99</v>
      </c>
      <c r="C103">
        <v>19.03</v>
      </c>
      <c r="D103">
        <f t="shared" si="37"/>
        <v>672.46999999999991</v>
      </c>
      <c r="E103">
        <f t="shared" si="30"/>
        <v>672.46999999999991</v>
      </c>
      <c r="F103">
        <v>2</v>
      </c>
      <c r="G103">
        <f t="shared" si="35"/>
        <v>674.46999999999991</v>
      </c>
      <c r="H103">
        <f t="shared" si="36"/>
        <v>0</v>
      </c>
      <c r="J103">
        <f t="shared" si="22"/>
        <v>674.46999999999991</v>
      </c>
      <c r="K103">
        <f t="shared" si="31"/>
        <v>680.1400000000001</v>
      </c>
      <c r="L103">
        <v>5</v>
      </c>
      <c r="M103">
        <f t="shared" si="23"/>
        <v>685.1400000000001</v>
      </c>
      <c r="N103">
        <f t="shared" si="24"/>
        <v>5.6700000000001864</v>
      </c>
      <c r="R103">
        <v>99</v>
      </c>
      <c r="S103">
        <v>2.74</v>
      </c>
      <c r="T103">
        <f t="shared" si="32"/>
        <v>238.80000000000004</v>
      </c>
      <c r="U103">
        <f t="shared" si="33"/>
        <v>238.80000000000004</v>
      </c>
      <c r="V103">
        <v>2</v>
      </c>
      <c r="W103">
        <f t="shared" si="25"/>
        <v>240.80000000000004</v>
      </c>
      <c r="X103">
        <f t="shared" si="26"/>
        <v>0</v>
      </c>
      <c r="Z103">
        <f t="shared" si="27"/>
        <v>240.80000000000004</v>
      </c>
      <c r="AA103">
        <f t="shared" si="34"/>
        <v>497</v>
      </c>
      <c r="AB103">
        <v>5</v>
      </c>
      <c r="AC103">
        <f t="shared" si="28"/>
        <v>502</v>
      </c>
      <c r="AD103">
        <f t="shared" si="29"/>
        <v>256.19999999999993</v>
      </c>
    </row>
    <row r="104" spans="2:30" x14ac:dyDescent="0.25">
      <c r="B104">
        <v>100</v>
      </c>
      <c r="C104">
        <v>25.83</v>
      </c>
      <c r="D104">
        <f t="shared" si="37"/>
        <v>698.3</v>
      </c>
      <c r="E104">
        <f t="shared" si="30"/>
        <v>698.3</v>
      </c>
      <c r="F104">
        <v>2</v>
      </c>
      <c r="G104">
        <f t="shared" si="35"/>
        <v>700.3</v>
      </c>
      <c r="H104">
        <f t="shared" si="36"/>
        <v>0</v>
      </c>
      <c r="J104">
        <f t="shared" si="22"/>
        <v>700.3</v>
      </c>
      <c r="K104">
        <f t="shared" si="31"/>
        <v>700.3</v>
      </c>
      <c r="L104">
        <v>5</v>
      </c>
      <c r="M104">
        <f t="shared" si="23"/>
        <v>705.3</v>
      </c>
      <c r="N104">
        <f t="shared" si="24"/>
        <v>0</v>
      </c>
      <c r="R104">
        <v>100</v>
      </c>
      <c r="S104">
        <v>2.44</v>
      </c>
      <c r="T104">
        <f t="shared" si="32"/>
        <v>241.24000000000004</v>
      </c>
      <c r="U104">
        <f t="shared" si="33"/>
        <v>241.24000000000004</v>
      </c>
      <c r="V104">
        <v>2</v>
      </c>
      <c r="W104">
        <f t="shared" si="25"/>
        <v>243.24000000000004</v>
      </c>
      <c r="X104">
        <f t="shared" si="26"/>
        <v>0</v>
      </c>
      <c r="Z104">
        <f t="shared" si="27"/>
        <v>243.24000000000004</v>
      </c>
      <c r="AA104">
        <f t="shared" si="34"/>
        <v>502</v>
      </c>
      <c r="AB104">
        <v>5</v>
      </c>
      <c r="AC104">
        <f t="shared" si="28"/>
        <v>507</v>
      </c>
      <c r="AD104">
        <f t="shared" si="29"/>
        <v>258.76</v>
      </c>
    </row>
    <row r="105" spans="2:30" x14ac:dyDescent="0.25">
      <c r="B105">
        <v>101</v>
      </c>
      <c r="C105">
        <v>1.89</v>
      </c>
      <c r="D105">
        <f t="shared" si="37"/>
        <v>700.18999999999994</v>
      </c>
      <c r="E105">
        <f t="shared" si="30"/>
        <v>700.3</v>
      </c>
      <c r="F105">
        <v>2</v>
      </c>
      <c r="G105">
        <f t="shared" si="35"/>
        <v>702.3</v>
      </c>
      <c r="H105">
        <f t="shared" si="36"/>
        <v>0.11000000000001364</v>
      </c>
      <c r="J105">
        <f t="shared" si="22"/>
        <v>702.3</v>
      </c>
      <c r="K105">
        <f t="shared" si="31"/>
        <v>705.3</v>
      </c>
      <c r="L105">
        <v>5</v>
      </c>
      <c r="M105">
        <f t="shared" si="23"/>
        <v>710.3</v>
      </c>
      <c r="N105">
        <f t="shared" si="24"/>
        <v>3</v>
      </c>
      <c r="R105">
        <v>101</v>
      </c>
      <c r="S105">
        <v>4.62</v>
      </c>
      <c r="T105">
        <f t="shared" si="32"/>
        <v>245.86000000000004</v>
      </c>
      <c r="U105">
        <f t="shared" si="33"/>
        <v>245.86000000000004</v>
      </c>
      <c r="V105">
        <v>2</v>
      </c>
      <c r="W105">
        <f t="shared" si="25"/>
        <v>247.86000000000004</v>
      </c>
      <c r="X105">
        <f t="shared" si="26"/>
        <v>0</v>
      </c>
      <c r="Z105">
        <f t="shared" si="27"/>
        <v>247.86000000000004</v>
      </c>
      <c r="AA105">
        <f t="shared" si="34"/>
        <v>507</v>
      </c>
      <c r="AB105">
        <v>5</v>
      </c>
      <c r="AC105">
        <f t="shared" si="28"/>
        <v>512</v>
      </c>
      <c r="AD105">
        <f t="shared" si="29"/>
        <v>259.14</v>
      </c>
    </row>
    <row r="106" spans="2:30" x14ac:dyDescent="0.25">
      <c r="B106">
        <v>102</v>
      </c>
      <c r="C106">
        <v>1.24</v>
      </c>
      <c r="D106">
        <f t="shared" si="37"/>
        <v>701.43</v>
      </c>
      <c r="E106">
        <f t="shared" si="30"/>
        <v>702.3</v>
      </c>
      <c r="F106">
        <v>2</v>
      </c>
      <c r="G106">
        <f t="shared" si="35"/>
        <v>704.3</v>
      </c>
      <c r="H106">
        <f t="shared" si="36"/>
        <v>0.87000000000000455</v>
      </c>
      <c r="J106">
        <f t="shared" si="22"/>
        <v>704.3</v>
      </c>
      <c r="K106">
        <f t="shared" si="31"/>
        <v>710.3</v>
      </c>
      <c r="L106">
        <v>5</v>
      </c>
      <c r="M106">
        <f t="shared" si="23"/>
        <v>715.3</v>
      </c>
      <c r="N106">
        <f t="shared" si="24"/>
        <v>6</v>
      </c>
      <c r="R106">
        <v>102</v>
      </c>
      <c r="S106">
        <v>7.76</v>
      </c>
      <c r="T106">
        <f t="shared" si="32"/>
        <v>253.62000000000003</v>
      </c>
      <c r="U106">
        <f t="shared" si="33"/>
        <v>253.62000000000003</v>
      </c>
      <c r="V106">
        <v>2</v>
      </c>
      <c r="W106">
        <f t="shared" si="25"/>
        <v>255.62000000000003</v>
      </c>
      <c r="X106">
        <f t="shared" si="26"/>
        <v>0</v>
      </c>
      <c r="Z106">
        <f t="shared" si="27"/>
        <v>255.62000000000003</v>
      </c>
      <c r="AA106">
        <f t="shared" si="34"/>
        <v>512</v>
      </c>
      <c r="AB106">
        <v>5</v>
      </c>
      <c r="AC106">
        <f t="shared" si="28"/>
        <v>517</v>
      </c>
      <c r="AD106">
        <f t="shared" si="29"/>
        <v>256.38</v>
      </c>
    </row>
    <row r="107" spans="2:30" x14ac:dyDescent="0.25">
      <c r="B107">
        <v>103</v>
      </c>
      <c r="C107">
        <v>5.55</v>
      </c>
      <c r="D107">
        <f t="shared" si="37"/>
        <v>706.9799999999999</v>
      </c>
      <c r="E107">
        <f t="shared" si="30"/>
        <v>706.9799999999999</v>
      </c>
      <c r="F107">
        <v>2</v>
      </c>
      <c r="G107">
        <f t="shared" si="35"/>
        <v>708.9799999999999</v>
      </c>
      <c r="H107">
        <f t="shared" si="36"/>
        <v>0</v>
      </c>
      <c r="J107">
        <f t="shared" si="22"/>
        <v>708.9799999999999</v>
      </c>
      <c r="K107">
        <f t="shared" si="31"/>
        <v>715.3</v>
      </c>
      <c r="L107">
        <v>5</v>
      </c>
      <c r="M107">
        <f t="shared" si="23"/>
        <v>720.3</v>
      </c>
      <c r="N107">
        <f t="shared" si="24"/>
        <v>6.32000000000005</v>
      </c>
      <c r="R107">
        <v>103</v>
      </c>
      <c r="S107">
        <v>4.1399999999999997</v>
      </c>
      <c r="T107">
        <f t="shared" si="32"/>
        <v>257.76000000000005</v>
      </c>
      <c r="U107">
        <f t="shared" si="33"/>
        <v>257.76000000000005</v>
      </c>
      <c r="V107">
        <v>2</v>
      </c>
      <c r="W107">
        <f t="shared" si="25"/>
        <v>259.76000000000005</v>
      </c>
      <c r="X107">
        <f t="shared" si="26"/>
        <v>0</v>
      </c>
      <c r="Z107">
        <f t="shared" si="27"/>
        <v>259.76000000000005</v>
      </c>
      <c r="AA107">
        <f t="shared" si="34"/>
        <v>517</v>
      </c>
      <c r="AB107">
        <v>5</v>
      </c>
      <c r="AC107">
        <f t="shared" si="28"/>
        <v>522</v>
      </c>
      <c r="AD107">
        <f t="shared" si="29"/>
        <v>257.23999999999995</v>
      </c>
    </row>
    <row r="108" spans="2:30" x14ac:dyDescent="0.25">
      <c r="B108">
        <v>104</v>
      </c>
      <c r="C108">
        <v>13.33</v>
      </c>
      <c r="D108">
        <f t="shared" si="37"/>
        <v>720.31</v>
      </c>
      <c r="E108">
        <f t="shared" si="30"/>
        <v>720.31</v>
      </c>
      <c r="F108">
        <v>2</v>
      </c>
      <c r="G108">
        <f t="shared" si="35"/>
        <v>722.31</v>
      </c>
      <c r="H108">
        <f t="shared" si="36"/>
        <v>0</v>
      </c>
      <c r="J108">
        <f t="shared" si="22"/>
        <v>722.31</v>
      </c>
      <c r="K108">
        <f t="shared" si="31"/>
        <v>722.31</v>
      </c>
      <c r="L108">
        <v>5</v>
      </c>
      <c r="M108">
        <f t="shared" si="23"/>
        <v>727.31</v>
      </c>
      <c r="N108">
        <f t="shared" si="24"/>
        <v>0</v>
      </c>
      <c r="R108">
        <v>104</v>
      </c>
      <c r="S108">
        <v>2.31</v>
      </c>
      <c r="T108">
        <f t="shared" si="32"/>
        <v>260.07000000000005</v>
      </c>
      <c r="U108">
        <f t="shared" si="33"/>
        <v>260.07000000000005</v>
      </c>
      <c r="V108">
        <v>2</v>
      </c>
      <c r="W108">
        <f t="shared" si="25"/>
        <v>262.07000000000005</v>
      </c>
      <c r="X108">
        <f t="shared" si="26"/>
        <v>0</v>
      </c>
      <c r="Z108">
        <f t="shared" si="27"/>
        <v>262.07000000000005</v>
      </c>
      <c r="AA108">
        <f t="shared" si="34"/>
        <v>522</v>
      </c>
      <c r="AB108">
        <v>5</v>
      </c>
      <c r="AC108">
        <f t="shared" si="28"/>
        <v>527</v>
      </c>
      <c r="AD108">
        <f t="shared" si="29"/>
        <v>259.92999999999995</v>
      </c>
    </row>
    <row r="109" spans="2:30" x14ac:dyDescent="0.25">
      <c r="B109">
        <v>105</v>
      </c>
      <c r="C109">
        <v>3.07</v>
      </c>
      <c r="D109">
        <f t="shared" si="37"/>
        <v>723.38</v>
      </c>
      <c r="E109">
        <f t="shared" si="30"/>
        <v>723.38</v>
      </c>
      <c r="F109">
        <v>2</v>
      </c>
      <c r="G109">
        <f t="shared" si="35"/>
        <v>725.38</v>
      </c>
      <c r="H109">
        <f t="shared" si="36"/>
        <v>0</v>
      </c>
      <c r="J109">
        <f t="shared" si="22"/>
        <v>725.38</v>
      </c>
      <c r="K109">
        <f t="shared" si="31"/>
        <v>727.31</v>
      </c>
      <c r="L109">
        <v>5</v>
      </c>
      <c r="M109">
        <f t="shared" si="23"/>
        <v>732.31</v>
      </c>
      <c r="N109">
        <f t="shared" si="24"/>
        <v>1.92999999999995</v>
      </c>
      <c r="R109">
        <v>105</v>
      </c>
      <c r="S109">
        <v>4.83</v>
      </c>
      <c r="T109">
        <f t="shared" si="32"/>
        <v>264.90000000000003</v>
      </c>
      <c r="U109">
        <f t="shared" si="33"/>
        <v>264.90000000000003</v>
      </c>
      <c r="V109">
        <v>2</v>
      </c>
      <c r="W109">
        <f t="shared" si="25"/>
        <v>266.90000000000003</v>
      </c>
      <c r="X109">
        <f t="shared" si="26"/>
        <v>0</v>
      </c>
      <c r="Z109">
        <f t="shared" si="27"/>
        <v>266.90000000000003</v>
      </c>
      <c r="AA109">
        <f t="shared" si="34"/>
        <v>527</v>
      </c>
      <c r="AB109">
        <v>5</v>
      </c>
      <c r="AC109">
        <f t="shared" si="28"/>
        <v>532</v>
      </c>
      <c r="AD109">
        <f t="shared" si="29"/>
        <v>260.09999999999997</v>
      </c>
    </row>
    <row r="110" spans="2:30" x14ac:dyDescent="0.25">
      <c r="B110">
        <v>106</v>
      </c>
      <c r="C110">
        <v>4.6399999999999997</v>
      </c>
      <c r="D110">
        <f t="shared" si="37"/>
        <v>728.02</v>
      </c>
      <c r="E110">
        <f t="shared" si="30"/>
        <v>728.02</v>
      </c>
      <c r="F110">
        <v>2</v>
      </c>
      <c r="G110">
        <f t="shared" si="35"/>
        <v>730.02</v>
      </c>
      <c r="H110">
        <f t="shared" si="36"/>
        <v>0</v>
      </c>
      <c r="J110">
        <f t="shared" si="22"/>
        <v>730.02</v>
      </c>
      <c r="K110">
        <f t="shared" si="31"/>
        <v>732.31</v>
      </c>
      <c r="L110">
        <v>5</v>
      </c>
      <c r="M110">
        <f t="shared" si="23"/>
        <v>737.31</v>
      </c>
      <c r="N110">
        <f t="shared" si="24"/>
        <v>2.2899999999999636</v>
      </c>
      <c r="R110">
        <v>106</v>
      </c>
      <c r="S110">
        <v>2.06</v>
      </c>
      <c r="T110">
        <f t="shared" si="32"/>
        <v>266.96000000000004</v>
      </c>
      <c r="U110">
        <f t="shared" si="33"/>
        <v>266.96000000000004</v>
      </c>
      <c r="V110">
        <v>2</v>
      </c>
      <c r="W110">
        <f t="shared" si="25"/>
        <v>268.96000000000004</v>
      </c>
      <c r="X110">
        <f t="shared" si="26"/>
        <v>0</v>
      </c>
      <c r="Z110">
        <f t="shared" si="27"/>
        <v>268.96000000000004</v>
      </c>
      <c r="AA110">
        <f t="shared" si="34"/>
        <v>532</v>
      </c>
      <c r="AB110">
        <v>5</v>
      </c>
      <c r="AC110">
        <f t="shared" si="28"/>
        <v>537</v>
      </c>
      <c r="AD110">
        <f t="shared" si="29"/>
        <v>263.03999999999996</v>
      </c>
    </row>
    <row r="111" spans="2:30" x14ac:dyDescent="0.25">
      <c r="B111">
        <v>107</v>
      </c>
      <c r="C111">
        <v>24.6</v>
      </c>
      <c r="D111">
        <f t="shared" si="37"/>
        <v>752.62</v>
      </c>
      <c r="E111">
        <f t="shared" si="30"/>
        <v>752.62</v>
      </c>
      <c r="F111">
        <v>2</v>
      </c>
      <c r="G111">
        <f t="shared" si="35"/>
        <v>754.62</v>
      </c>
      <c r="H111">
        <f t="shared" si="36"/>
        <v>0</v>
      </c>
      <c r="J111">
        <f t="shared" si="22"/>
        <v>754.62</v>
      </c>
      <c r="K111">
        <f t="shared" si="31"/>
        <v>754.62</v>
      </c>
      <c r="L111">
        <v>5</v>
      </c>
      <c r="M111">
        <f t="shared" si="23"/>
        <v>759.62</v>
      </c>
      <c r="N111">
        <f t="shared" si="24"/>
        <v>0</v>
      </c>
      <c r="R111">
        <v>107</v>
      </c>
      <c r="S111">
        <v>1.96</v>
      </c>
      <c r="T111">
        <f t="shared" si="32"/>
        <v>268.92</v>
      </c>
      <c r="U111">
        <f t="shared" si="33"/>
        <v>268.96000000000004</v>
      </c>
      <c r="V111">
        <v>2</v>
      </c>
      <c r="W111">
        <f t="shared" si="25"/>
        <v>270.96000000000004</v>
      </c>
      <c r="X111">
        <f t="shared" si="26"/>
        <v>4.0000000000020464E-2</v>
      </c>
      <c r="Z111">
        <f t="shared" si="27"/>
        <v>270.96000000000004</v>
      </c>
      <c r="AA111">
        <f t="shared" si="34"/>
        <v>537</v>
      </c>
      <c r="AB111">
        <v>5</v>
      </c>
      <c r="AC111">
        <f t="shared" si="28"/>
        <v>542</v>
      </c>
      <c r="AD111">
        <f t="shared" si="29"/>
        <v>266.03999999999996</v>
      </c>
    </row>
    <row r="112" spans="2:30" x14ac:dyDescent="0.25">
      <c r="B112">
        <v>108</v>
      </c>
      <c r="C112">
        <v>5.0999999999999996</v>
      </c>
      <c r="D112">
        <f t="shared" si="37"/>
        <v>757.72</v>
      </c>
      <c r="E112">
        <f t="shared" si="30"/>
        <v>757.72</v>
      </c>
      <c r="F112">
        <v>2</v>
      </c>
      <c r="G112">
        <f t="shared" si="35"/>
        <v>759.72</v>
      </c>
      <c r="H112">
        <f t="shared" si="36"/>
        <v>0</v>
      </c>
      <c r="J112">
        <f t="shared" si="22"/>
        <v>759.72</v>
      </c>
      <c r="K112">
        <f t="shared" si="31"/>
        <v>759.72</v>
      </c>
      <c r="L112">
        <v>5</v>
      </c>
      <c r="M112">
        <f t="shared" si="23"/>
        <v>764.72</v>
      </c>
      <c r="N112">
        <f t="shared" si="24"/>
        <v>0</v>
      </c>
      <c r="R112">
        <v>108</v>
      </c>
      <c r="S112">
        <v>5.35</v>
      </c>
      <c r="T112">
        <f t="shared" si="32"/>
        <v>274.27000000000004</v>
      </c>
      <c r="U112">
        <f t="shared" si="33"/>
        <v>274.27000000000004</v>
      </c>
      <c r="V112">
        <v>2</v>
      </c>
      <c r="W112">
        <f t="shared" si="25"/>
        <v>276.27000000000004</v>
      </c>
      <c r="X112">
        <f t="shared" si="26"/>
        <v>0</v>
      </c>
      <c r="Z112">
        <f t="shared" si="27"/>
        <v>276.27000000000004</v>
      </c>
      <c r="AA112">
        <f t="shared" si="34"/>
        <v>542</v>
      </c>
      <c r="AB112">
        <v>5</v>
      </c>
      <c r="AC112">
        <f t="shared" si="28"/>
        <v>547</v>
      </c>
      <c r="AD112">
        <f t="shared" si="29"/>
        <v>265.72999999999996</v>
      </c>
    </row>
    <row r="113" spans="2:30" x14ac:dyDescent="0.25">
      <c r="B113">
        <v>109</v>
      </c>
      <c r="C113">
        <v>10.37</v>
      </c>
      <c r="D113">
        <f t="shared" si="37"/>
        <v>768.09</v>
      </c>
      <c r="E113">
        <f t="shared" si="30"/>
        <v>768.09</v>
      </c>
      <c r="F113">
        <v>2</v>
      </c>
      <c r="G113">
        <f t="shared" si="35"/>
        <v>770.09</v>
      </c>
      <c r="H113">
        <f t="shared" si="36"/>
        <v>0</v>
      </c>
      <c r="J113">
        <f t="shared" si="22"/>
        <v>770.09</v>
      </c>
      <c r="K113">
        <f t="shared" si="31"/>
        <v>770.09</v>
      </c>
      <c r="L113">
        <v>5</v>
      </c>
      <c r="M113">
        <f t="shared" si="23"/>
        <v>775.09</v>
      </c>
      <c r="N113">
        <f t="shared" si="24"/>
        <v>0</v>
      </c>
      <c r="R113">
        <v>109</v>
      </c>
      <c r="S113">
        <v>8.0399999999999991</v>
      </c>
      <c r="T113">
        <f t="shared" si="32"/>
        <v>282.31000000000006</v>
      </c>
      <c r="U113">
        <f t="shared" si="33"/>
        <v>282.31000000000006</v>
      </c>
      <c r="V113">
        <v>2</v>
      </c>
      <c r="W113">
        <f t="shared" si="25"/>
        <v>284.31000000000006</v>
      </c>
      <c r="X113">
        <f t="shared" si="26"/>
        <v>0</v>
      </c>
      <c r="Z113">
        <f t="shared" si="27"/>
        <v>284.31000000000006</v>
      </c>
      <c r="AA113">
        <f t="shared" si="34"/>
        <v>547</v>
      </c>
      <c r="AB113">
        <v>5</v>
      </c>
      <c r="AC113">
        <f t="shared" si="28"/>
        <v>552</v>
      </c>
      <c r="AD113">
        <f t="shared" si="29"/>
        <v>262.68999999999994</v>
      </c>
    </row>
    <row r="114" spans="2:30" x14ac:dyDescent="0.25">
      <c r="B114">
        <v>110</v>
      </c>
      <c r="C114">
        <v>50.63</v>
      </c>
      <c r="D114">
        <f t="shared" si="37"/>
        <v>818.72</v>
      </c>
      <c r="E114">
        <f t="shared" si="30"/>
        <v>818.72</v>
      </c>
      <c r="F114">
        <v>2</v>
      </c>
      <c r="G114">
        <f t="shared" si="35"/>
        <v>820.72</v>
      </c>
      <c r="H114">
        <f t="shared" si="36"/>
        <v>0</v>
      </c>
      <c r="J114">
        <f t="shared" si="22"/>
        <v>820.72</v>
      </c>
      <c r="K114">
        <f t="shared" si="31"/>
        <v>820.72</v>
      </c>
      <c r="L114">
        <v>5</v>
      </c>
      <c r="M114">
        <f t="shared" si="23"/>
        <v>825.72</v>
      </c>
      <c r="N114">
        <f t="shared" si="24"/>
        <v>0</v>
      </c>
      <c r="R114">
        <v>110</v>
      </c>
      <c r="S114">
        <v>4.51</v>
      </c>
      <c r="T114">
        <f t="shared" si="32"/>
        <v>286.82000000000005</v>
      </c>
      <c r="U114">
        <f t="shared" si="33"/>
        <v>286.82000000000005</v>
      </c>
      <c r="V114">
        <v>2</v>
      </c>
      <c r="W114">
        <f t="shared" si="25"/>
        <v>288.82000000000005</v>
      </c>
      <c r="X114">
        <f t="shared" si="26"/>
        <v>0</v>
      </c>
      <c r="Z114">
        <f t="shared" si="27"/>
        <v>288.82000000000005</v>
      </c>
      <c r="AA114">
        <f t="shared" si="34"/>
        <v>552</v>
      </c>
      <c r="AB114">
        <v>5</v>
      </c>
      <c r="AC114">
        <f t="shared" si="28"/>
        <v>557</v>
      </c>
      <c r="AD114">
        <f t="shared" si="29"/>
        <v>263.17999999999995</v>
      </c>
    </row>
    <row r="115" spans="2:30" x14ac:dyDescent="0.25">
      <c r="B115">
        <v>111</v>
      </c>
      <c r="C115">
        <v>0.41</v>
      </c>
      <c r="D115">
        <f t="shared" si="37"/>
        <v>819.13</v>
      </c>
      <c r="E115">
        <f t="shared" si="30"/>
        <v>820.72</v>
      </c>
      <c r="F115">
        <v>2</v>
      </c>
      <c r="G115">
        <f t="shared" si="35"/>
        <v>822.72</v>
      </c>
      <c r="H115">
        <f t="shared" si="36"/>
        <v>1.5900000000000318</v>
      </c>
      <c r="J115">
        <f t="shared" si="22"/>
        <v>822.72</v>
      </c>
      <c r="K115">
        <f t="shared" si="31"/>
        <v>825.72</v>
      </c>
      <c r="L115">
        <v>5</v>
      </c>
      <c r="M115">
        <f t="shared" si="23"/>
        <v>830.72</v>
      </c>
      <c r="N115">
        <f t="shared" si="24"/>
        <v>3</v>
      </c>
      <c r="R115">
        <v>111</v>
      </c>
      <c r="S115">
        <v>2.2200000000000002</v>
      </c>
      <c r="T115">
        <f t="shared" si="32"/>
        <v>289.04000000000008</v>
      </c>
      <c r="U115">
        <f t="shared" si="33"/>
        <v>289.04000000000008</v>
      </c>
      <c r="V115">
        <v>2</v>
      </c>
      <c r="W115">
        <f t="shared" si="25"/>
        <v>291.04000000000008</v>
      </c>
      <c r="X115">
        <f t="shared" si="26"/>
        <v>0</v>
      </c>
      <c r="Z115">
        <f t="shared" si="27"/>
        <v>291.04000000000008</v>
      </c>
      <c r="AA115">
        <f t="shared" si="34"/>
        <v>557</v>
      </c>
      <c r="AB115">
        <v>5</v>
      </c>
      <c r="AC115">
        <f t="shared" si="28"/>
        <v>562</v>
      </c>
      <c r="AD115">
        <f t="shared" si="29"/>
        <v>265.95999999999992</v>
      </c>
    </row>
    <row r="116" spans="2:30" x14ac:dyDescent="0.25">
      <c r="B116">
        <v>112</v>
      </c>
      <c r="C116">
        <v>11.2</v>
      </c>
      <c r="D116">
        <f t="shared" si="37"/>
        <v>830.33</v>
      </c>
      <c r="E116">
        <f t="shared" si="30"/>
        <v>830.33</v>
      </c>
      <c r="F116">
        <v>2</v>
      </c>
      <c r="G116">
        <f t="shared" si="35"/>
        <v>832.33</v>
      </c>
      <c r="H116">
        <f t="shared" si="36"/>
        <v>0</v>
      </c>
      <c r="J116">
        <f t="shared" si="22"/>
        <v>832.33</v>
      </c>
      <c r="K116">
        <f t="shared" si="31"/>
        <v>832.33</v>
      </c>
      <c r="L116">
        <v>5</v>
      </c>
      <c r="M116">
        <f t="shared" si="23"/>
        <v>837.33</v>
      </c>
      <c r="N116">
        <f t="shared" si="24"/>
        <v>0</v>
      </c>
      <c r="R116">
        <v>112</v>
      </c>
      <c r="S116">
        <v>5.37</v>
      </c>
      <c r="T116">
        <f t="shared" si="32"/>
        <v>294.41000000000008</v>
      </c>
      <c r="U116">
        <f t="shared" si="33"/>
        <v>294.41000000000008</v>
      </c>
      <c r="V116">
        <v>2</v>
      </c>
      <c r="W116">
        <f t="shared" si="25"/>
        <v>296.41000000000008</v>
      </c>
      <c r="X116">
        <f t="shared" si="26"/>
        <v>0</v>
      </c>
      <c r="Z116">
        <f t="shared" si="27"/>
        <v>296.41000000000008</v>
      </c>
      <c r="AA116">
        <f t="shared" si="34"/>
        <v>562</v>
      </c>
      <c r="AB116">
        <v>5</v>
      </c>
      <c r="AC116">
        <f t="shared" si="28"/>
        <v>567</v>
      </c>
      <c r="AD116">
        <f t="shared" si="29"/>
        <v>265.58999999999992</v>
      </c>
    </row>
    <row r="117" spans="2:30" x14ac:dyDescent="0.25">
      <c r="B117">
        <v>113</v>
      </c>
      <c r="C117">
        <v>0.72</v>
      </c>
      <c r="D117">
        <f t="shared" si="37"/>
        <v>831.05000000000007</v>
      </c>
      <c r="E117">
        <f t="shared" si="30"/>
        <v>832.33</v>
      </c>
      <c r="F117">
        <v>2</v>
      </c>
      <c r="G117">
        <f t="shared" si="35"/>
        <v>834.33</v>
      </c>
      <c r="H117">
        <f t="shared" si="36"/>
        <v>1.2799999999999727</v>
      </c>
      <c r="J117">
        <f t="shared" si="22"/>
        <v>834.33</v>
      </c>
      <c r="K117">
        <f t="shared" si="31"/>
        <v>837.33</v>
      </c>
      <c r="L117">
        <v>5</v>
      </c>
      <c r="M117">
        <f t="shared" si="23"/>
        <v>842.33</v>
      </c>
      <c r="N117">
        <f t="shared" si="24"/>
        <v>3</v>
      </c>
      <c r="R117">
        <v>113</v>
      </c>
      <c r="S117">
        <v>6.18</v>
      </c>
      <c r="T117">
        <f t="shared" si="32"/>
        <v>300.59000000000009</v>
      </c>
      <c r="U117">
        <f t="shared" si="33"/>
        <v>300.59000000000009</v>
      </c>
      <c r="V117">
        <v>2</v>
      </c>
      <c r="W117">
        <f t="shared" si="25"/>
        <v>302.59000000000009</v>
      </c>
      <c r="X117">
        <f t="shared" si="26"/>
        <v>0</v>
      </c>
      <c r="Z117">
        <f t="shared" si="27"/>
        <v>302.59000000000009</v>
      </c>
      <c r="AA117">
        <f t="shared" si="34"/>
        <v>567</v>
      </c>
      <c r="AB117">
        <v>5</v>
      </c>
      <c r="AC117">
        <f t="shared" si="28"/>
        <v>572</v>
      </c>
      <c r="AD117">
        <f t="shared" si="29"/>
        <v>264.40999999999991</v>
      </c>
    </row>
    <row r="118" spans="2:30" x14ac:dyDescent="0.25">
      <c r="B118">
        <v>114</v>
      </c>
      <c r="C118">
        <v>0.77</v>
      </c>
      <c r="D118">
        <f t="shared" si="37"/>
        <v>831.82</v>
      </c>
      <c r="E118">
        <f t="shared" si="30"/>
        <v>834.33</v>
      </c>
      <c r="F118">
        <v>2</v>
      </c>
      <c r="G118">
        <f t="shared" si="35"/>
        <v>836.33</v>
      </c>
      <c r="H118">
        <f t="shared" si="36"/>
        <v>2.5099999999999909</v>
      </c>
      <c r="J118">
        <f t="shared" si="22"/>
        <v>836.33</v>
      </c>
      <c r="K118">
        <f t="shared" si="31"/>
        <v>842.33</v>
      </c>
      <c r="L118">
        <v>5</v>
      </c>
      <c r="M118">
        <f t="shared" si="23"/>
        <v>847.33</v>
      </c>
      <c r="N118">
        <f t="shared" si="24"/>
        <v>6</v>
      </c>
      <c r="R118">
        <v>114</v>
      </c>
      <c r="S118">
        <v>9.81</v>
      </c>
      <c r="T118">
        <f t="shared" si="32"/>
        <v>310.40000000000009</v>
      </c>
      <c r="U118">
        <f t="shared" si="33"/>
        <v>310.40000000000009</v>
      </c>
      <c r="V118">
        <v>2</v>
      </c>
      <c r="W118">
        <f t="shared" si="25"/>
        <v>312.40000000000009</v>
      </c>
      <c r="X118">
        <f t="shared" si="26"/>
        <v>0</v>
      </c>
      <c r="Z118">
        <f t="shared" si="27"/>
        <v>312.40000000000009</v>
      </c>
      <c r="AA118">
        <f t="shared" si="34"/>
        <v>572</v>
      </c>
      <c r="AB118">
        <v>5</v>
      </c>
      <c r="AC118">
        <f t="shared" si="28"/>
        <v>577</v>
      </c>
      <c r="AD118">
        <f t="shared" si="29"/>
        <v>259.59999999999991</v>
      </c>
    </row>
    <row r="119" spans="2:30" x14ac:dyDescent="0.25">
      <c r="B119">
        <v>115</v>
      </c>
      <c r="C119">
        <v>0.81</v>
      </c>
      <c r="D119">
        <f t="shared" si="37"/>
        <v>832.63</v>
      </c>
      <c r="E119">
        <f t="shared" si="30"/>
        <v>836.33</v>
      </c>
      <c r="F119">
        <v>2</v>
      </c>
      <c r="G119">
        <f t="shared" si="35"/>
        <v>838.33</v>
      </c>
      <c r="H119">
        <f t="shared" si="36"/>
        <v>3.7000000000000455</v>
      </c>
      <c r="J119">
        <f t="shared" si="22"/>
        <v>838.33</v>
      </c>
      <c r="K119">
        <f t="shared" si="31"/>
        <v>847.33</v>
      </c>
      <c r="L119">
        <v>5</v>
      </c>
      <c r="M119">
        <f t="shared" si="23"/>
        <v>852.33</v>
      </c>
      <c r="N119">
        <f t="shared" si="24"/>
        <v>9</v>
      </c>
      <c r="R119">
        <v>115</v>
      </c>
      <c r="S119">
        <v>5.35</v>
      </c>
      <c r="T119">
        <f t="shared" si="32"/>
        <v>315.75000000000011</v>
      </c>
      <c r="U119">
        <f t="shared" si="33"/>
        <v>315.75000000000011</v>
      </c>
      <c r="V119">
        <v>2</v>
      </c>
      <c r="W119">
        <f t="shared" si="25"/>
        <v>317.75000000000011</v>
      </c>
      <c r="X119">
        <f t="shared" si="26"/>
        <v>0</v>
      </c>
      <c r="Z119">
        <f t="shared" si="27"/>
        <v>317.75000000000011</v>
      </c>
      <c r="AA119">
        <f t="shared" si="34"/>
        <v>577</v>
      </c>
      <c r="AB119">
        <v>5</v>
      </c>
      <c r="AC119">
        <f t="shared" si="28"/>
        <v>582</v>
      </c>
      <c r="AD119">
        <f t="shared" si="29"/>
        <v>259.24999999999989</v>
      </c>
    </row>
    <row r="120" spans="2:30" x14ac:dyDescent="0.25">
      <c r="B120">
        <v>116</v>
      </c>
      <c r="C120">
        <v>1.87</v>
      </c>
      <c r="D120">
        <f t="shared" si="37"/>
        <v>834.5</v>
      </c>
      <c r="E120">
        <f t="shared" si="30"/>
        <v>838.33</v>
      </c>
      <c r="F120">
        <v>2</v>
      </c>
      <c r="G120">
        <f t="shared" si="35"/>
        <v>840.33</v>
      </c>
      <c r="H120">
        <f t="shared" si="36"/>
        <v>3.8300000000000409</v>
      </c>
      <c r="J120">
        <f t="shared" si="22"/>
        <v>840.33</v>
      </c>
      <c r="K120">
        <f t="shared" si="31"/>
        <v>852.33</v>
      </c>
      <c r="L120">
        <v>5</v>
      </c>
      <c r="M120">
        <f t="shared" si="23"/>
        <v>857.33</v>
      </c>
      <c r="N120">
        <f t="shared" si="24"/>
        <v>12</v>
      </c>
      <c r="R120">
        <v>116</v>
      </c>
      <c r="S120">
        <v>2.41</v>
      </c>
      <c r="T120">
        <f t="shared" si="32"/>
        <v>318.16000000000014</v>
      </c>
      <c r="U120">
        <f t="shared" si="33"/>
        <v>318.16000000000014</v>
      </c>
      <c r="V120">
        <v>2</v>
      </c>
      <c r="W120">
        <f t="shared" si="25"/>
        <v>320.16000000000014</v>
      </c>
      <c r="X120">
        <f t="shared" si="26"/>
        <v>0</v>
      </c>
      <c r="Z120">
        <f t="shared" si="27"/>
        <v>320.16000000000014</v>
      </c>
      <c r="AA120">
        <f t="shared" si="34"/>
        <v>582</v>
      </c>
      <c r="AB120">
        <v>5</v>
      </c>
      <c r="AC120">
        <f t="shared" si="28"/>
        <v>587</v>
      </c>
      <c r="AD120">
        <f t="shared" si="29"/>
        <v>261.83999999999986</v>
      </c>
    </row>
    <row r="121" spans="2:30" x14ac:dyDescent="0.25">
      <c r="B121">
        <v>117</v>
      </c>
      <c r="C121">
        <v>5.4</v>
      </c>
      <c r="D121">
        <f t="shared" si="37"/>
        <v>839.9</v>
      </c>
      <c r="E121">
        <f t="shared" si="30"/>
        <v>840.33</v>
      </c>
      <c r="F121">
        <v>2</v>
      </c>
      <c r="G121">
        <f t="shared" si="35"/>
        <v>842.33</v>
      </c>
      <c r="H121">
        <f t="shared" si="36"/>
        <v>0.43000000000006366</v>
      </c>
      <c r="J121">
        <f t="shared" si="22"/>
        <v>842.33</v>
      </c>
      <c r="K121">
        <f t="shared" si="31"/>
        <v>857.33</v>
      </c>
      <c r="L121">
        <v>5</v>
      </c>
      <c r="M121">
        <f t="shared" si="23"/>
        <v>862.33</v>
      </c>
      <c r="N121">
        <f t="shared" si="24"/>
        <v>15</v>
      </c>
      <c r="R121">
        <v>117</v>
      </c>
      <c r="S121">
        <v>0.92</v>
      </c>
      <c r="T121">
        <f t="shared" si="32"/>
        <v>319.08000000000015</v>
      </c>
      <c r="U121">
        <f t="shared" si="33"/>
        <v>320.16000000000014</v>
      </c>
      <c r="V121">
        <v>2</v>
      </c>
      <c r="W121">
        <f t="shared" si="25"/>
        <v>322.16000000000014</v>
      </c>
      <c r="X121">
        <f t="shared" si="26"/>
        <v>1.0799999999999841</v>
      </c>
      <c r="Z121">
        <f t="shared" si="27"/>
        <v>322.16000000000014</v>
      </c>
      <c r="AA121">
        <f t="shared" si="34"/>
        <v>587</v>
      </c>
      <c r="AB121">
        <v>5</v>
      </c>
      <c r="AC121">
        <f t="shared" si="28"/>
        <v>592</v>
      </c>
      <c r="AD121">
        <f t="shared" si="29"/>
        <v>264.83999999999986</v>
      </c>
    </row>
    <row r="122" spans="2:30" x14ac:dyDescent="0.25">
      <c r="B122">
        <v>118</v>
      </c>
      <c r="C122">
        <v>9.3699999999999992</v>
      </c>
      <c r="D122">
        <f t="shared" si="37"/>
        <v>849.27</v>
      </c>
      <c r="E122">
        <f t="shared" si="30"/>
        <v>849.27</v>
      </c>
      <c r="F122">
        <v>2</v>
      </c>
      <c r="G122">
        <f t="shared" si="35"/>
        <v>851.27</v>
      </c>
      <c r="H122">
        <f t="shared" si="36"/>
        <v>0</v>
      </c>
      <c r="J122">
        <f t="shared" si="22"/>
        <v>851.27</v>
      </c>
      <c r="K122">
        <f t="shared" si="31"/>
        <v>862.33</v>
      </c>
      <c r="L122">
        <v>5</v>
      </c>
      <c r="M122">
        <f t="shared" si="23"/>
        <v>867.33</v>
      </c>
      <c r="N122">
        <f t="shared" si="24"/>
        <v>11.060000000000059</v>
      </c>
      <c r="R122">
        <v>118</v>
      </c>
      <c r="S122">
        <v>1.04</v>
      </c>
      <c r="T122">
        <f t="shared" si="32"/>
        <v>320.12000000000018</v>
      </c>
      <c r="U122">
        <f t="shared" si="33"/>
        <v>322.16000000000014</v>
      </c>
      <c r="V122">
        <v>2</v>
      </c>
      <c r="W122">
        <f t="shared" si="25"/>
        <v>324.16000000000014</v>
      </c>
      <c r="X122">
        <f t="shared" si="26"/>
        <v>2.0399999999999636</v>
      </c>
      <c r="Z122">
        <f t="shared" si="27"/>
        <v>324.16000000000014</v>
      </c>
      <c r="AA122">
        <f t="shared" si="34"/>
        <v>592</v>
      </c>
      <c r="AB122">
        <v>5</v>
      </c>
      <c r="AC122">
        <f t="shared" si="28"/>
        <v>597</v>
      </c>
      <c r="AD122">
        <f t="shared" si="29"/>
        <v>267.83999999999986</v>
      </c>
    </row>
    <row r="123" spans="2:30" x14ac:dyDescent="0.25">
      <c r="B123">
        <v>119</v>
      </c>
      <c r="C123">
        <v>12.32</v>
      </c>
      <c r="D123">
        <f t="shared" si="37"/>
        <v>861.59</v>
      </c>
      <c r="E123">
        <f t="shared" si="30"/>
        <v>861.59</v>
      </c>
      <c r="F123">
        <v>2</v>
      </c>
      <c r="G123">
        <f t="shared" si="35"/>
        <v>863.59</v>
      </c>
      <c r="H123">
        <f t="shared" si="36"/>
        <v>0</v>
      </c>
      <c r="J123">
        <f t="shared" si="22"/>
        <v>863.59</v>
      </c>
      <c r="K123">
        <f t="shared" si="31"/>
        <v>867.33</v>
      </c>
      <c r="L123">
        <v>5</v>
      </c>
      <c r="M123">
        <f t="shared" si="23"/>
        <v>872.33</v>
      </c>
      <c r="N123">
        <f t="shared" si="24"/>
        <v>3.7400000000000091</v>
      </c>
      <c r="R123">
        <v>119</v>
      </c>
      <c r="S123">
        <v>1.06</v>
      </c>
      <c r="T123">
        <f t="shared" si="32"/>
        <v>321.18000000000018</v>
      </c>
      <c r="U123">
        <f t="shared" si="33"/>
        <v>324.16000000000014</v>
      </c>
      <c r="V123">
        <v>2</v>
      </c>
      <c r="W123">
        <f t="shared" si="25"/>
        <v>326.16000000000014</v>
      </c>
      <c r="X123">
        <f t="shared" si="26"/>
        <v>2.9799999999999613</v>
      </c>
      <c r="Z123">
        <f t="shared" si="27"/>
        <v>326.16000000000014</v>
      </c>
      <c r="AA123">
        <f t="shared" si="34"/>
        <v>597</v>
      </c>
      <c r="AB123">
        <v>5</v>
      </c>
      <c r="AC123">
        <f t="shared" si="28"/>
        <v>602</v>
      </c>
      <c r="AD123">
        <f t="shared" si="29"/>
        <v>270.83999999999986</v>
      </c>
    </row>
    <row r="124" spans="2:30" x14ac:dyDescent="0.25">
      <c r="B124">
        <v>120</v>
      </c>
      <c r="C124">
        <v>1.3</v>
      </c>
      <c r="D124">
        <f t="shared" si="37"/>
        <v>862.89</v>
      </c>
      <c r="E124">
        <f t="shared" si="30"/>
        <v>863.59</v>
      </c>
      <c r="F124">
        <v>2</v>
      </c>
      <c r="G124">
        <f t="shared" si="35"/>
        <v>865.59</v>
      </c>
      <c r="H124">
        <f t="shared" si="36"/>
        <v>0.70000000000004547</v>
      </c>
      <c r="J124">
        <f t="shared" si="22"/>
        <v>865.59</v>
      </c>
      <c r="K124">
        <f t="shared" si="31"/>
        <v>872.33</v>
      </c>
      <c r="L124">
        <v>5</v>
      </c>
      <c r="M124">
        <f t="shared" si="23"/>
        <v>877.33</v>
      </c>
      <c r="N124">
        <f t="shared" si="24"/>
        <v>6.7400000000000091</v>
      </c>
      <c r="R124">
        <v>120</v>
      </c>
      <c r="S124">
        <v>0.95</v>
      </c>
      <c r="T124">
        <f t="shared" si="32"/>
        <v>322.13000000000017</v>
      </c>
      <c r="U124">
        <f t="shared" si="33"/>
        <v>326.16000000000014</v>
      </c>
      <c r="V124">
        <v>2</v>
      </c>
      <c r="W124">
        <f t="shared" si="25"/>
        <v>328.16000000000014</v>
      </c>
      <c r="X124">
        <f t="shared" si="26"/>
        <v>4.0299999999999727</v>
      </c>
      <c r="Z124">
        <f t="shared" si="27"/>
        <v>328.16000000000014</v>
      </c>
      <c r="AA124">
        <f t="shared" si="34"/>
        <v>602</v>
      </c>
      <c r="AB124">
        <v>5</v>
      </c>
      <c r="AC124">
        <f t="shared" si="28"/>
        <v>607</v>
      </c>
      <c r="AD124">
        <f t="shared" si="29"/>
        <v>273.83999999999986</v>
      </c>
    </row>
    <row r="125" spans="2:30" x14ac:dyDescent="0.25">
      <c r="B125">
        <v>121</v>
      </c>
      <c r="C125">
        <v>1.69</v>
      </c>
      <c r="D125">
        <f t="shared" si="37"/>
        <v>864.58</v>
      </c>
      <c r="E125">
        <f t="shared" si="30"/>
        <v>865.59</v>
      </c>
      <c r="F125">
        <v>2</v>
      </c>
      <c r="G125">
        <f t="shared" si="35"/>
        <v>867.59</v>
      </c>
      <c r="H125">
        <f t="shared" si="36"/>
        <v>1.0099999999999909</v>
      </c>
      <c r="J125">
        <f t="shared" si="22"/>
        <v>867.59</v>
      </c>
      <c r="K125">
        <f t="shared" si="31"/>
        <v>877.33</v>
      </c>
      <c r="L125">
        <v>5</v>
      </c>
      <c r="M125">
        <f t="shared" si="23"/>
        <v>882.33</v>
      </c>
      <c r="N125">
        <f t="shared" si="24"/>
        <v>9.7400000000000091</v>
      </c>
      <c r="R125">
        <v>121</v>
      </c>
      <c r="S125">
        <v>1.73</v>
      </c>
      <c r="T125">
        <f t="shared" si="32"/>
        <v>323.86000000000018</v>
      </c>
      <c r="U125">
        <f t="shared" si="33"/>
        <v>328.16000000000014</v>
      </c>
      <c r="V125">
        <v>2</v>
      </c>
      <c r="W125">
        <f t="shared" si="25"/>
        <v>330.16000000000014</v>
      </c>
      <c r="X125">
        <f t="shared" si="26"/>
        <v>4.2999999999999545</v>
      </c>
      <c r="Z125">
        <f t="shared" si="27"/>
        <v>330.16000000000014</v>
      </c>
      <c r="AA125">
        <f t="shared" si="34"/>
        <v>607</v>
      </c>
      <c r="AB125">
        <v>5</v>
      </c>
      <c r="AC125">
        <f t="shared" si="28"/>
        <v>612</v>
      </c>
      <c r="AD125">
        <f t="shared" si="29"/>
        <v>276.83999999999986</v>
      </c>
    </row>
    <row r="126" spans="2:30" x14ac:dyDescent="0.25">
      <c r="B126">
        <v>122</v>
      </c>
      <c r="C126">
        <v>2.41</v>
      </c>
      <c r="D126">
        <f t="shared" si="37"/>
        <v>866.99</v>
      </c>
      <c r="E126">
        <f t="shared" si="30"/>
        <v>867.59</v>
      </c>
      <c r="F126">
        <v>2</v>
      </c>
      <c r="G126">
        <f t="shared" si="35"/>
        <v>869.59</v>
      </c>
      <c r="H126">
        <f t="shared" si="36"/>
        <v>0.60000000000002274</v>
      </c>
      <c r="J126">
        <f t="shared" si="22"/>
        <v>869.59</v>
      </c>
      <c r="K126">
        <f t="shared" si="31"/>
        <v>882.33</v>
      </c>
      <c r="L126">
        <v>5</v>
      </c>
      <c r="M126">
        <f t="shared" si="23"/>
        <v>887.33</v>
      </c>
      <c r="N126">
        <f t="shared" si="24"/>
        <v>12.740000000000009</v>
      </c>
      <c r="R126">
        <v>122</v>
      </c>
      <c r="S126">
        <v>3.67</v>
      </c>
      <c r="T126">
        <f t="shared" si="32"/>
        <v>327.5300000000002</v>
      </c>
      <c r="U126">
        <f t="shared" si="33"/>
        <v>330.16000000000014</v>
      </c>
      <c r="V126">
        <v>2</v>
      </c>
      <c r="W126">
        <f t="shared" si="25"/>
        <v>332.16000000000014</v>
      </c>
      <c r="X126">
        <f t="shared" si="26"/>
        <v>2.6299999999999386</v>
      </c>
      <c r="Z126">
        <f t="shared" si="27"/>
        <v>332.16000000000014</v>
      </c>
      <c r="AA126">
        <f t="shared" si="34"/>
        <v>612</v>
      </c>
      <c r="AB126">
        <v>5</v>
      </c>
      <c r="AC126">
        <f t="shared" si="28"/>
        <v>617</v>
      </c>
      <c r="AD126">
        <f t="shared" si="29"/>
        <v>279.83999999999986</v>
      </c>
    </row>
    <row r="127" spans="2:30" x14ac:dyDescent="0.25">
      <c r="B127">
        <v>123</v>
      </c>
      <c r="C127">
        <v>1.58</v>
      </c>
      <c r="D127">
        <f t="shared" si="37"/>
        <v>868.57</v>
      </c>
      <c r="E127">
        <f t="shared" si="30"/>
        <v>869.59</v>
      </c>
      <c r="F127">
        <v>2</v>
      </c>
      <c r="G127">
        <f t="shared" si="35"/>
        <v>871.59</v>
      </c>
      <c r="H127">
        <f t="shared" si="36"/>
        <v>1.0199999999999818</v>
      </c>
      <c r="J127">
        <f t="shared" si="22"/>
        <v>871.59</v>
      </c>
      <c r="K127">
        <f t="shared" si="31"/>
        <v>887.33</v>
      </c>
      <c r="L127">
        <v>5</v>
      </c>
      <c r="M127">
        <f t="shared" si="23"/>
        <v>892.33</v>
      </c>
      <c r="N127">
        <f t="shared" si="24"/>
        <v>15.740000000000009</v>
      </c>
      <c r="R127">
        <v>123</v>
      </c>
      <c r="S127">
        <v>2.56</v>
      </c>
      <c r="T127">
        <f t="shared" si="32"/>
        <v>330.0900000000002</v>
      </c>
      <c r="U127">
        <f t="shared" si="33"/>
        <v>332.16000000000014</v>
      </c>
      <c r="V127">
        <v>2</v>
      </c>
      <c r="W127">
        <f t="shared" si="25"/>
        <v>334.16000000000014</v>
      </c>
      <c r="X127">
        <f t="shared" si="26"/>
        <v>2.0699999999999363</v>
      </c>
      <c r="Z127">
        <f t="shared" si="27"/>
        <v>334.16000000000014</v>
      </c>
      <c r="AA127">
        <f t="shared" si="34"/>
        <v>617</v>
      </c>
      <c r="AB127">
        <v>5</v>
      </c>
      <c r="AC127">
        <f t="shared" si="28"/>
        <v>622</v>
      </c>
      <c r="AD127">
        <f t="shared" si="29"/>
        <v>282.83999999999986</v>
      </c>
    </row>
    <row r="128" spans="2:30" x14ac:dyDescent="0.25">
      <c r="B128">
        <v>124</v>
      </c>
      <c r="C128">
        <v>31.14</v>
      </c>
      <c r="D128">
        <f t="shared" si="37"/>
        <v>899.71</v>
      </c>
      <c r="E128">
        <f t="shared" si="30"/>
        <v>899.71</v>
      </c>
      <c r="F128">
        <v>2</v>
      </c>
      <c r="G128">
        <f t="shared" si="35"/>
        <v>901.71</v>
      </c>
      <c r="H128">
        <f t="shared" si="36"/>
        <v>0</v>
      </c>
      <c r="J128">
        <f t="shared" si="22"/>
        <v>901.71</v>
      </c>
      <c r="K128">
        <f t="shared" si="31"/>
        <v>901.71</v>
      </c>
      <c r="L128">
        <v>5</v>
      </c>
      <c r="M128">
        <f t="shared" si="23"/>
        <v>906.71</v>
      </c>
      <c r="N128">
        <f t="shared" si="24"/>
        <v>0</v>
      </c>
      <c r="R128">
        <v>124</v>
      </c>
      <c r="S128">
        <v>3.03</v>
      </c>
      <c r="T128">
        <f t="shared" si="32"/>
        <v>333.12000000000018</v>
      </c>
      <c r="U128">
        <f t="shared" si="33"/>
        <v>334.16000000000014</v>
      </c>
      <c r="V128">
        <v>2</v>
      </c>
      <c r="W128">
        <f t="shared" si="25"/>
        <v>336.16000000000014</v>
      </c>
      <c r="X128">
        <f t="shared" si="26"/>
        <v>1.0399999999999636</v>
      </c>
      <c r="Z128">
        <f t="shared" si="27"/>
        <v>336.16000000000014</v>
      </c>
      <c r="AA128">
        <f t="shared" si="34"/>
        <v>622</v>
      </c>
      <c r="AB128">
        <v>5</v>
      </c>
      <c r="AC128">
        <f t="shared" si="28"/>
        <v>627</v>
      </c>
      <c r="AD128">
        <f t="shared" si="29"/>
        <v>285.83999999999986</v>
      </c>
    </row>
    <row r="129" spans="2:30" x14ac:dyDescent="0.25">
      <c r="B129">
        <v>125</v>
      </c>
      <c r="C129">
        <v>16.600000000000001</v>
      </c>
      <c r="D129">
        <f t="shared" si="37"/>
        <v>916.31000000000006</v>
      </c>
      <c r="E129">
        <f t="shared" si="30"/>
        <v>916.31000000000006</v>
      </c>
      <c r="F129">
        <v>2</v>
      </c>
      <c r="G129">
        <f t="shared" si="35"/>
        <v>918.31000000000006</v>
      </c>
      <c r="H129">
        <f t="shared" si="36"/>
        <v>0</v>
      </c>
      <c r="J129">
        <f t="shared" si="22"/>
        <v>918.31000000000006</v>
      </c>
      <c r="K129">
        <f t="shared" si="31"/>
        <v>918.31000000000006</v>
      </c>
      <c r="L129">
        <v>5</v>
      </c>
      <c r="M129">
        <f t="shared" si="23"/>
        <v>923.31000000000006</v>
      </c>
      <c r="N129">
        <f t="shared" si="24"/>
        <v>0</v>
      </c>
      <c r="R129">
        <v>125</v>
      </c>
      <c r="S129">
        <v>1.95</v>
      </c>
      <c r="T129">
        <f t="shared" si="32"/>
        <v>335.07000000000016</v>
      </c>
      <c r="U129">
        <f t="shared" si="33"/>
        <v>336.16000000000014</v>
      </c>
      <c r="V129">
        <v>2</v>
      </c>
      <c r="W129">
        <f t="shared" si="25"/>
        <v>338.16000000000014</v>
      </c>
      <c r="X129">
        <f t="shared" si="26"/>
        <v>1.089999999999975</v>
      </c>
      <c r="Z129">
        <f t="shared" si="27"/>
        <v>338.16000000000014</v>
      </c>
      <c r="AA129">
        <f t="shared" si="34"/>
        <v>627</v>
      </c>
      <c r="AB129">
        <v>5</v>
      </c>
      <c r="AC129">
        <f t="shared" si="28"/>
        <v>632</v>
      </c>
      <c r="AD129">
        <f t="shared" si="29"/>
        <v>288.83999999999986</v>
      </c>
    </row>
    <row r="130" spans="2:30" x14ac:dyDescent="0.25">
      <c r="B130">
        <v>126</v>
      </c>
      <c r="C130">
        <v>8.81</v>
      </c>
      <c r="D130">
        <f t="shared" si="37"/>
        <v>925.12</v>
      </c>
      <c r="E130">
        <f t="shared" si="30"/>
        <v>925.12</v>
      </c>
      <c r="F130">
        <v>2</v>
      </c>
      <c r="G130">
        <f t="shared" si="35"/>
        <v>927.12</v>
      </c>
      <c r="H130">
        <f t="shared" si="36"/>
        <v>0</v>
      </c>
      <c r="J130">
        <f t="shared" si="22"/>
        <v>927.12</v>
      </c>
      <c r="K130">
        <f t="shared" si="31"/>
        <v>927.12</v>
      </c>
      <c r="L130">
        <v>5</v>
      </c>
      <c r="M130">
        <f t="shared" si="23"/>
        <v>932.12</v>
      </c>
      <c r="N130">
        <f t="shared" si="24"/>
        <v>0</v>
      </c>
      <c r="R130">
        <v>126</v>
      </c>
      <c r="S130">
        <v>1.77</v>
      </c>
      <c r="T130">
        <f t="shared" si="32"/>
        <v>336.84000000000015</v>
      </c>
      <c r="U130">
        <f t="shared" si="33"/>
        <v>338.16000000000014</v>
      </c>
      <c r="V130">
        <v>2</v>
      </c>
      <c r="W130">
        <f t="shared" si="25"/>
        <v>340.16000000000014</v>
      </c>
      <c r="X130">
        <f t="shared" si="26"/>
        <v>1.3199999999999932</v>
      </c>
      <c r="Z130">
        <f t="shared" si="27"/>
        <v>340.16000000000014</v>
      </c>
      <c r="AA130">
        <f t="shared" si="34"/>
        <v>632</v>
      </c>
      <c r="AB130">
        <v>5</v>
      </c>
      <c r="AC130">
        <f t="shared" si="28"/>
        <v>637</v>
      </c>
      <c r="AD130">
        <f t="shared" si="29"/>
        <v>291.83999999999986</v>
      </c>
    </row>
    <row r="131" spans="2:30" x14ac:dyDescent="0.25">
      <c r="B131">
        <v>127</v>
      </c>
      <c r="C131">
        <v>2.0499999999999998</v>
      </c>
      <c r="D131">
        <f t="shared" si="37"/>
        <v>927.17</v>
      </c>
      <c r="E131">
        <f t="shared" si="30"/>
        <v>927.17</v>
      </c>
      <c r="F131">
        <v>2</v>
      </c>
      <c r="G131">
        <f t="shared" si="35"/>
        <v>929.17</v>
      </c>
      <c r="H131">
        <f t="shared" si="36"/>
        <v>0</v>
      </c>
      <c r="J131">
        <f t="shared" si="22"/>
        <v>929.17</v>
      </c>
      <c r="K131">
        <f t="shared" si="31"/>
        <v>932.12</v>
      </c>
      <c r="L131">
        <v>5</v>
      </c>
      <c r="M131">
        <f t="shared" si="23"/>
        <v>937.12</v>
      </c>
      <c r="N131">
        <f t="shared" si="24"/>
        <v>2.9500000000000455</v>
      </c>
      <c r="R131">
        <v>127</v>
      </c>
      <c r="S131">
        <v>0.65</v>
      </c>
      <c r="T131">
        <f t="shared" si="32"/>
        <v>337.49000000000012</v>
      </c>
      <c r="U131">
        <f t="shared" si="33"/>
        <v>340.16000000000014</v>
      </c>
      <c r="V131">
        <v>2</v>
      </c>
      <c r="W131">
        <f t="shared" si="25"/>
        <v>342.16000000000014</v>
      </c>
      <c r="X131">
        <f t="shared" si="26"/>
        <v>2.6700000000000159</v>
      </c>
      <c r="Z131">
        <f t="shared" si="27"/>
        <v>342.16000000000014</v>
      </c>
      <c r="AA131">
        <f t="shared" si="34"/>
        <v>637</v>
      </c>
      <c r="AB131">
        <v>5</v>
      </c>
      <c r="AC131">
        <f t="shared" si="28"/>
        <v>642</v>
      </c>
      <c r="AD131">
        <f t="shared" si="29"/>
        <v>294.83999999999986</v>
      </c>
    </row>
    <row r="132" spans="2:30" x14ac:dyDescent="0.25">
      <c r="B132">
        <v>128</v>
      </c>
      <c r="C132">
        <v>26.53</v>
      </c>
      <c r="D132">
        <f t="shared" si="37"/>
        <v>953.69999999999993</v>
      </c>
      <c r="E132">
        <f t="shared" si="30"/>
        <v>953.69999999999993</v>
      </c>
      <c r="F132">
        <v>2</v>
      </c>
      <c r="G132">
        <f t="shared" ref="G132:G163" si="38">SUM(E132+F132)</f>
        <v>955.69999999999993</v>
      </c>
      <c r="H132">
        <f t="shared" ref="H132:H163" si="39">SUM(E132-D132)</f>
        <v>0</v>
      </c>
      <c r="J132">
        <f t="shared" si="22"/>
        <v>955.69999999999993</v>
      </c>
      <c r="K132">
        <f t="shared" si="31"/>
        <v>955.69999999999993</v>
      </c>
      <c r="L132">
        <v>5</v>
      </c>
      <c r="M132">
        <f t="shared" si="23"/>
        <v>960.69999999999993</v>
      </c>
      <c r="N132">
        <f t="shared" si="24"/>
        <v>0</v>
      </c>
      <c r="R132">
        <v>128</v>
      </c>
      <c r="S132">
        <v>1.04</v>
      </c>
      <c r="T132">
        <f t="shared" si="32"/>
        <v>338.53000000000014</v>
      </c>
      <c r="U132">
        <f t="shared" si="33"/>
        <v>342.16000000000014</v>
      </c>
      <c r="V132">
        <v>2</v>
      </c>
      <c r="W132">
        <f t="shared" si="25"/>
        <v>344.16000000000014</v>
      </c>
      <c r="X132">
        <f t="shared" si="26"/>
        <v>3.6299999999999955</v>
      </c>
      <c r="Z132">
        <f t="shared" si="27"/>
        <v>344.16000000000014</v>
      </c>
      <c r="AA132">
        <f t="shared" si="34"/>
        <v>642</v>
      </c>
      <c r="AB132">
        <v>5</v>
      </c>
      <c r="AC132">
        <f t="shared" si="28"/>
        <v>647</v>
      </c>
      <c r="AD132">
        <f t="shared" si="29"/>
        <v>297.83999999999986</v>
      </c>
    </row>
    <row r="133" spans="2:30" x14ac:dyDescent="0.25">
      <c r="B133">
        <v>129</v>
      </c>
      <c r="C133">
        <v>5.73</v>
      </c>
      <c r="D133">
        <f t="shared" ref="D133:D164" si="40">SUM(C133+D132)</f>
        <v>959.43</v>
      </c>
      <c r="E133">
        <f t="shared" si="30"/>
        <v>959.43</v>
      </c>
      <c r="F133">
        <v>2</v>
      </c>
      <c r="G133">
        <f t="shared" si="38"/>
        <v>961.43</v>
      </c>
      <c r="H133">
        <f t="shared" si="39"/>
        <v>0</v>
      </c>
      <c r="J133">
        <f t="shared" ref="J133:J195" si="41">G133</f>
        <v>961.43</v>
      </c>
      <c r="K133">
        <f t="shared" si="31"/>
        <v>961.43</v>
      </c>
      <c r="L133">
        <v>5</v>
      </c>
      <c r="M133">
        <f t="shared" ref="M133:M195" si="42">SUM(K133+L133)</f>
        <v>966.43</v>
      </c>
      <c r="N133">
        <f t="shared" ref="N133:N195" si="43">SUM(K133-J133)</f>
        <v>0</v>
      </c>
      <c r="R133">
        <v>129</v>
      </c>
      <c r="S133">
        <v>3.18</v>
      </c>
      <c r="T133">
        <f t="shared" si="32"/>
        <v>341.71000000000015</v>
      </c>
      <c r="U133">
        <f t="shared" si="33"/>
        <v>344.16000000000014</v>
      </c>
      <c r="V133">
        <v>2</v>
      </c>
      <c r="W133">
        <f t="shared" ref="W133:W196" si="44">SUM(U133+V133)</f>
        <v>346.16000000000014</v>
      </c>
      <c r="X133">
        <f t="shared" ref="X133:X196" si="45">SUM(U133-T133)</f>
        <v>2.4499999999999886</v>
      </c>
      <c r="Z133">
        <f t="shared" ref="Z133:Z196" si="46">W133</f>
        <v>346.16000000000014</v>
      </c>
      <c r="AA133">
        <f t="shared" si="34"/>
        <v>647</v>
      </c>
      <c r="AB133">
        <v>5</v>
      </c>
      <c r="AC133">
        <f t="shared" ref="AC133:AC196" si="47">SUM(AA133+AB133)</f>
        <v>652</v>
      </c>
      <c r="AD133">
        <f t="shared" ref="AD133:AD196" si="48">SUM(AA133-Z133)</f>
        <v>300.83999999999986</v>
      </c>
    </row>
    <row r="134" spans="2:30" x14ac:dyDescent="0.25">
      <c r="B134">
        <v>130</v>
      </c>
      <c r="C134">
        <v>5.91</v>
      </c>
      <c r="D134">
        <f t="shared" si="40"/>
        <v>965.33999999999992</v>
      </c>
      <c r="E134">
        <f t="shared" ref="E134:E195" si="49">IF(G133&gt;D134,G133,D134)</f>
        <v>965.33999999999992</v>
      </c>
      <c r="F134">
        <v>2</v>
      </c>
      <c r="G134">
        <f t="shared" si="38"/>
        <v>967.33999999999992</v>
      </c>
      <c r="H134">
        <f t="shared" si="39"/>
        <v>0</v>
      </c>
      <c r="J134">
        <f t="shared" si="41"/>
        <v>967.33999999999992</v>
      </c>
      <c r="K134">
        <f t="shared" ref="K134:K195" si="50">IF(M133&gt;J134,M133,J134)</f>
        <v>967.33999999999992</v>
      </c>
      <c r="L134">
        <v>5</v>
      </c>
      <c r="M134">
        <f t="shared" si="42"/>
        <v>972.33999999999992</v>
      </c>
      <c r="N134">
        <f t="shared" si="43"/>
        <v>0</v>
      </c>
      <c r="R134">
        <v>130</v>
      </c>
      <c r="S134">
        <v>2.33</v>
      </c>
      <c r="T134">
        <f t="shared" ref="T134:T197" si="51">SUM(S134+T133)</f>
        <v>344.04000000000013</v>
      </c>
      <c r="U134">
        <f t="shared" ref="U134:U197" si="52">IF(W133&gt;T134,W133,T134)</f>
        <v>346.16000000000014</v>
      </c>
      <c r="V134">
        <v>2</v>
      </c>
      <c r="W134">
        <f t="shared" si="44"/>
        <v>348.16000000000014</v>
      </c>
      <c r="X134">
        <f t="shared" si="45"/>
        <v>2.1200000000000045</v>
      </c>
      <c r="Z134">
        <f t="shared" si="46"/>
        <v>348.16000000000014</v>
      </c>
      <c r="AA134">
        <f t="shared" ref="AA134:AA197" si="53">IF(AC133&gt;Z134,AC133,Z134)</f>
        <v>652</v>
      </c>
      <c r="AB134">
        <v>5</v>
      </c>
      <c r="AC134">
        <f t="shared" si="47"/>
        <v>657</v>
      </c>
      <c r="AD134">
        <f t="shared" si="48"/>
        <v>303.83999999999986</v>
      </c>
    </row>
    <row r="135" spans="2:30" x14ac:dyDescent="0.25">
      <c r="B135">
        <v>131</v>
      </c>
      <c r="C135">
        <v>7.33</v>
      </c>
      <c r="D135">
        <f t="shared" si="40"/>
        <v>972.67</v>
      </c>
      <c r="E135">
        <f t="shared" si="49"/>
        <v>972.67</v>
      </c>
      <c r="F135">
        <v>2</v>
      </c>
      <c r="G135">
        <f t="shared" si="38"/>
        <v>974.67</v>
      </c>
      <c r="H135">
        <f t="shared" si="39"/>
        <v>0</v>
      </c>
      <c r="J135">
        <f t="shared" si="41"/>
        <v>974.67</v>
      </c>
      <c r="K135">
        <f t="shared" si="50"/>
        <v>974.67</v>
      </c>
      <c r="L135">
        <v>5</v>
      </c>
      <c r="M135">
        <f t="shared" si="42"/>
        <v>979.67</v>
      </c>
      <c r="N135">
        <f t="shared" si="43"/>
        <v>0</v>
      </c>
      <c r="R135">
        <v>131</v>
      </c>
      <c r="S135">
        <v>1.74</v>
      </c>
      <c r="T135">
        <f t="shared" si="51"/>
        <v>345.78000000000014</v>
      </c>
      <c r="U135">
        <f t="shared" si="52"/>
        <v>348.16000000000014</v>
      </c>
      <c r="V135">
        <v>2</v>
      </c>
      <c r="W135">
        <f t="shared" si="44"/>
        <v>350.16000000000014</v>
      </c>
      <c r="X135">
        <f t="shared" si="45"/>
        <v>2.3799999999999955</v>
      </c>
      <c r="Z135">
        <f t="shared" si="46"/>
        <v>350.16000000000014</v>
      </c>
      <c r="AA135">
        <f t="shared" si="53"/>
        <v>657</v>
      </c>
      <c r="AB135">
        <v>5</v>
      </c>
      <c r="AC135">
        <f t="shared" si="47"/>
        <v>662</v>
      </c>
      <c r="AD135">
        <f t="shared" si="48"/>
        <v>306.83999999999986</v>
      </c>
    </row>
    <row r="136" spans="2:30" x14ac:dyDescent="0.25">
      <c r="B136">
        <v>132</v>
      </c>
      <c r="C136">
        <v>1.32</v>
      </c>
      <c r="D136">
        <f t="shared" si="40"/>
        <v>973.99</v>
      </c>
      <c r="E136">
        <f t="shared" si="49"/>
        <v>974.67</v>
      </c>
      <c r="F136">
        <v>2</v>
      </c>
      <c r="G136">
        <f t="shared" si="38"/>
        <v>976.67</v>
      </c>
      <c r="H136">
        <f t="shared" si="39"/>
        <v>0.67999999999994998</v>
      </c>
      <c r="J136">
        <f t="shared" si="41"/>
        <v>976.67</v>
      </c>
      <c r="K136">
        <f t="shared" si="50"/>
        <v>979.67</v>
      </c>
      <c r="L136">
        <v>5</v>
      </c>
      <c r="M136">
        <f t="shared" si="42"/>
        <v>984.67</v>
      </c>
      <c r="N136">
        <f t="shared" si="43"/>
        <v>3</v>
      </c>
      <c r="R136">
        <v>132</v>
      </c>
      <c r="S136">
        <v>1.36</v>
      </c>
      <c r="T136">
        <f t="shared" si="51"/>
        <v>347.14000000000016</v>
      </c>
      <c r="U136">
        <f t="shared" si="52"/>
        <v>350.16000000000014</v>
      </c>
      <c r="V136">
        <v>2</v>
      </c>
      <c r="W136">
        <f t="shared" si="44"/>
        <v>352.16000000000014</v>
      </c>
      <c r="X136">
        <f t="shared" si="45"/>
        <v>3.0199999999999818</v>
      </c>
      <c r="Z136">
        <f t="shared" si="46"/>
        <v>352.16000000000014</v>
      </c>
      <c r="AA136">
        <f t="shared" si="53"/>
        <v>662</v>
      </c>
      <c r="AB136">
        <v>5</v>
      </c>
      <c r="AC136">
        <f t="shared" si="47"/>
        <v>667</v>
      </c>
      <c r="AD136">
        <f t="shared" si="48"/>
        <v>309.83999999999986</v>
      </c>
    </row>
    <row r="137" spans="2:30" x14ac:dyDescent="0.25">
      <c r="B137">
        <v>133</v>
      </c>
      <c r="C137">
        <v>6.81</v>
      </c>
      <c r="D137">
        <f t="shared" si="40"/>
        <v>980.8</v>
      </c>
      <c r="E137">
        <f t="shared" si="49"/>
        <v>980.8</v>
      </c>
      <c r="F137">
        <v>2</v>
      </c>
      <c r="G137">
        <f t="shared" si="38"/>
        <v>982.8</v>
      </c>
      <c r="H137">
        <f t="shared" si="39"/>
        <v>0</v>
      </c>
      <c r="J137">
        <f t="shared" si="41"/>
        <v>982.8</v>
      </c>
      <c r="K137">
        <f t="shared" si="50"/>
        <v>984.67</v>
      </c>
      <c r="L137">
        <v>5</v>
      </c>
      <c r="M137">
        <f t="shared" si="42"/>
        <v>989.67</v>
      </c>
      <c r="N137">
        <f t="shared" si="43"/>
        <v>1.8700000000000045</v>
      </c>
      <c r="R137">
        <v>133</v>
      </c>
      <c r="S137">
        <v>1.83</v>
      </c>
      <c r="T137">
        <f t="shared" si="51"/>
        <v>348.97000000000014</v>
      </c>
      <c r="U137">
        <f t="shared" si="52"/>
        <v>352.16000000000014</v>
      </c>
      <c r="V137">
        <v>2</v>
      </c>
      <c r="W137">
        <f t="shared" si="44"/>
        <v>354.16000000000014</v>
      </c>
      <c r="X137">
        <f t="shared" si="45"/>
        <v>3.1899999999999977</v>
      </c>
      <c r="Z137">
        <f t="shared" si="46"/>
        <v>354.16000000000014</v>
      </c>
      <c r="AA137">
        <f t="shared" si="53"/>
        <v>667</v>
      </c>
      <c r="AB137">
        <v>5</v>
      </c>
      <c r="AC137">
        <f t="shared" si="47"/>
        <v>672</v>
      </c>
      <c r="AD137">
        <f t="shared" si="48"/>
        <v>312.83999999999986</v>
      </c>
    </row>
    <row r="138" spans="2:30" x14ac:dyDescent="0.25">
      <c r="B138">
        <v>134</v>
      </c>
      <c r="C138">
        <v>0.79</v>
      </c>
      <c r="D138">
        <f t="shared" si="40"/>
        <v>981.58999999999992</v>
      </c>
      <c r="E138">
        <f t="shared" si="49"/>
        <v>982.8</v>
      </c>
      <c r="F138">
        <v>2</v>
      </c>
      <c r="G138">
        <f t="shared" si="38"/>
        <v>984.8</v>
      </c>
      <c r="H138">
        <f t="shared" si="39"/>
        <v>1.2100000000000364</v>
      </c>
      <c r="J138">
        <f t="shared" si="41"/>
        <v>984.8</v>
      </c>
      <c r="K138">
        <f t="shared" si="50"/>
        <v>989.67</v>
      </c>
      <c r="L138">
        <v>5</v>
      </c>
      <c r="M138">
        <f t="shared" si="42"/>
        <v>994.67</v>
      </c>
      <c r="N138">
        <f t="shared" si="43"/>
        <v>4.8700000000000045</v>
      </c>
      <c r="R138">
        <v>134</v>
      </c>
      <c r="S138">
        <v>7.8</v>
      </c>
      <c r="T138">
        <f t="shared" si="51"/>
        <v>356.77000000000015</v>
      </c>
      <c r="U138">
        <f t="shared" si="52"/>
        <v>356.77000000000015</v>
      </c>
      <c r="V138">
        <v>2</v>
      </c>
      <c r="W138">
        <f t="shared" si="44"/>
        <v>358.77000000000015</v>
      </c>
      <c r="X138">
        <f t="shared" si="45"/>
        <v>0</v>
      </c>
      <c r="Z138">
        <f t="shared" si="46"/>
        <v>358.77000000000015</v>
      </c>
      <c r="AA138">
        <f t="shared" si="53"/>
        <v>672</v>
      </c>
      <c r="AB138">
        <v>5</v>
      </c>
      <c r="AC138">
        <f t="shared" si="47"/>
        <v>677</v>
      </c>
      <c r="AD138">
        <f t="shared" si="48"/>
        <v>313.22999999999985</v>
      </c>
    </row>
    <row r="139" spans="2:30" x14ac:dyDescent="0.25">
      <c r="B139">
        <v>135</v>
      </c>
      <c r="C139">
        <v>2.06</v>
      </c>
      <c r="D139">
        <f t="shared" si="40"/>
        <v>983.64999999999986</v>
      </c>
      <c r="E139">
        <f t="shared" si="49"/>
        <v>984.8</v>
      </c>
      <c r="F139">
        <v>2</v>
      </c>
      <c r="G139">
        <f t="shared" si="38"/>
        <v>986.8</v>
      </c>
      <c r="H139">
        <f t="shared" si="39"/>
        <v>1.1500000000000909</v>
      </c>
      <c r="J139">
        <f t="shared" si="41"/>
        <v>986.8</v>
      </c>
      <c r="K139">
        <f t="shared" si="50"/>
        <v>994.67</v>
      </c>
      <c r="L139">
        <v>5</v>
      </c>
      <c r="M139">
        <f t="shared" si="42"/>
        <v>999.67</v>
      </c>
      <c r="N139">
        <f t="shared" si="43"/>
        <v>7.8700000000000045</v>
      </c>
      <c r="R139">
        <v>135</v>
      </c>
      <c r="S139">
        <v>3.97</v>
      </c>
      <c r="T139">
        <f t="shared" si="51"/>
        <v>360.74000000000018</v>
      </c>
      <c r="U139">
        <f t="shared" si="52"/>
        <v>360.74000000000018</v>
      </c>
      <c r="V139">
        <v>2</v>
      </c>
      <c r="W139">
        <f t="shared" si="44"/>
        <v>362.74000000000018</v>
      </c>
      <c r="X139">
        <f t="shared" si="45"/>
        <v>0</v>
      </c>
      <c r="Z139">
        <f t="shared" si="46"/>
        <v>362.74000000000018</v>
      </c>
      <c r="AA139">
        <f t="shared" si="53"/>
        <v>677</v>
      </c>
      <c r="AB139">
        <v>5</v>
      </c>
      <c r="AC139">
        <f t="shared" si="47"/>
        <v>682</v>
      </c>
      <c r="AD139">
        <f t="shared" si="48"/>
        <v>314.25999999999982</v>
      </c>
    </row>
    <row r="140" spans="2:30" x14ac:dyDescent="0.25">
      <c r="B140">
        <v>136</v>
      </c>
      <c r="C140">
        <v>2.33</v>
      </c>
      <c r="D140">
        <f t="shared" si="40"/>
        <v>985.9799999999999</v>
      </c>
      <c r="E140">
        <f t="shared" si="49"/>
        <v>986.8</v>
      </c>
      <c r="F140">
        <v>2</v>
      </c>
      <c r="G140">
        <f t="shared" si="38"/>
        <v>988.8</v>
      </c>
      <c r="H140">
        <f t="shared" si="39"/>
        <v>0.82000000000005002</v>
      </c>
      <c r="J140">
        <f t="shared" si="41"/>
        <v>988.8</v>
      </c>
      <c r="K140">
        <f t="shared" si="50"/>
        <v>999.67</v>
      </c>
      <c r="L140">
        <v>5</v>
      </c>
      <c r="M140">
        <f t="shared" si="42"/>
        <v>1004.67</v>
      </c>
      <c r="N140">
        <f t="shared" si="43"/>
        <v>10.870000000000005</v>
      </c>
      <c r="R140">
        <v>136</v>
      </c>
      <c r="S140">
        <v>1.2</v>
      </c>
      <c r="T140">
        <f t="shared" si="51"/>
        <v>361.94000000000017</v>
      </c>
      <c r="U140">
        <f t="shared" si="52"/>
        <v>362.74000000000018</v>
      </c>
      <c r="V140">
        <v>2</v>
      </c>
      <c r="W140">
        <f t="shared" si="44"/>
        <v>364.74000000000018</v>
      </c>
      <c r="X140">
        <f t="shared" si="45"/>
        <v>0.80000000000001137</v>
      </c>
      <c r="Z140">
        <f t="shared" si="46"/>
        <v>364.74000000000018</v>
      </c>
      <c r="AA140">
        <f t="shared" si="53"/>
        <v>682</v>
      </c>
      <c r="AB140">
        <v>5</v>
      </c>
      <c r="AC140">
        <f t="shared" si="47"/>
        <v>687</v>
      </c>
      <c r="AD140">
        <f t="shared" si="48"/>
        <v>317.25999999999982</v>
      </c>
    </row>
    <row r="141" spans="2:30" x14ac:dyDescent="0.25">
      <c r="B141">
        <v>137</v>
      </c>
      <c r="C141">
        <v>14.26</v>
      </c>
      <c r="D141">
        <f t="shared" si="40"/>
        <v>1000.2399999999999</v>
      </c>
      <c r="E141">
        <f t="shared" si="49"/>
        <v>1000.2399999999999</v>
      </c>
      <c r="F141">
        <v>2</v>
      </c>
      <c r="G141">
        <f t="shared" si="38"/>
        <v>1002.2399999999999</v>
      </c>
      <c r="H141">
        <f t="shared" si="39"/>
        <v>0</v>
      </c>
      <c r="J141">
        <f t="shared" si="41"/>
        <v>1002.2399999999999</v>
      </c>
      <c r="K141">
        <f t="shared" si="50"/>
        <v>1004.67</v>
      </c>
      <c r="L141">
        <v>5</v>
      </c>
      <c r="M141">
        <f t="shared" si="42"/>
        <v>1009.67</v>
      </c>
      <c r="N141">
        <f t="shared" si="43"/>
        <v>2.4300000000000637</v>
      </c>
      <c r="R141">
        <v>137</v>
      </c>
      <c r="S141">
        <v>4.26</v>
      </c>
      <c r="T141">
        <f t="shared" si="51"/>
        <v>366.20000000000016</v>
      </c>
      <c r="U141">
        <f t="shared" si="52"/>
        <v>366.20000000000016</v>
      </c>
      <c r="V141">
        <v>2</v>
      </c>
      <c r="W141">
        <f t="shared" si="44"/>
        <v>368.20000000000016</v>
      </c>
      <c r="X141">
        <f t="shared" si="45"/>
        <v>0</v>
      </c>
      <c r="Z141">
        <f t="shared" si="46"/>
        <v>368.20000000000016</v>
      </c>
      <c r="AA141">
        <f t="shared" si="53"/>
        <v>687</v>
      </c>
      <c r="AB141">
        <v>5</v>
      </c>
      <c r="AC141">
        <f t="shared" si="47"/>
        <v>692</v>
      </c>
      <c r="AD141">
        <f t="shared" si="48"/>
        <v>318.79999999999984</v>
      </c>
    </row>
    <row r="142" spans="2:30" x14ac:dyDescent="0.25">
      <c r="B142">
        <v>138</v>
      </c>
      <c r="C142">
        <v>2.64</v>
      </c>
      <c r="D142">
        <f t="shared" si="40"/>
        <v>1002.8799999999999</v>
      </c>
      <c r="E142">
        <f t="shared" si="49"/>
        <v>1002.8799999999999</v>
      </c>
      <c r="F142">
        <v>2</v>
      </c>
      <c r="G142">
        <f t="shared" si="38"/>
        <v>1004.8799999999999</v>
      </c>
      <c r="H142">
        <f t="shared" si="39"/>
        <v>0</v>
      </c>
      <c r="J142">
        <f t="shared" si="41"/>
        <v>1004.8799999999999</v>
      </c>
      <c r="K142">
        <f t="shared" si="50"/>
        <v>1009.67</v>
      </c>
      <c r="L142">
        <v>5</v>
      </c>
      <c r="M142">
        <f t="shared" si="42"/>
        <v>1014.67</v>
      </c>
      <c r="N142">
        <f t="shared" si="43"/>
        <v>4.7900000000000773</v>
      </c>
      <c r="R142">
        <v>138</v>
      </c>
      <c r="S142">
        <v>3.15</v>
      </c>
      <c r="T142">
        <f t="shared" si="51"/>
        <v>369.35000000000014</v>
      </c>
      <c r="U142">
        <f t="shared" si="52"/>
        <v>369.35000000000014</v>
      </c>
      <c r="V142">
        <v>2</v>
      </c>
      <c r="W142">
        <f t="shared" si="44"/>
        <v>371.35000000000014</v>
      </c>
      <c r="X142">
        <f t="shared" si="45"/>
        <v>0</v>
      </c>
      <c r="Z142">
        <f t="shared" si="46"/>
        <v>371.35000000000014</v>
      </c>
      <c r="AA142">
        <f t="shared" si="53"/>
        <v>692</v>
      </c>
      <c r="AB142">
        <v>5</v>
      </c>
      <c r="AC142">
        <f t="shared" si="47"/>
        <v>697</v>
      </c>
      <c r="AD142">
        <f t="shared" si="48"/>
        <v>320.64999999999986</v>
      </c>
    </row>
    <row r="143" spans="2:30" x14ac:dyDescent="0.25">
      <c r="B143">
        <v>139</v>
      </c>
      <c r="C143">
        <v>5.58</v>
      </c>
      <c r="D143">
        <f t="shared" si="40"/>
        <v>1008.4599999999999</v>
      </c>
      <c r="E143">
        <f t="shared" si="49"/>
        <v>1008.4599999999999</v>
      </c>
      <c r="F143">
        <v>2</v>
      </c>
      <c r="G143">
        <f t="shared" si="38"/>
        <v>1010.4599999999999</v>
      </c>
      <c r="H143">
        <f t="shared" si="39"/>
        <v>0</v>
      </c>
      <c r="J143">
        <f t="shared" si="41"/>
        <v>1010.4599999999999</v>
      </c>
      <c r="K143">
        <f t="shared" si="50"/>
        <v>1014.67</v>
      </c>
      <c r="L143">
        <v>5</v>
      </c>
      <c r="M143">
        <f t="shared" si="42"/>
        <v>1019.67</v>
      </c>
      <c r="N143">
        <f t="shared" si="43"/>
        <v>4.2100000000000364</v>
      </c>
      <c r="R143">
        <v>139</v>
      </c>
      <c r="S143">
        <v>6.2</v>
      </c>
      <c r="T143">
        <f t="shared" si="51"/>
        <v>375.55000000000013</v>
      </c>
      <c r="U143">
        <f t="shared" si="52"/>
        <v>375.55000000000013</v>
      </c>
      <c r="V143">
        <v>2</v>
      </c>
      <c r="W143">
        <f t="shared" si="44"/>
        <v>377.55000000000013</v>
      </c>
      <c r="X143">
        <f t="shared" si="45"/>
        <v>0</v>
      </c>
      <c r="Z143">
        <f t="shared" si="46"/>
        <v>377.55000000000013</v>
      </c>
      <c r="AA143">
        <f t="shared" si="53"/>
        <v>697</v>
      </c>
      <c r="AB143">
        <v>5</v>
      </c>
      <c r="AC143">
        <f t="shared" si="47"/>
        <v>702</v>
      </c>
      <c r="AD143">
        <f t="shared" si="48"/>
        <v>319.44999999999987</v>
      </c>
    </row>
    <row r="144" spans="2:30" x14ac:dyDescent="0.25">
      <c r="B144">
        <v>140</v>
      </c>
      <c r="C144">
        <v>8.64</v>
      </c>
      <c r="D144">
        <f t="shared" si="40"/>
        <v>1017.0999999999999</v>
      </c>
      <c r="E144">
        <f t="shared" si="49"/>
        <v>1017.0999999999999</v>
      </c>
      <c r="F144">
        <v>2</v>
      </c>
      <c r="G144">
        <f t="shared" si="38"/>
        <v>1019.0999999999999</v>
      </c>
      <c r="H144">
        <f t="shared" si="39"/>
        <v>0</v>
      </c>
      <c r="J144">
        <f t="shared" si="41"/>
        <v>1019.0999999999999</v>
      </c>
      <c r="K144">
        <f t="shared" si="50"/>
        <v>1019.67</v>
      </c>
      <c r="L144">
        <v>5</v>
      </c>
      <c r="M144">
        <f t="shared" si="42"/>
        <v>1024.67</v>
      </c>
      <c r="N144">
        <f t="shared" si="43"/>
        <v>0.57000000000005002</v>
      </c>
      <c r="R144">
        <v>140</v>
      </c>
      <c r="S144">
        <v>6.26</v>
      </c>
      <c r="T144">
        <f t="shared" si="51"/>
        <v>381.81000000000012</v>
      </c>
      <c r="U144">
        <f t="shared" si="52"/>
        <v>381.81000000000012</v>
      </c>
      <c r="V144">
        <v>2</v>
      </c>
      <c r="W144">
        <f t="shared" si="44"/>
        <v>383.81000000000012</v>
      </c>
      <c r="X144">
        <f t="shared" si="45"/>
        <v>0</v>
      </c>
      <c r="Z144">
        <f t="shared" si="46"/>
        <v>383.81000000000012</v>
      </c>
      <c r="AA144">
        <f t="shared" si="53"/>
        <v>702</v>
      </c>
      <c r="AB144">
        <v>5</v>
      </c>
      <c r="AC144">
        <f t="shared" si="47"/>
        <v>707</v>
      </c>
      <c r="AD144">
        <f t="shared" si="48"/>
        <v>318.18999999999988</v>
      </c>
    </row>
    <row r="145" spans="2:30" x14ac:dyDescent="0.25">
      <c r="B145">
        <v>141</v>
      </c>
      <c r="C145">
        <v>11.92</v>
      </c>
      <c r="D145">
        <f t="shared" si="40"/>
        <v>1029.02</v>
      </c>
      <c r="E145">
        <f t="shared" si="49"/>
        <v>1029.02</v>
      </c>
      <c r="F145">
        <v>2</v>
      </c>
      <c r="G145">
        <f t="shared" si="38"/>
        <v>1031.02</v>
      </c>
      <c r="H145">
        <f t="shared" si="39"/>
        <v>0</v>
      </c>
      <c r="J145">
        <f t="shared" si="41"/>
        <v>1031.02</v>
      </c>
      <c r="K145">
        <f t="shared" si="50"/>
        <v>1031.02</v>
      </c>
      <c r="L145">
        <v>5</v>
      </c>
      <c r="M145">
        <f t="shared" si="42"/>
        <v>1036.02</v>
      </c>
      <c r="N145">
        <f t="shared" si="43"/>
        <v>0</v>
      </c>
      <c r="R145">
        <v>141</v>
      </c>
      <c r="S145">
        <v>1.57</v>
      </c>
      <c r="T145">
        <f t="shared" si="51"/>
        <v>383.38000000000011</v>
      </c>
      <c r="U145">
        <f t="shared" si="52"/>
        <v>383.81000000000012</v>
      </c>
      <c r="V145">
        <v>2</v>
      </c>
      <c r="W145">
        <f t="shared" si="44"/>
        <v>385.81000000000012</v>
      </c>
      <c r="X145">
        <f t="shared" si="45"/>
        <v>0.43000000000000682</v>
      </c>
      <c r="Z145">
        <f t="shared" si="46"/>
        <v>385.81000000000012</v>
      </c>
      <c r="AA145">
        <f t="shared" si="53"/>
        <v>707</v>
      </c>
      <c r="AB145">
        <v>5</v>
      </c>
      <c r="AC145">
        <f t="shared" si="47"/>
        <v>712</v>
      </c>
      <c r="AD145">
        <f t="shared" si="48"/>
        <v>321.18999999999988</v>
      </c>
    </row>
    <row r="146" spans="2:30" x14ac:dyDescent="0.25">
      <c r="B146">
        <v>142</v>
      </c>
      <c r="C146">
        <v>3.47</v>
      </c>
      <c r="D146">
        <f t="shared" si="40"/>
        <v>1032.49</v>
      </c>
      <c r="E146">
        <f t="shared" si="49"/>
        <v>1032.49</v>
      </c>
      <c r="F146">
        <v>2</v>
      </c>
      <c r="G146">
        <f t="shared" si="38"/>
        <v>1034.49</v>
      </c>
      <c r="H146">
        <f t="shared" si="39"/>
        <v>0</v>
      </c>
      <c r="J146">
        <f t="shared" si="41"/>
        <v>1034.49</v>
      </c>
      <c r="K146">
        <f t="shared" si="50"/>
        <v>1036.02</v>
      </c>
      <c r="L146">
        <v>5</v>
      </c>
      <c r="M146">
        <f t="shared" si="42"/>
        <v>1041.02</v>
      </c>
      <c r="N146">
        <f t="shared" si="43"/>
        <v>1.5299999999999727</v>
      </c>
      <c r="R146">
        <v>142</v>
      </c>
      <c r="S146">
        <v>9.5500000000000007</v>
      </c>
      <c r="T146">
        <f t="shared" si="51"/>
        <v>392.93000000000012</v>
      </c>
      <c r="U146">
        <f t="shared" si="52"/>
        <v>392.93000000000012</v>
      </c>
      <c r="V146">
        <v>2</v>
      </c>
      <c r="W146">
        <f t="shared" si="44"/>
        <v>394.93000000000012</v>
      </c>
      <c r="X146">
        <f t="shared" si="45"/>
        <v>0</v>
      </c>
      <c r="Z146">
        <f t="shared" si="46"/>
        <v>394.93000000000012</v>
      </c>
      <c r="AA146">
        <f t="shared" si="53"/>
        <v>712</v>
      </c>
      <c r="AB146">
        <v>5</v>
      </c>
      <c r="AC146">
        <f t="shared" si="47"/>
        <v>717</v>
      </c>
      <c r="AD146">
        <f t="shared" si="48"/>
        <v>317.06999999999988</v>
      </c>
    </row>
    <row r="147" spans="2:30" x14ac:dyDescent="0.25">
      <c r="B147">
        <v>143</v>
      </c>
      <c r="C147">
        <v>5.52</v>
      </c>
      <c r="D147">
        <f t="shared" si="40"/>
        <v>1038.01</v>
      </c>
      <c r="E147">
        <f t="shared" si="49"/>
        <v>1038.01</v>
      </c>
      <c r="F147">
        <v>2</v>
      </c>
      <c r="G147">
        <f t="shared" si="38"/>
        <v>1040.01</v>
      </c>
      <c r="H147">
        <f t="shared" si="39"/>
        <v>0</v>
      </c>
      <c r="J147">
        <f t="shared" si="41"/>
        <v>1040.01</v>
      </c>
      <c r="K147">
        <f t="shared" si="50"/>
        <v>1041.02</v>
      </c>
      <c r="L147">
        <v>5</v>
      </c>
      <c r="M147">
        <f t="shared" si="42"/>
        <v>1046.02</v>
      </c>
      <c r="N147">
        <f t="shared" si="43"/>
        <v>1.0099999999999909</v>
      </c>
      <c r="R147">
        <v>143</v>
      </c>
      <c r="S147">
        <v>10.33</v>
      </c>
      <c r="T147">
        <f t="shared" si="51"/>
        <v>403.2600000000001</v>
      </c>
      <c r="U147">
        <f t="shared" si="52"/>
        <v>403.2600000000001</v>
      </c>
      <c r="V147">
        <v>2</v>
      </c>
      <c r="W147">
        <f t="shared" si="44"/>
        <v>405.2600000000001</v>
      </c>
      <c r="X147">
        <f t="shared" si="45"/>
        <v>0</v>
      </c>
      <c r="Z147">
        <f t="shared" si="46"/>
        <v>405.2600000000001</v>
      </c>
      <c r="AA147">
        <f t="shared" si="53"/>
        <v>717</v>
      </c>
      <c r="AB147">
        <v>5</v>
      </c>
      <c r="AC147">
        <f t="shared" si="47"/>
        <v>722</v>
      </c>
      <c r="AD147">
        <f t="shared" si="48"/>
        <v>311.7399999999999</v>
      </c>
    </row>
    <row r="148" spans="2:30" x14ac:dyDescent="0.25">
      <c r="B148">
        <v>144</v>
      </c>
      <c r="C148">
        <v>4.57</v>
      </c>
      <c r="D148">
        <f t="shared" si="40"/>
        <v>1042.58</v>
      </c>
      <c r="E148">
        <f t="shared" si="49"/>
        <v>1042.58</v>
      </c>
      <c r="F148">
        <v>2</v>
      </c>
      <c r="G148">
        <f t="shared" si="38"/>
        <v>1044.58</v>
      </c>
      <c r="H148">
        <f t="shared" si="39"/>
        <v>0</v>
      </c>
      <c r="J148">
        <f t="shared" si="41"/>
        <v>1044.58</v>
      </c>
      <c r="K148">
        <f t="shared" si="50"/>
        <v>1046.02</v>
      </c>
      <c r="L148">
        <v>5</v>
      </c>
      <c r="M148">
        <f t="shared" si="42"/>
        <v>1051.02</v>
      </c>
      <c r="N148">
        <f t="shared" si="43"/>
        <v>1.4400000000000546</v>
      </c>
      <c r="R148">
        <v>144</v>
      </c>
      <c r="S148">
        <v>12.16</v>
      </c>
      <c r="T148">
        <f t="shared" si="51"/>
        <v>415.42000000000013</v>
      </c>
      <c r="U148">
        <f t="shared" si="52"/>
        <v>415.42000000000013</v>
      </c>
      <c r="V148">
        <v>2</v>
      </c>
      <c r="W148">
        <f t="shared" si="44"/>
        <v>417.42000000000013</v>
      </c>
      <c r="X148">
        <f t="shared" si="45"/>
        <v>0</v>
      </c>
      <c r="Z148">
        <f t="shared" si="46"/>
        <v>417.42000000000013</v>
      </c>
      <c r="AA148">
        <f t="shared" si="53"/>
        <v>722</v>
      </c>
      <c r="AB148">
        <v>5</v>
      </c>
      <c r="AC148">
        <f t="shared" si="47"/>
        <v>727</v>
      </c>
      <c r="AD148">
        <f t="shared" si="48"/>
        <v>304.57999999999987</v>
      </c>
    </row>
    <row r="149" spans="2:30" x14ac:dyDescent="0.25">
      <c r="B149">
        <v>145</v>
      </c>
      <c r="C149">
        <v>3.48</v>
      </c>
      <c r="D149">
        <f t="shared" si="40"/>
        <v>1046.06</v>
      </c>
      <c r="E149">
        <f t="shared" si="49"/>
        <v>1046.06</v>
      </c>
      <c r="F149">
        <v>2</v>
      </c>
      <c r="G149">
        <f t="shared" si="38"/>
        <v>1048.06</v>
      </c>
      <c r="H149">
        <f t="shared" si="39"/>
        <v>0</v>
      </c>
      <c r="J149">
        <f t="shared" si="41"/>
        <v>1048.06</v>
      </c>
      <c r="K149">
        <f t="shared" si="50"/>
        <v>1051.02</v>
      </c>
      <c r="L149">
        <v>5</v>
      </c>
      <c r="M149">
        <f t="shared" si="42"/>
        <v>1056.02</v>
      </c>
      <c r="N149">
        <f t="shared" si="43"/>
        <v>2.9600000000000364</v>
      </c>
      <c r="R149">
        <v>145</v>
      </c>
      <c r="S149">
        <v>3.99</v>
      </c>
      <c r="T149">
        <f t="shared" si="51"/>
        <v>419.41000000000014</v>
      </c>
      <c r="U149">
        <f t="shared" si="52"/>
        <v>419.41000000000014</v>
      </c>
      <c r="V149">
        <v>2</v>
      </c>
      <c r="W149">
        <f t="shared" si="44"/>
        <v>421.41000000000014</v>
      </c>
      <c r="X149">
        <f t="shared" si="45"/>
        <v>0</v>
      </c>
      <c r="Z149">
        <f t="shared" si="46"/>
        <v>421.41000000000014</v>
      </c>
      <c r="AA149">
        <f t="shared" si="53"/>
        <v>727</v>
      </c>
      <c r="AB149">
        <v>5</v>
      </c>
      <c r="AC149">
        <f t="shared" si="47"/>
        <v>732</v>
      </c>
      <c r="AD149">
        <f t="shared" si="48"/>
        <v>305.58999999999986</v>
      </c>
    </row>
    <row r="150" spans="2:30" x14ac:dyDescent="0.25">
      <c r="B150">
        <v>146</v>
      </c>
      <c r="C150">
        <v>1.89</v>
      </c>
      <c r="D150">
        <f t="shared" si="40"/>
        <v>1047.95</v>
      </c>
      <c r="E150">
        <f t="shared" si="49"/>
        <v>1048.06</v>
      </c>
      <c r="F150">
        <v>2</v>
      </c>
      <c r="G150">
        <f t="shared" si="38"/>
        <v>1050.06</v>
      </c>
      <c r="H150">
        <f t="shared" si="39"/>
        <v>0.10999999999989996</v>
      </c>
      <c r="J150">
        <f t="shared" si="41"/>
        <v>1050.06</v>
      </c>
      <c r="K150">
        <f t="shared" si="50"/>
        <v>1056.02</v>
      </c>
      <c r="L150">
        <v>5</v>
      </c>
      <c r="M150">
        <f t="shared" si="42"/>
        <v>1061.02</v>
      </c>
      <c r="N150">
        <f t="shared" si="43"/>
        <v>5.9600000000000364</v>
      </c>
      <c r="R150">
        <v>146</v>
      </c>
      <c r="S150">
        <v>4.54</v>
      </c>
      <c r="T150">
        <f t="shared" si="51"/>
        <v>423.95000000000016</v>
      </c>
      <c r="U150">
        <f t="shared" si="52"/>
        <v>423.95000000000016</v>
      </c>
      <c r="V150">
        <v>2</v>
      </c>
      <c r="W150">
        <f t="shared" si="44"/>
        <v>425.95000000000016</v>
      </c>
      <c r="X150">
        <f t="shared" si="45"/>
        <v>0</v>
      </c>
      <c r="Z150">
        <f t="shared" si="46"/>
        <v>425.95000000000016</v>
      </c>
      <c r="AA150">
        <f t="shared" si="53"/>
        <v>732</v>
      </c>
      <c r="AB150">
        <v>5</v>
      </c>
      <c r="AC150">
        <f t="shared" si="47"/>
        <v>737</v>
      </c>
      <c r="AD150">
        <f t="shared" si="48"/>
        <v>306.04999999999984</v>
      </c>
    </row>
    <row r="151" spans="2:30" x14ac:dyDescent="0.25">
      <c r="B151">
        <v>147</v>
      </c>
      <c r="C151">
        <v>11.27</v>
      </c>
      <c r="D151">
        <f t="shared" si="40"/>
        <v>1059.22</v>
      </c>
      <c r="E151">
        <f t="shared" si="49"/>
        <v>1059.22</v>
      </c>
      <c r="F151">
        <v>2</v>
      </c>
      <c r="G151">
        <f t="shared" si="38"/>
        <v>1061.22</v>
      </c>
      <c r="H151">
        <f t="shared" si="39"/>
        <v>0</v>
      </c>
      <c r="J151">
        <f t="shared" si="41"/>
        <v>1061.22</v>
      </c>
      <c r="K151">
        <f t="shared" si="50"/>
        <v>1061.22</v>
      </c>
      <c r="L151">
        <v>5</v>
      </c>
      <c r="M151">
        <f t="shared" si="42"/>
        <v>1066.22</v>
      </c>
      <c r="N151">
        <f t="shared" si="43"/>
        <v>0</v>
      </c>
      <c r="R151">
        <v>147</v>
      </c>
      <c r="S151">
        <v>3.47</v>
      </c>
      <c r="T151">
        <f t="shared" si="51"/>
        <v>427.42000000000019</v>
      </c>
      <c r="U151">
        <f t="shared" si="52"/>
        <v>427.42000000000019</v>
      </c>
      <c r="V151">
        <v>2</v>
      </c>
      <c r="W151">
        <f t="shared" si="44"/>
        <v>429.42000000000019</v>
      </c>
      <c r="X151">
        <f t="shared" si="45"/>
        <v>0</v>
      </c>
      <c r="Z151">
        <f t="shared" si="46"/>
        <v>429.42000000000019</v>
      </c>
      <c r="AA151">
        <f t="shared" si="53"/>
        <v>737</v>
      </c>
      <c r="AB151">
        <v>5</v>
      </c>
      <c r="AC151">
        <f t="shared" si="47"/>
        <v>742</v>
      </c>
      <c r="AD151">
        <f t="shared" si="48"/>
        <v>307.57999999999981</v>
      </c>
    </row>
    <row r="152" spans="2:30" x14ac:dyDescent="0.25">
      <c r="B152">
        <v>148</v>
      </c>
      <c r="C152">
        <v>2.2200000000000002</v>
      </c>
      <c r="D152">
        <f t="shared" si="40"/>
        <v>1061.44</v>
      </c>
      <c r="E152">
        <f t="shared" si="49"/>
        <v>1061.44</v>
      </c>
      <c r="F152">
        <v>2</v>
      </c>
      <c r="G152">
        <f t="shared" si="38"/>
        <v>1063.44</v>
      </c>
      <c r="H152">
        <f t="shared" si="39"/>
        <v>0</v>
      </c>
      <c r="J152">
        <f t="shared" si="41"/>
        <v>1063.44</v>
      </c>
      <c r="K152">
        <f t="shared" si="50"/>
        <v>1066.22</v>
      </c>
      <c r="L152">
        <v>5</v>
      </c>
      <c r="M152">
        <f t="shared" si="42"/>
        <v>1071.22</v>
      </c>
      <c r="N152">
        <f t="shared" si="43"/>
        <v>2.7799999999999727</v>
      </c>
      <c r="R152">
        <v>148</v>
      </c>
      <c r="S152">
        <v>4.67</v>
      </c>
      <c r="T152">
        <f t="shared" si="51"/>
        <v>432.0900000000002</v>
      </c>
      <c r="U152">
        <f t="shared" si="52"/>
        <v>432.0900000000002</v>
      </c>
      <c r="V152">
        <v>2</v>
      </c>
      <c r="W152">
        <f t="shared" si="44"/>
        <v>434.0900000000002</v>
      </c>
      <c r="X152">
        <f t="shared" si="45"/>
        <v>0</v>
      </c>
      <c r="Z152">
        <f t="shared" si="46"/>
        <v>434.0900000000002</v>
      </c>
      <c r="AA152">
        <f t="shared" si="53"/>
        <v>742</v>
      </c>
      <c r="AB152">
        <v>5</v>
      </c>
      <c r="AC152">
        <f t="shared" si="47"/>
        <v>747</v>
      </c>
      <c r="AD152">
        <f t="shared" si="48"/>
        <v>307.9099999999998</v>
      </c>
    </row>
    <row r="153" spans="2:30" x14ac:dyDescent="0.25">
      <c r="B153">
        <v>149</v>
      </c>
      <c r="C153">
        <v>2.93</v>
      </c>
      <c r="D153">
        <f t="shared" si="40"/>
        <v>1064.3700000000001</v>
      </c>
      <c r="E153">
        <f t="shared" si="49"/>
        <v>1064.3700000000001</v>
      </c>
      <c r="F153">
        <v>2</v>
      </c>
      <c r="G153">
        <f t="shared" si="38"/>
        <v>1066.3700000000001</v>
      </c>
      <c r="H153">
        <f t="shared" si="39"/>
        <v>0</v>
      </c>
      <c r="J153">
        <f t="shared" si="41"/>
        <v>1066.3700000000001</v>
      </c>
      <c r="K153">
        <f t="shared" si="50"/>
        <v>1071.22</v>
      </c>
      <c r="L153">
        <v>5</v>
      </c>
      <c r="M153">
        <f t="shared" si="42"/>
        <v>1076.22</v>
      </c>
      <c r="N153">
        <f t="shared" si="43"/>
        <v>4.8499999999999091</v>
      </c>
      <c r="R153">
        <v>149</v>
      </c>
      <c r="S153">
        <v>1.81</v>
      </c>
      <c r="T153">
        <f t="shared" si="51"/>
        <v>433.9000000000002</v>
      </c>
      <c r="U153">
        <f t="shared" si="52"/>
        <v>434.0900000000002</v>
      </c>
      <c r="V153">
        <v>2</v>
      </c>
      <c r="W153">
        <f t="shared" si="44"/>
        <v>436.0900000000002</v>
      </c>
      <c r="X153">
        <f t="shared" si="45"/>
        <v>0.18999999999999773</v>
      </c>
      <c r="Z153">
        <f t="shared" si="46"/>
        <v>436.0900000000002</v>
      </c>
      <c r="AA153">
        <f t="shared" si="53"/>
        <v>747</v>
      </c>
      <c r="AB153">
        <v>5</v>
      </c>
      <c r="AC153">
        <f t="shared" si="47"/>
        <v>752</v>
      </c>
      <c r="AD153">
        <f t="shared" si="48"/>
        <v>310.9099999999998</v>
      </c>
    </row>
    <row r="154" spans="2:30" x14ac:dyDescent="0.25">
      <c r="B154">
        <v>150</v>
      </c>
      <c r="C154">
        <v>2.67</v>
      </c>
      <c r="D154">
        <f t="shared" si="40"/>
        <v>1067.0400000000002</v>
      </c>
      <c r="E154">
        <f t="shared" si="49"/>
        <v>1067.0400000000002</v>
      </c>
      <c r="F154">
        <v>2</v>
      </c>
      <c r="G154">
        <f t="shared" si="38"/>
        <v>1069.0400000000002</v>
      </c>
      <c r="H154">
        <f t="shared" si="39"/>
        <v>0</v>
      </c>
      <c r="J154">
        <f t="shared" si="41"/>
        <v>1069.0400000000002</v>
      </c>
      <c r="K154">
        <f t="shared" si="50"/>
        <v>1076.22</v>
      </c>
      <c r="L154">
        <v>5</v>
      </c>
      <c r="M154">
        <f t="shared" si="42"/>
        <v>1081.22</v>
      </c>
      <c r="N154">
        <f t="shared" si="43"/>
        <v>7.1799999999998363</v>
      </c>
      <c r="R154">
        <v>150</v>
      </c>
      <c r="S154">
        <v>3.48</v>
      </c>
      <c r="T154">
        <f t="shared" si="51"/>
        <v>437.38000000000022</v>
      </c>
      <c r="U154">
        <f t="shared" si="52"/>
        <v>437.38000000000022</v>
      </c>
      <c r="V154">
        <v>2</v>
      </c>
      <c r="W154">
        <f t="shared" si="44"/>
        <v>439.38000000000022</v>
      </c>
      <c r="X154">
        <f t="shared" si="45"/>
        <v>0</v>
      </c>
      <c r="Z154">
        <f t="shared" si="46"/>
        <v>439.38000000000022</v>
      </c>
      <c r="AA154">
        <f t="shared" si="53"/>
        <v>752</v>
      </c>
      <c r="AB154">
        <v>5</v>
      </c>
      <c r="AC154">
        <f t="shared" si="47"/>
        <v>757</v>
      </c>
      <c r="AD154">
        <f t="shared" si="48"/>
        <v>312.61999999999978</v>
      </c>
    </row>
    <row r="155" spans="2:30" x14ac:dyDescent="0.25">
      <c r="B155">
        <v>151</v>
      </c>
      <c r="C155">
        <v>2.33</v>
      </c>
      <c r="D155">
        <f t="shared" si="40"/>
        <v>1069.3700000000001</v>
      </c>
      <c r="E155">
        <f t="shared" si="49"/>
        <v>1069.3700000000001</v>
      </c>
      <c r="F155">
        <v>2</v>
      </c>
      <c r="G155">
        <f t="shared" si="38"/>
        <v>1071.3700000000001</v>
      </c>
      <c r="H155">
        <f t="shared" si="39"/>
        <v>0</v>
      </c>
      <c r="J155">
        <f t="shared" si="41"/>
        <v>1071.3700000000001</v>
      </c>
      <c r="K155">
        <f t="shared" si="50"/>
        <v>1081.22</v>
      </c>
      <c r="L155">
        <v>5</v>
      </c>
      <c r="M155">
        <f t="shared" si="42"/>
        <v>1086.22</v>
      </c>
      <c r="N155">
        <f t="shared" si="43"/>
        <v>9.8499999999999091</v>
      </c>
      <c r="R155">
        <v>151</v>
      </c>
      <c r="S155">
        <v>13.07</v>
      </c>
      <c r="T155">
        <f t="shared" si="51"/>
        <v>450.45000000000022</v>
      </c>
      <c r="U155">
        <f t="shared" si="52"/>
        <v>450.45000000000022</v>
      </c>
      <c r="V155">
        <v>2</v>
      </c>
      <c r="W155">
        <f t="shared" si="44"/>
        <v>452.45000000000022</v>
      </c>
      <c r="X155">
        <f t="shared" si="45"/>
        <v>0</v>
      </c>
      <c r="Z155">
        <f t="shared" si="46"/>
        <v>452.45000000000022</v>
      </c>
      <c r="AA155">
        <f t="shared" si="53"/>
        <v>757</v>
      </c>
      <c r="AB155">
        <v>5</v>
      </c>
      <c r="AC155">
        <f t="shared" si="47"/>
        <v>762</v>
      </c>
      <c r="AD155">
        <f t="shared" si="48"/>
        <v>304.54999999999978</v>
      </c>
    </row>
    <row r="156" spans="2:30" x14ac:dyDescent="0.25">
      <c r="B156">
        <v>152</v>
      </c>
      <c r="C156">
        <v>3.73</v>
      </c>
      <c r="D156">
        <f t="shared" si="40"/>
        <v>1073.1000000000001</v>
      </c>
      <c r="E156">
        <f t="shared" si="49"/>
        <v>1073.1000000000001</v>
      </c>
      <c r="F156">
        <v>2</v>
      </c>
      <c r="G156">
        <f t="shared" si="38"/>
        <v>1075.1000000000001</v>
      </c>
      <c r="H156">
        <f t="shared" si="39"/>
        <v>0</v>
      </c>
      <c r="J156">
        <f t="shared" si="41"/>
        <v>1075.1000000000001</v>
      </c>
      <c r="K156">
        <f t="shared" si="50"/>
        <v>1086.22</v>
      </c>
      <c r="L156">
        <v>5</v>
      </c>
      <c r="M156">
        <f t="shared" si="42"/>
        <v>1091.22</v>
      </c>
      <c r="N156">
        <f t="shared" si="43"/>
        <v>11.119999999999891</v>
      </c>
      <c r="R156">
        <v>152</v>
      </c>
      <c r="S156">
        <v>2.35</v>
      </c>
      <c r="T156">
        <f t="shared" si="51"/>
        <v>452.80000000000024</v>
      </c>
      <c r="U156">
        <f t="shared" si="52"/>
        <v>452.80000000000024</v>
      </c>
      <c r="V156">
        <v>2</v>
      </c>
      <c r="W156">
        <f t="shared" si="44"/>
        <v>454.80000000000024</v>
      </c>
      <c r="X156">
        <f t="shared" si="45"/>
        <v>0</v>
      </c>
      <c r="Z156">
        <f t="shared" si="46"/>
        <v>454.80000000000024</v>
      </c>
      <c r="AA156">
        <f t="shared" si="53"/>
        <v>762</v>
      </c>
      <c r="AB156">
        <v>5</v>
      </c>
      <c r="AC156">
        <f t="shared" si="47"/>
        <v>767</v>
      </c>
      <c r="AD156">
        <f t="shared" si="48"/>
        <v>307.19999999999976</v>
      </c>
    </row>
    <row r="157" spans="2:30" x14ac:dyDescent="0.25">
      <c r="B157">
        <v>153</v>
      </c>
      <c r="C157">
        <v>1.5</v>
      </c>
      <c r="D157">
        <f t="shared" si="40"/>
        <v>1074.6000000000001</v>
      </c>
      <c r="E157">
        <f t="shared" si="49"/>
        <v>1075.1000000000001</v>
      </c>
      <c r="F157">
        <v>2</v>
      </c>
      <c r="G157">
        <f t="shared" si="38"/>
        <v>1077.1000000000001</v>
      </c>
      <c r="H157">
        <f t="shared" si="39"/>
        <v>0.5</v>
      </c>
      <c r="J157">
        <f t="shared" si="41"/>
        <v>1077.1000000000001</v>
      </c>
      <c r="K157">
        <f t="shared" si="50"/>
        <v>1091.22</v>
      </c>
      <c r="L157">
        <v>5</v>
      </c>
      <c r="M157">
        <f t="shared" si="42"/>
        <v>1096.22</v>
      </c>
      <c r="N157">
        <f t="shared" si="43"/>
        <v>14.119999999999891</v>
      </c>
      <c r="R157">
        <v>153</v>
      </c>
      <c r="S157">
        <v>1.5</v>
      </c>
      <c r="T157">
        <f t="shared" si="51"/>
        <v>454.30000000000024</v>
      </c>
      <c r="U157">
        <f t="shared" si="52"/>
        <v>454.80000000000024</v>
      </c>
      <c r="V157">
        <v>2</v>
      </c>
      <c r="W157">
        <f t="shared" si="44"/>
        <v>456.80000000000024</v>
      </c>
      <c r="X157">
        <f t="shared" si="45"/>
        <v>0.5</v>
      </c>
      <c r="Z157">
        <f t="shared" si="46"/>
        <v>456.80000000000024</v>
      </c>
      <c r="AA157">
        <f t="shared" si="53"/>
        <v>767</v>
      </c>
      <c r="AB157">
        <v>5</v>
      </c>
      <c r="AC157">
        <f t="shared" si="47"/>
        <v>772</v>
      </c>
      <c r="AD157">
        <f t="shared" si="48"/>
        <v>310.19999999999976</v>
      </c>
    </row>
    <row r="158" spans="2:30" x14ac:dyDescent="0.25">
      <c r="B158">
        <v>154</v>
      </c>
      <c r="C158">
        <v>12</v>
      </c>
      <c r="D158">
        <f t="shared" si="40"/>
        <v>1086.6000000000001</v>
      </c>
      <c r="E158">
        <f t="shared" si="49"/>
        <v>1086.6000000000001</v>
      </c>
      <c r="F158">
        <v>2</v>
      </c>
      <c r="G158">
        <f t="shared" si="38"/>
        <v>1088.6000000000001</v>
      </c>
      <c r="H158">
        <f t="shared" si="39"/>
        <v>0</v>
      </c>
      <c r="J158">
        <f t="shared" si="41"/>
        <v>1088.6000000000001</v>
      </c>
      <c r="K158">
        <f t="shared" si="50"/>
        <v>1096.22</v>
      </c>
      <c r="L158">
        <v>5</v>
      </c>
      <c r="M158">
        <f t="shared" si="42"/>
        <v>1101.22</v>
      </c>
      <c r="N158">
        <f t="shared" si="43"/>
        <v>7.6199999999998909</v>
      </c>
      <c r="R158">
        <v>154</v>
      </c>
      <c r="S158">
        <v>1.69</v>
      </c>
      <c r="T158">
        <f t="shared" si="51"/>
        <v>455.99000000000024</v>
      </c>
      <c r="U158">
        <f t="shared" si="52"/>
        <v>456.80000000000024</v>
      </c>
      <c r="V158">
        <v>2</v>
      </c>
      <c r="W158">
        <f t="shared" si="44"/>
        <v>458.80000000000024</v>
      </c>
      <c r="X158">
        <f t="shared" si="45"/>
        <v>0.81000000000000227</v>
      </c>
      <c r="Z158">
        <f t="shared" si="46"/>
        <v>458.80000000000024</v>
      </c>
      <c r="AA158">
        <f t="shared" si="53"/>
        <v>772</v>
      </c>
      <c r="AB158">
        <v>5</v>
      </c>
      <c r="AC158">
        <f t="shared" si="47"/>
        <v>777</v>
      </c>
      <c r="AD158">
        <f t="shared" si="48"/>
        <v>313.19999999999976</v>
      </c>
    </row>
    <row r="159" spans="2:30" x14ac:dyDescent="0.25">
      <c r="B159">
        <v>155</v>
      </c>
      <c r="C159">
        <v>2.73</v>
      </c>
      <c r="D159">
        <f t="shared" si="40"/>
        <v>1089.3300000000002</v>
      </c>
      <c r="E159">
        <f t="shared" si="49"/>
        <v>1089.3300000000002</v>
      </c>
      <c r="F159">
        <v>2</v>
      </c>
      <c r="G159">
        <f t="shared" si="38"/>
        <v>1091.3300000000002</v>
      </c>
      <c r="H159">
        <f t="shared" si="39"/>
        <v>0</v>
      </c>
      <c r="J159">
        <f t="shared" si="41"/>
        <v>1091.3300000000002</v>
      </c>
      <c r="K159">
        <f t="shared" si="50"/>
        <v>1101.22</v>
      </c>
      <c r="L159">
        <v>5</v>
      </c>
      <c r="M159">
        <f t="shared" si="42"/>
        <v>1106.22</v>
      </c>
      <c r="N159">
        <f t="shared" si="43"/>
        <v>9.8899999999998727</v>
      </c>
      <c r="R159">
        <v>155</v>
      </c>
      <c r="S159">
        <v>1.1299999999999999</v>
      </c>
      <c r="T159">
        <f t="shared" si="51"/>
        <v>457.12000000000023</v>
      </c>
      <c r="U159">
        <f t="shared" si="52"/>
        <v>458.80000000000024</v>
      </c>
      <c r="V159">
        <v>2</v>
      </c>
      <c r="W159">
        <f t="shared" si="44"/>
        <v>460.80000000000024</v>
      </c>
      <c r="X159">
        <f t="shared" si="45"/>
        <v>1.6800000000000068</v>
      </c>
      <c r="Z159">
        <f t="shared" si="46"/>
        <v>460.80000000000024</v>
      </c>
      <c r="AA159">
        <f t="shared" si="53"/>
        <v>777</v>
      </c>
      <c r="AB159">
        <v>5</v>
      </c>
      <c r="AC159">
        <f t="shared" si="47"/>
        <v>782</v>
      </c>
      <c r="AD159">
        <f t="shared" si="48"/>
        <v>316.19999999999976</v>
      </c>
    </row>
    <row r="160" spans="2:30" x14ac:dyDescent="0.25">
      <c r="B160">
        <v>156</v>
      </c>
      <c r="C160">
        <v>1.76</v>
      </c>
      <c r="D160">
        <f t="shared" si="40"/>
        <v>1091.0900000000001</v>
      </c>
      <c r="E160">
        <f t="shared" si="49"/>
        <v>1091.3300000000002</v>
      </c>
      <c r="F160">
        <v>2</v>
      </c>
      <c r="G160">
        <f t="shared" si="38"/>
        <v>1093.3300000000002</v>
      </c>
      <c r="H160">
        <f t="shared" si="39"/>
        <v>0.24000000000000909</v>
      </c>
      <c r="J160">
        <f t="shared" si="41"/>
        <v>1093.3300000000002</v>
      </c>
      <c r="K160">
        <f t="shared" si="50"/>
        <v>1106.22</v>
      </c>
      <c r="L160">
        <v>5</v>
      </c>
      <c r="M160">
        <f t="shared" si="42"/>
        <v>1111.22</v>
      </c>
      <c r="N160">
        <f t="shared" si="43"/>
        <v>12.889999999999873</v>
      </c>
      <c r="R160">
        <v>156</v>
      </c>
      <c r="S160">
        <v>1.17</v>
      </c>
      <c r="T160">
        <f t="shared" si="51"/>
        <v>458.29000000000025</v>
      </c>
      <c r="U160">
        <f t="shared" si="52"/>
        <v>460.80000000000024</v>
      </c>
      <c r="V160">
        <v>2</v>
      </c>
      <c r="W160">
        <f t="shared" si="44"/>
        <v>462.80000000000024</v>
      </c>
      <c r="X160">
        <f t="shared" si="45"/>
        <v>2.5099999999999909</v>
      </c>
      <c r="Z160">
        <f t="shared" si="46"/>
        <v>462.80000000000024</v>
      </c>
      <c r="AA160">
        <f t="shared" si="53"/>
        <v>782</v>
      </c>
      <c r="AB160">
        <v>5</v>
      </c>
      <c r="AC160">
        <f t="shared" si="47"/>
        <v>787</v>
      </c>
      <c r="AD160">
        <f t="shared" si="48"/>
        <v>319.19999999999976</v>
      </c>
    </row>
    <row r="161" spans="2:30" x14ac:dyDescent="0.25">
      <c r="B161">
        <v>157</v>
      </c>
      <c r="C161">
        <v>2.59</v>
      </c>
      <c r="D161">
        <f t="shared" si="40"/>
        <v>1093.68</v>
      </c>
      <c r="E161">
        <f t="shared" si="49"/>
        <v>1093.68</v>
      </c>
      <c r="F161">
        <v>2</v>
      </c>
      <c r="G161">
        <f t="shared" si="38"/>
        <v>1095.68</v>
      </c>
      <c r="H161">
        <f t="shared" si="39"/>
        <v>0</v>
      </c>
      <c r="J161">
        <f t="shared" si="41"/>
        <v>1095.68</v>
      </c>
      <c r="K161">
        <f t="shared" si="50"/>
        <v>1111.22</v>
      </c>
      <c r="L161">
        <v>5</v>
      </c>
      <c r="M161">
        <f t="shared" si="42"/>
        <v>1116.22</v>
      </c>
      <c r="N161">
        <f t="shared" si="43"/>
        <v>15.539999999999964</v>
      </c>
      <c r="R161">
        <v>157</v>
      </c>
      <c r="S161">
        <v>2.13</v>
      </c>
      <c r="T161">
        <f t="shared" si="51"/>
        <v>460.42000000000024</v>
      </c>
      <c r="U161">
        <f t="shared" si="52"/>
        <v>462.80000000000024</v>
      </c>
      <c r="V161">
        <v>2</v>
      </c>
      <c r="W161">
        <f t="shared" si="44"/>
        <v>464.80000000000024</v>
      </c>
      <c r="X161">
        <f t="shared" si="45"/>
        <v>2.3799999999999955</v>
      </c>
      <c r="Z161">
        <f t="shared" si="46"/>
        <v>464.80000000000024</v>
      </c>
      <c r="AA161">
        <f t="shared" si="53"/>
        <v>787</v>
      </c>
      <c r="AB161">
        <v>5</v>
      </c>
      <c r="AC161">
        <f t="shared" si="47"/>
        <v>792</v>
      </c>
      <c r="AD161">
        <f t="shared" si="48"/>
        <v>322.19999999999976</v>
      </c>
    </row>
    <row r="162" spans="2:30" x14ac:dyDescent="0.25">
      <c r="B162">
        <v>158</v>
      </c>
      <c r="C162">
        <v>2.25</v>
      </c>
      <c r="D162">
        <f t="shared" si="40"/>
        <v>1095.93</v>
      </c>
      <c r="E162">
        <f t="shared" si="49"/>
        <v>1095.93</v>
      </c>
      <c r="F162">
        <v>2</v>
      </c>
      <c r="G162">
        <f t="shared" si="38"/>
        <v>1097.93</v>
      </c>
      <c r="H162">
        <f t="shared" si="39"/>
        <v>0</v>
      </c>
      <c r="J162">
        <f t="shared" si="41"/>
        <v>1097.93</v>
      </c>
      <c r="K162">
        <f t="shared" si="50"/>
        <v>1116.22</v>
      </c>
      <c r="L162">
        <v>5</v>
      </c>
      <c r="M162">
        <f t="shared" si="42"/>
        <v>1121.22</v>
      </c>
      <c r="N162">
        <f t="shared" si="43"/>
        <v>18.289999999999964</v>
      </c>
      <c r="R162">
        <v>158</v>
      </c>
      <c r="S162">
        <v>2.0299999999999998</v>
      </c>
      <c r="T162">
        <f t="shared" si="51"/>
        <v>462.45000000000022</v>
      </c>
      <c r="U162">
        <f t="shared" si="52"/>
        <v>464.80000000000024</v>
      </c>
      <c r="V162">
        <v>2</v>
      </c>
      <c r="W162">
        <f t="shared" si="44"/>
        <v>466.80000000000024</v>
      </c>
      <c r="X162">
        <f t="shared" si="45"/>
        <v>2.3500000000000227</v>
      </c>
      <c r="Z162">
        <f t="shared" si="46"/>
        <v>466.80000000000024</v>
      </c>
      <c r="AA162">
        <f t="shared" si="53"/>
        <v>792</v>
      </c>
      <c r="AB162">
        <v>5</v>
      </c>
      <c r="AC162">
        <f t="shared" si="47"/>
        <v>797</v>
      </c>
      <c r="AD162">
        <f t="shared" si="48"/>
        <v>325.19999999999976</v>
      </c>
    </row>
    <row r="163" spans="2:30" x14ac:dyDescent="0.25">
      <c r="B163">
        <v>159</v>
      </c>
      <c r="C163">
        <v>5.6</v>
      </c>
      <c r="D163">
        <f t="shared" si="40"/>
        <v>1101.53</v>
      </c>
      <c r="E163">
        <f t="shared" si="49"/>
        <v>1101.53</v>
      </c>
      <c r="F163">
        <v>2</v>
      </c>
      <c r="G163">
        <f t="shared" si="38"/>
        <v>1103.53</v>
      </c>
      <c r="H163">
        <f t="shared" si="39"/>
        <v>0</v>
      </c>
      <c r="J163">
        <f t="shared" si="41"/>
        <v>1103.53</v>
      </c>
      <c r="K163">
        <f t="shared" si="50"/>
        <v>1121.22</v>
      </c>
      <c r="L163">
        <v>5</v>
      </c>
      <c r="M163">
        <f t="shared" si="42"/>
        <v>1126.22</v>
      </c>
      <c r="N163">
        <f t="shared" si="43"/>
        <v>17.690000000000055</v>
      </c>
      <c r="R163">
        <v>159</v>
      </c>
      <c r="S163">
        <v>10</v>
      </c>
      <c r="T163">
        <f t="shared" si="51"/>
        <v>472.45000000000022</v>
      </c>
      <c r="U163">
        <f t="shared" si="52"/>
        <v>472.45000000000022</v>
      </c>
      <c r="V163">
        <v>2</v>
      </c>
      <c r="W163">
        <f t="shared" si="44"/>
        <v>474.45000000000022</v>
      </c>
      <c r="X163">
        <f t="shared" si="45"/>
        <v>0</v>
      </c>
      <c r="Z163">
        <f t="shared" si="46"/>
        <v>474.45000000000022</v>
      </c>
      <c r="AA163">
        <f t="shared" si="53"/>
        <v>797</v>
      </c>
      <c r="AB163">
        <v>5</v>
      </c>
      <c r="AC163">
        <f t="shared" si="47"/>
        <v>802</v>
      </c>
      <c r="AD163">
        <f t="shared" si="48"/>
        <v>322.54999999999978</v>
      </c>
    </row>
    <row r="164" spans="2:30" x14ac:dyDescent="0.25">
      <c r="B164">
        <v>160</v>
      </c>
      <c r="C164">
        <v>3.07</v>
      </c>
      <c r="D164">
        <f t="shared" si="40"/>
        <v>1104.5999999999999</v>
      </c>
      <c r="E164">
        <f t="shared" si="49"/>
        <v>1104.5999999999999</v>
      </c>
      <c r="F164">
        <v>2</v>
      </c>
      <c r="G164">
        <f t="shared" ref="G164:G195" si="54">SUM(E164+F164)</f>
        <v>1106.5999999999999</v>
      </c>
      <c r="H164">
        <f t="shared" ref="H164:H195" si="55">SUM(E164-D164)</f>
        <v>0</v>
      </c>
      <c r="J164">
        <f t="shared" si="41"/>
        <v>1106.5999999999999</v>
      </c>
      <c r="K164">
        <f t="shared" si="50"/>
        <v>1126.22</v>
      </c>
      <c r="L164">
        <v>5</v>
      </c>
      <c r="M164">
        <f t="shared" si="42"/>
        <v>1131.22</v>
      </c>
      <c r="N164">
        <f t="shared" si="43"/>
        <v>19.620000000000118</v>
      </c>
      <c r="R164">
        <v>160</v>
      </c>
      <c r="S164">
        <v>13.67</v>
      </c>
      <c r="T164">
        <f t="shared" si="51"/>
        <v>486.12000000000023</v>
      </c>
      <c r="U164">
        <f t="shared" si="52"/>
        <v>486.12000000000023</v>
      </c>
      <c r="V164">
        <v>2</v>
      </c>
      <c r="W164">
        <f t="shared" si="44"/>
        <v>488.12000000000023</v>
      </c>
      <c r="X164">
        <f t="shared" si="45"/>
        <v>0</v>
      </c>
      <c r="Z164">
        <f t="shared" si="46"/>
        <v>488.12000000000023</v>
      </c>
      <c r="AA164">
        <f t="shared" si="53"/>
        <v>802</v>
      </c>
      <c r="AB164">
        <v>5</v>
      </c>
      <c r="AC164">
        <f t="shared" si="47"/>
        <v>807</v>
      </c>
      <c r="AD164">
        <f t="shared" si="48"/>
        <v>313.87999999999977</v>
      </c>
    </row>
    <row r="165" spans="2:30" x14ac:dyDescent="0.25">
      <c r="B165">
        <v>161</v>
      </c>
      <c r="C165">
        <v>0.97</v>
      </c>
      <c r="D165">
        <f t="shared" ref="D165:D196" si="56">SUM(C165+D164)</f>
        <v>1105.57</v>
      </c>
      <c r="E165">
        <f t="shared" si="49"/>
        <v>1106.5999999999999</v>
      </c>
      <c r="F165">
        <v>2</v>
      </c>
      <c r="G165">
        <f t="shared" si="54"/>
        <v>1108.5999999999999</v>
      </c>
      <c r="H165">
        <f t="shared" si="55"/>
        <v>1.0299999999999727</v>
      </c>
      <c r="J165">
        <f t="shared" si="41"/>
        <v>1108.5999999999999</v>
      </c>
      <c r="K165">
        <f t="shared" si="50"/>
        <v>1131.22</v>
      </c>
      <c r="L165">
        <v>5</v>
      </c>
      <c r="M165">
        <f t="shared" si="42"/>
        <v>1136.22</v>
      </c>
      <c r="N165">
        <f t="shared" si="43"/>
        <v>22.620000000000118</v>
      </c>
      <c r="R165">
        <v>161</v>
      </c>
      <c r="S165">
        <v>3.26</v>
      </c>
      <c r="T165">
        <f t="shared" si="51"/>
        <v>489.38000000000022</v>
      </c>
      <c r="U165">
        <f t="shared" si="52"/>
        <v>489.38000000000022</v>
      </c>
      <c r="V165">
        <v>2</v>
      </c>
      <c r="W165">
        <f t="shared" si="44"/>
        <v>491.38000000000022</v>
      </c>
      <c r="X165">
        <f t="shared" si="45"/>
        <v>0</v>
      </c>
      <c r="Z165">
        <f t="shared" si="46"/>
        <v>491.38000000000022</v>
      </c>
      <c r="AA165">
        <f t="shared" si="53"/>
        <v>807</v>
      </c>
      <c r="AB165">
        <v>5</v>
      </c>
      <c r="AC165">
        <f t="shared" si="47"/>
        <v>812</v>
      </c>
      <c r="AD165">
        <f t="shared" si="48"/>
        <v>315.61999999999978</v>
      </c>
    </row>
    <row r="166" spans="2:30" x14ac:dyDescent="0.25">
      <c r="B166">
        <v>162</v>
      </c>
      <c r="C166">
        <v>1.27</v>
      </c>
      <c r="D166">
        <f t="shared" si="56"/>
        <v>1106.8399999999999</v>
      </c>
      <c r="E166">
        <f t="shared" si="49"/>
        <v>1108.5999999999999</v>
      </c>
      <c r="F166">
        <v>2</v>
      </c>
      <c r="G166">
        <f t="shared" si="54"/>
        <v>1110.5999999999999</v>
      </c>
      <c r="H166">
        <f t="shared" si="55"/>
        <v>1.7599999999999909</v>
      </c>
      <c r="J166">
        <f t="shared" si="41"/>
        <v>1110.5999999999999</v>
      </c>
      <c r="K166">
        <f t="shared" si="50"/>
        <v>1136.22</v>
      </c>
      <c r="L166">
        <v>5</v>
      </c>
      <c r="M166">
        <f t="shared" si="42"/>
        <v>1141.22</v>
      </c>
      <c r="N166">
        <f t="shared" si="43"/>
        <v>25.620000000000118</v>
      </c>
      <c r="R166">
        <v>162</v>
      </c>
      <c r="S166">
        <v>1.76</v>
      </c>
      <c r="T166">
        <f t="shared" si="51"/>
        <v>491.14000000000021</v>
      </c>
      <c r="U166">
        <f t="shared" si="52"/>
        <v>491.38000000000022</v>
      </c>
      <c r="V166">
        <v>2</v>
      </c>
      <c r="W166">
        <f t="shared" si="44"/>
        <v>493.38000000000022</v>
      </c>
      <c r="X166">
        <f t="shared" si="45"/>
        <v>0.24000000000000909</v>
      </c>
      <c r="Z166">
        <f t="shared" si="46"/>
        <v>493.38000000000022</v>
      </c>
      <c r="AA166">
        <f t="shared" si="53"/>
        <v>812</v>
      </c>
      <c r="AB166">
        <v>5</v>
      </c>
      <c r="AC166">
        <f t="shared" si="47"/>
        <v>817</v>
      </c>
      <c r="AD166">
        <f t="shared" si="48"/>
        <v>318.61999999999978</v>
      </c>
    </row>
    <row r="167" spans="2:30" x14ac:dyDescent="0.25">
      <c r="B167">
        <v>163</v>
      </c>
      <c r="C167">
        <v>0.65</v>
      </c>
      <c r="D167">
        <f t="shared" si="56"/>
        <v>1107.49</v>
      </c>
      <c r="E167">
        <f t="shared" si="49"/>
        <v>1110.5999999999999</v>
      </c>
      <c r="F167">
        <v>2</v>
      </c>
      <c r="G167">
        <f t="shared" si="54"/>
        <v>1112.5999999999999</v>
      </c>
      <c r="H167">
        <f t="shared" si="55"/>
        <v>3.1099999999999</v>
      </c>
      <c r="J167">
        <f t="shared" si="41"/>
        <v>1112.5999999999999</v>
      </c>
      <c r="K167">
        <f t="shared" si="50"/>
        <v>1141.22</v>
      </c>
      <c r="L167">
        <v>5</v>
      </c>
      <c r="M167">
        <f t="shared" si="42"/>
        <v>1146.22</v>
      </c>
      <c r="N167">
        <f t="shared" si="43"/>
        <v>28.620000000000118</v>
      </c>
      <c r="R167">
        <v>163</v>
      </c>
      <c r="S167">
        <v>2.46</v>
      </c>
      <c r="T167">
        <f t="shared" si="51"/>
        <v>493.60000000000019</v>
      </c>
      <c r="U167">
        <f t="shared" si="52"/>
        <v>493.60000000000019</v>
      </c>
      <c r="V167">
        <v>2</v>
      </c>
      <c r="W167">
        <f t="shared" si="44"/>
        <v>495.60000000000019</v>
      </c>
      <c r="X167">
        <f t="shared" si="45"/>
        <v>0</v>
      </c>
      <c r="Z167">
        <f t="shared" si="46"/>
        <v>495.60000000000019</v>
      </c>
      <c r="AA167">
        <f t="shared" si="53"/>
        <v>817</v>
      </c>
      <c r="AB167">
        <v>5</v>
      </c>
      <c r="AC167">
        <f t="shared" si="47"/>
        <v>822</v>
      </c>
      <c r="AD167">
        <f t="shared" si="48"/>
        <v>321.39999999999981</v>
      </c>
    </row>
    <row r="168" spans="2:30" x14ac:dyDescent="0.25">
      <c r="B168">
        <v>164</v>
      </c>
      <c r="C168">
        <v>4.8099999999999996</v>
      </c>
      <c r="D168">
        <f t="shared" si="56"/>
        <v>1112.3</v>
      </c>
      <c r="E168">
        <f t="shared" si="49"/>
        <v>1112.5999999999999</v>
      </c>
      <c r="F168">
        <v>2</v>
      </c>
      <c r="G168">
        <f t="shared" si="54"/>
        <v>1114.5999999999999</v>
      </c>
      <c r="H168">
        <f t="shared" si="55"/>
        <v>0.29999999999995453</v>
      </c>
      <c r="J168">
        <f t="shared" si="41"/>
        <v>1114.5999999999999</v>
      </c>
      <c r="K168">
        <f t="shared" si="50"/>
        <v>1146.22</v>
      </c>
      <c r="L168">
        <v>5</v>
      </c>
      <c r="M168">
        <f t="shared" si="42"/>
        <v>1151.22</v>
      </c>
      <c r="N168">
        <f t="shared" si="43"/>
        <v>31.620000000000118</v>
      </c>
      <c r="R168">
        <v>164</v>
      </c>
      <c r="S168">
        <v>2.09</v>
      </c>
      <c r="T168">
        <f t="shared" si="51"/>
        <v>495.69000000000017</v>
      </c>
      <c r="U168">
        <f t="shared" si="52"/>
        <v>495.69000000000017</v>
      </c>
      <c r="V168">
        <v>2</v>
      </c>
      <c r="W168">
        <f t="shared" si="44"/>
        <v>497.69000000000017</v>
      </c>
      <c r="X168">
        <f t="shared" si="45"/>
        <v>0</v>
      </c>
      <c r="Z168">
        <f t="shared" si="46"/>
        <v>497.69000000000017</v>
      </c>
      <c r="AA168">
        <f t="shared" si="53"/>
        <v>822</v>
      </c>
      <c r="AB168">
        <v>5</v>
      </c>
      <c r="AC168">
        <f t="shared" si="47"/>
        <v>827</v>
      </c>
      <c r="AD168">
        <f t="shared" si="48"/>
        <v>324.30999999999983</v>
      </c>
    </row>
    <row r="169" spans="2:30" x14ac:dyDescent="0.25">
      <c r="B169">
        <v>165</v>
      </c>
      <c r="C169">
        <v>2.73</v>
      </c>
      <c r="D169">
        <f t="shared" si="56"/>
        <v>1115.03</v>
      </c>
      <c r="E169">
        <f t="shared" si="49"/>
        <v>1115.03</v>
      </c>
      <c r="F169">
        <v>2</v>
      </c>
      <c r="G169">
        <f t="shared" si="54"/>
        <v>1117.03</v>
      </c>
      <c r="H169">
        <f t="shared" si="55"/>
        <v>0</v>
      </c>
      <c r="J169">
        <f t="shared" si="41"/>
        <v>1117.03</v>
      </c>
      <c r="K169">
        <f t="shared" si="50"/>
        <v>1151.22</v>
      </c>
      <c r="L169">
        <v>5</v>
      </c>
      <c r="M169">
        <f t="shared" si="42"/>
        <v>1156.22</v>
      </c>
      <c r="N169">
        <f t="shared" si="43"/>
        <v>34.190000000000055</v>
      </c>
      <c r="R169">
        <v>165</v>
      </c>
      <c r="S169">
        <v>6.8</v>
      </c>
      <c r="T169">
        <f t="shared" si="51"/>
        <v>502.49000000000018</v>
      </c>
      <c r="U169">
        <f t="shared" si="52"/>
        <v>502.49000000000018</v>
      </c>
      <c r="V169">
        <v>2</v>
      </c>
      <c r="W169">
        <f t="shared" si="44"/>
        <v>504.49000000000018</v>
      </c>
      <c r="X169">
        <f t="shared" si="45"/>
        <v>0</v>
      </c>
      <c r="Z169">
        <f t="shared" si="46"/>
        <v>504.49000000000018</v>
      </c>
      <c r="AA169">
        <f t="shared" si="53"/>
        <v>827</v>
      </c>
      <c r="AB169">
        <v>5</v>
      </c>
      <c r="AC169">
        <f t="shared" si="47"/>
        <v>832</v>
      </c>
      <c r="AD169">
        <f t="shared" si="48"/>
        <v>322.50999999999982</v>
      </c>
    </row>
    <row r="170" spans="2:30" x14ac:dyDescent="0.25">
      <c r="B170">
        <v>166</v>
      </c>
      <c r="C170">
        <v>2.08</v>
      </c>
      <c r="D170">
        <f t="shared" si="56"/>
        <v>1117.1099999999999</v>
      </c>
      <c r="E170">
        <f t="shared" si="49"/>
        <v>1117.1099999999999</v>
      </c>
      <c r="F170">
        <v>2</v>
      </c>
      <c r="G170">
        <f t="shared" si="54"/>
        <v>1119.1099999999999</v>
      </c>
      <c r="H170">
        <f t="shared" si="55"/>
        <v>0</v>
      </c>
      <c r="J170">
        <f t="shared" si="41"/>
        <v>1119.1099999999999</v>
      </c>
      <c r="K170">
        <f t="shared" si="50"/>
        <v>1156.22</v>
      </c>
      <c r="L170">
        <v>5</v>
      </c>
      <c r="M170">
        <f t="shared" si="42"/>
        <v>1161.22</v>
      </c>
      <c r="N170">
        <f t="shared" si="43"/>
        <v>37.110000000000127</v>
      </c>
      <c r="R170">
        <v>166</v>
      </c>
      <c r="S170">
        <v>6.06</v>
      </c>
      <c r="T170">
        <f t="shared" si="51"/>
        <v>508.55000000000018</v>
      </c>
      <c r="U170">
        <f t="shared" si="52"/>
        <v>508.55000000000018</v>
      </c>
      <c r="V170">
        <v>2</v>
      </c>
      <c r="W170">
        <f t="shared" si="44"/>
        <v>510.55000000000018</v>
      </c>
      <c r="X170">
        <f t="shared" si="45"/>
        <v>0</v>
      </c>
      <c r="Z170">
        <f t="shared" si="46"/>
        <v>510.55000000000018</v>
      </c>
      <c r="AA170">
        <f t="shared" si="53"/>
        <v>832</v>
      </c>
      <c r="AB170">
        <v>5</v>
      </c>
      <c r="AC170">
        <f t="shared" si="47"/>
        <v>837</v>
      </c>
      <c r="AD170">
        <f t="shared" si="48"/>
        <v>321.44999999999982</v>
      </c>
    </row>
    <row r="171" spans="2:30" x14ac:dyDescent="0.25">
      <c r="B171">
        <v>167</v>
      </c>
      <c r="C171">
        <v>2.27</v>
      </c>
      <c r="D171">
        <f t="shared" si="56"/>
        <v>1119.3799999999999</v>
      </c>
      <c r="E171">
        <f t="shared" si="49"/>
        <v>1119.3799999999999</v>
      </c>
      <c r="F171">
        <v>2</v>
      </c>
      <c r="G171">
        <f t="shared" si="54"/>
        <v>1121.3799999999999</v>
      </c>
      <c r="H171">
        <f t="shared" si="55"/>
        <v>0</v>
      </c>
      <c r="J171">
        <f t="shared" si="41"/>
        <v>1121.3799999999999</v>
      </c>
      <c r="K171">
        <f t="shared" si="50"/>
        <v>1161.22</v>
      </c>
      <c r="L171">
        <v>5</v>
      </c>
      <c r="M171">
        <f t="shared" si="42"/>
        <v>1166.22</v>
      </c>
      <c r="N171">
        <f t="shared" si="43"/>
        <v>39.840000000000146</v>
      </c>
      <c r="R171">
        <v>167</v>
      </c>
      <c r="S171">
        <v>3.33</v>
      </c>
      <c r="T171">
        <f t="shared" si="51"/>
        <v>511.88000000000017</v>
      </c>
      <c r="U171">
        <f t="shared" si="52"/>
        <v>511.88000000000017</v>
      </c>
      <c r="V171">
        <v>2</v>
      </c>
      <c r="W171">
        <f t="shared" si="44"/>
        <v>513.88000000000011</v>
      </c>
      <c r="X171">
        <f t="shared" si="45"/>
        <v>0</v>
      </c>
      <c r="Z171">
        <f t="shared" si="46"/>
        <v>513.88000000000011</v>
      </c>
      <c r="AA171">
        <f t="shared" si="53"/>
        <v>837</v>
      </c>
      <c r="AB171">
        <v>5</v>
      </c>
      <c r="AC171">
        <f t="shared" si="47"/>
        <v>842</v>
      </c>
      <c r="AD171">
        <f t="shared" si="48"/>
        <v>323.11999999999989</v>
      </c>
    </row>
    <row r="172" spans="2:30" x14ac:dyDescent="0.25">
      <c r="B172">
        <v>168</v>
      </c>
      <c r="C172">
        <v>0.6</v>
      </c>
      <c r="D172">
        <f t="shared" si="56"/>
        <v>1119.9799999999998</v>
      </c>
      <c r="E172">
        <f t="shared" si="49"/>
        <v>1121.3799999999999</v>
      </c>
      <c r="F172">
        <v>2</v>
      </c>
      <c r="G172">
        <f t="shared" si="54"/>
        <v>1123.3799999999999</v>
      </c>
      <c r="H172">
        <f t="shared" si="55"/>
        <v>1.4000000000000909</v>
      </c>
      <c r="J172">
        <f t="shared" si="41"/>
        <v>1123.3799999999999</v>
      </c>
      <c r="K172">
        <f t="shared" si="50"/>
        <v>1166.22</v>
      </c>
      <c r="L172">
        <v>5</v>
      </c>
      <c r="M172">
        <f t="shared" si="42"/>
        <v>1171.22</v>
      </c>
      <c r="N172">
        <f t="shared" si="43"/>
        <v>42.840000000000146</v>
      </c>
      <c r="R172">
        <v>168</v>
      </c>
      <c r="S172">
        <v>3.02</v>
      </c>
      <c r="T172">
        <f t="shared" si="51"/>
        <v>514.9000000000002</v>
      </c>
      <c r="U172">
        <f t="shared" si="52"/>
        <v>514.9000000000002</v>
      </c>
      <c r="V172">
        <v>2</v>
      </c>
      <c r="W172">
        <f t="shared" si="44"/>
        <v>516.9000000000002</v>
      </c>
      <c r="X172">
        <f t="shared" si="45"/>
        <v>0</v>
      </c>
      <c r="Z172">
        <f t="shared" si="46"/>
        <v>516.9000000000002</v>
      </c>
      <c r="AA172">
        <f t="shared" si="53"/>
        <v>842</v>
      </c>
      <c r="AB172">
        <v>5</v>
      </c>
      <c r="AC172">
        <f t="shared" si="47"/>
        <v>847</v>
      </c>
      <c r="AD172">
        <f t="shared" si="48"/>
        <v>325.0999999999998</v>
      </c>
    </row>
    <row r="173" spans="2:30" x14ac:dyDescent="0.25">
      <c r="B173">
        <v>169</v>
      </c>
      <c r="C173">
        <v>5.39</v>
      </c>
      <c r="D173">
        <f t="shared" si="56"/>
        <v>1125.3699999999999</v>
      </c>
      <c r="E173">
        <f t="shared" si="49"/>
        <v>1125.3699999999999</v>
      </c>
      <c r="F173">
        <v>2</v>
      </c>
      <c r="G173">
        <f t="shared" si="54"/>
        <v>1127.3699999999999</v>
      </c>
      <c r="H173">
        <f t="shared" si="55"/>
        <v>0</v>
      </c>
      <c r="J173">
        <f t="shared" si="41"/>
        <v>1127.3699999999999</v>
      </c>
      <c r="K173">
        <f t="shared" si="50"/>
        <v>1171.22</v>
      </c>
      <c r="L173">
        <v>5</v>
      </c>
      <c r="M173">
        <f t="shared" si="42"/>
        <v>1176.22</v>
      </c>
      <c r="N173">
        <f t="shared" si="43"/>
        <v>43.850000000000136</v>
      </c>
      <c r="R173">
        <v>169</v>
      </c>
      <c r="S173">
        <v>2.36</v>
      </c>
      <c r="T173">
        <f t="shared" si="51"/>
        <v>517.26000000000022</v>
      </c>
      <c r="U173">
        <f t="shared" si="52"/>
        <v>517.26000000000022</v>
      </c>
      <c r="V173">
        <v>2</v>
      </c>
      <c r="W173">
        <f t="shared" si="44"/>
        <v>519.26000000000022</v>
      </c>
      <c r="X173">
        <f t="shared" si="45"/>
        <v>0</v>
      </c>
      <c r="Z173">
        <f t="shared" si="46"/>
        <v>519.26000000000022</v>
      </c>
      <c r="AA173">
        <f t="shared" si="53"/>
        <v>847</v>
      </c>
      <c r="AB173">
        <v>5</v>
      </c>
      <c r="AC173">
        <f t="shared" si="47"/>
        <v>852</v>
      </c>
      <c r="AD173">
        <f t="shared" si="48"/>
        <v>327.73999999999978</v>
      </c>
    </row>
    <row r="174" spans="2:30" x14ac:dyDescent="0.25">
      <c r="B174">
        <v>170</v>
      </c>
      <c r="C174">
        <v>0.9</v>
      </c>
      <c r="D174">
        <f t="shared" si="56"/>
        <v>1126.27</v>
      </c>
      <c r="E174">
        <f t="shared" si="49"/>
        <v>1127.3699999999999</v>
      </c>
      <c r="F174">
        <v>2</v>
      </c>
      <c r="G174">
        <f t="shared" si="54"/>
        <v>1129.3699999999999</v>
      </c>
      <c r="H174">
        <f t="shared" si="55"/>
        <v>1.0999999999999091</v>
      </c>
      <c r="J174">
        <f t="shared" si="41"/>
        <v>1129.3699999999999</v>
      </c>
      <c r="K174">
        <f t="shared" si="50"/>
        <v>1176.22</v>
      </c>
      <c r="L174">
        <v>5</v>
      </c>
      <c r="M174">
        <f t="shared" si="42"/>
        <v>1181.22</v>
      </c>
      <c r="N174">
        <f t="shared" si="43"/>
        <v>46.850000000000136</v>
      </c>
      <c r="R174">
        <v>170</v>
      </c>
      <c r="S174">
        <v>3.67</v>
      </c>
      <c r="T174">
        <f t="shared" si="51"/>
        <v>520.93000000000018</v>
      </c>
      <c r="U174">
        <f t="shared" si="52"/>
        <v>520.93000000000018</v>
      </c>
      <c r="V174">
        <v>2</v>
      </c>
      <c r="W174">
        <f t="shared" si="44"/>
        <v>522.93000000000018</v>
      </c>
      <c r="X174">
        <f t="shared" si="45"/>
        <v>0</v>
      </c>
      <c r="Z174">
        <f t="shared" si="46"/>
        <v>522.93000000000018</v>
      </c>
      <c r="AA174">
        <f t="shared" si="53"/>
        <v>852</v>
      </c>
      <c r="AB174">
        <v>5</v>
      </c>
      <c r="AC174">
        <f t="shared" si="47"/>
        <v>857</v>
      </c>
      <c r="AD174">
        <f t="shared" si="48"/>
        <v>329.06999999999982</v>
      </c>
    </row>
    <row r="175" spans="2:30" x14ac:dyDescent="0.25">
      <c r="B175">
        <v>171</v>
      </c>
      <c r="C175">
        <v>2.4</v>
      </c>
      <c r="D175">
        <f t="shared" si="56"/>
        <v>1128.67</v>
      </c>
      <c r="E175">
        <f t="shared" si="49"/>
        <v>1129.3699999999999</v>
      </c>
      <c r="F175">
        <v>2</v>
      </c>
      <c r="G175">
        <f t="shared" si="54"/>
        <v>1131.3699999999999</v>
      </c>
      <c r="H175">
        <f t="shared" si="55"/>
        <v>0.6999999999998181</v>
      </c>
      <c r="J175">
        <f t="shared" si="41"/>
        <v>1131.3699999999999</v>
      </c>
      <c r="K175">
        <f t="shared" si="50"/>
        <v>1181.22</v>
      </c>
      <c r="L175">
        <v>5</v>
      </c>
      <c r="M175">
        <f t="shared" si="42"/>
        <v>1186.22</v>
      </c>
      <c r="N175">
        <f t="shared" si="43"/>
        <v>49.850000000000136</v>
      </c>
      <c r="R175">
        <v>171</v>
      </c>
      <c r="S175">
        <v>5.43</v>
      </c>
      <c r="T175">
        <f t="shared" si="51"/>
        <v>526.36000000000013</v>
      </c>
      <c r="U175">
        <f t="shared" si="52"/>
        <v>526.36000000000013</v>
      </c>
      <c r="V175">
        <v>2</v>
      </c>
      <c r="W175">
        <f t="shared" si="44"/>
        <v>528.36000000000013</v>
      </c>
      <c r="X175">
        <f t="shared" si="45"/>
        <v>0</v>
      </c>
      <c r="Z175">
        <f t="shared" si="46"/>
        <v>528.36000000000013</v>
      </c>
      <c r="AA175">
        <f t="shared" si="53"/>
        <v>857</v>
      </c>
      <c r="AB175">
        <v>5</v>
      </c>
      <c r="AC175">
        <f t="shared" si="47"/>
        <v>862</v>
      </c>
      <c r="AD175">
        <f t="shared" si="48"/>
        <v>328.63999999999987</v>
      </c>
    </row>
    <row r="176" spans="2:30" x14ac:dyDescent="0.25">
      <c r="B176">
        <v>172</v>
      </c>
      <c r="C176">
        <v>7.66</v>
      </c>
      <c r="D176">
        <f t="shared" si="56"/>
        <v>1136.3300000000002</v>
      </c>
      <c r="E176">
        <f t="shared" si="49"/>
        <v>1136.3300000000002</v>
      </c>
      <c r="F176">
        <v>2</v>
      </c>
      <c r="G176">
        <f t="shared" si="54"/>
        <v>1138.3300000000002</v>
      </c>
      <c r="H176">
        <f t="shared" si="55"/>
        <v>0</v>
      </c>
      <c r="J176">
        <f t="shared" si="41"/>
        <v>1138.3300000000002</v>
      </c>
      <c r="K176">
        <f t="shared" si="50"/>
        <v>1186.22</v>
      </c>
      <c r="L176">
        <v>5</v>
      </c>
      <c r="M176">
        <f t="shared" si="42"/>
        <v>1191.22</v>
      </c>
      <c r="N176">
        <f t="shared" si="43"/>
        <v>47.889999999999873</v>
      </c>
      <c r="R176">
        <v>172</v>
      </c>
      <c r="S176">
        <v>6.93</v>
      </c>
      <c r="T176">
        <f t="shared" si="51"/>
        <v>533.29000000000008</v>
      </c>
      <c r="U176">
        <f t="shared" si="52"/>
        <v>533.29000000000008</v>
      </c>
      <c r="V176">
        <v>2</v>
      </c>
      <c r="W176">
        <f t="shared" si="44"/>
        <v>535.29000000000008</v>
      </c>
      <c r="X176">
        <f t="shared" si="45"/>
        <v>0</v>
      </c>
      <c r="Z176">
        <f t="shared" si="46"/>
        <v>535.29000000000008</v>
      </c>
      <c r="AA176">
        <f t="shared" si="53"/>
        <v>862</v>
      </c>
      <c r="AB176">
        <v>5</v>
      </c>
      <c r="AC176">
        <f t="shared" si="47"/>
        <v>867</v>
      </c>
      <c r="AD176">
        <f t="shared" si="48"/>
        <v>326.70999999999992</v>
      </c>
    </row>
    <row r="177" spans="2:30" x14ac:dyDescent="0.25">
      <c r="B177">
        <v>173</v>
      </c>
      <c r="C177">
        <v>9.41</v>
      </c>
      <c r="D177">
        <f t="shared" si="56"/>
        <v>1145.7400000000002</v>
      </c>
      <c r="E177">
        <f t="shared" si="49"/>
        <v>1145.7400000000002</v>
      </c>
      <c r="F177">
        <v>2</v>
      </c>
      <c r="G177">
        <f t="shared" si="54"/>
        <v>1147.7400000000002</v>
      </c>
      <c r="H177">
        <f t="shared" si="55"/>
        <v>0</v>
      </c>
      <c r="J177">
        <f t="shared" si="41"/>
        <v>1147.7400000000002</v>
      </c>
      <c r="K177">
        <f t="shared" si="50"/>
        <v>1191.22</v>
      </c>
      <c r="L177">
        <v>5</v>
      </c>
      <c r="M177">
        <f t="shared" si="42"/>
        <v>1196.22</v>
      </c>
      <c r="N177">
        <f t="shared" si="43"/>
        <v>43.479999999999791</v>
      </c>
      <c r="R177">
        <v>173</v>
      </c>
      <c r="S177">
        <v>1.6</v>
      </c>
      <c r="T177">
        <f t="shared" si="51"/>
        <v>534.8900000000001</v>
      </c>
      <c r="U177">
        <f t="shared" si="52"/>
        <v>535.29000000000008</v>
      </c>
      <c r="V177">
        <v>2</v>
      </c>
      <c r="W177">
        <f t="shared" si="44"/>
        <v>537.29000000000008</v>
      </c>
      <c r="X177">
        <f t="shared" si="45"/>
        <v>0.39999999999997726</v>
      </c>
      <c r="Z177">
        <f t="shared" si="46"/>
        <v>537.29000000000008</v>
      </c>
      <c r="AA177">
        <f t="shared" si="53"/>
        <v>867</v>
      </c>
      <c r="AB177">
        <v>5</v>
      </c>
      <c r="AC177">
        <f t="shared" si="47"/>
        <v>872</v>
      </c>
      <c r="AD177">
        <f t="shared" si="48"/>
        <v>329.70999999999992</v>
      </c>
    </row>
    <row r="178" spans="2:30" x14ac:dyDescent="0.25">
      <c r="B178">
        <v>174</v>
      </c>
      <c r="C178">
        <v>5.32</v>
      </c>
      <c r="D178">
        <f t="shared" si="56"/>
        <v>1151.0600000000002</v>
      </c>
      <c r="E178">
        <f t="shared" si="49"/>
        <v>1151.0600000000002</v>
      </c>
      <c r="F178">
        <v>2</v>
      </c>
      <c r="G178">
        <f t="shared" si="54"/>
        <v>1153.0600000000002</v>
      </c>
      <c r="H178">
        <f t="shared" si="55"/>
        <v>0</v>
      </c>
      <c r="J178">
        <f t="shared" si="41"/>
        <v>1153.0600000000002</v>
      </c>
      <c r="K178">
        <f t="shared" si="50"/>
        <v>1196.22</v>
      </c>
      <c r="L178">
        <v>5</v>
      </c>
      <c r="M178">
        <f t="shared" si="42"/>
        <v>1201.22</v>
      </c>
      <c r="N178">
        <f t="shared" si="43"/>
        <v>43.159999999999854</v>
      </c>
      <c r="R178">
        <v>174</v>
      </c>
      <c r="S178">
        <v>4.47</v>
      </c>
      <c r="T178">
        <f t="shared" si="51"/>
        <v>539.36000000000013</v>
      </c>
      <c r="U178">
        <f t="shared" si="52"/>
        <v>539.36000000000013</v>
      </c>
      <c r="V178">
        <v>2</v>
      </c>
      <c r="W178">
        <f t="shared" si="44"/>
        <v>541.36000000000013</v>
      </c>
      <c r="X178">
        <f t="shared" si="45"/>
        <v>0</v>
      </c>
      <c r="Z178">
        <f t="shared" si="46"/>
        <v>541.36000000000013</v>
      </c>
      <c r="AA178">
        <f t="shared" si="53"/>
        <v>872</v>
      </c>
      <c r="AB178">
        <v>5</v>
      </c>
      <c r="AC178">
        <f t="shared" si="47"/>
        <v>877</v>
      </c>
      <c r="AD178">
        <f t="shared" si="48"/>
        <v>330.63999999999987</v>
      </c>
    </row>
    <row r="179" spans="2:30" x14ac:dyDescent="0.25">
      <c r="B179">
        <v>175</v>
      </c>
      <c r="C179">
        <v>14.71</v>
      </c>
      <c r="D179">
        <f t="shared" si="56"/>
        <v>1165.7700000000002</v>
      </c>
      <c r="E179">
        <f t="shared" si="49"/>
        <v>1165.7700000000002</v>
      </c>
      <c r="F179">
        <v>2</v>
      </c>
      <c r="G179">
        <f t="shared" si="54"/>
        <v>1167.7700000000002</v>
      </c>
      <c r="H179">
        <f t="shared" si="55"/>
        <v>0</v>
      </c>
      <c r="J179">
        <f t="shared" si="41"/>
        <v>1167.7700000000002</v>
      </c>
      <c r="K179">
        <f t="shared" si="50"/>
        <v>1201.22</v>
      </c>
      <c r="L179">
        <v>5</v>
      </c>
      <c r="M179">
        <f t="shared" si="42"/>
        <v>1206.22</v>
      </c>
      <c r="N179">
        <f t="shared" si="43"/>
        <v>33.449999999999818</v>
      </c>
      <c r="R179">
        <v>175</v>
      </c>
      <c r="S179">
        <v>5.05</v>
      </c>
      <c r="T179">
        <f t="shared" si="51"/>
        <v>544.41000000000008</v>
      </c>
      <c r="U179">
        <f t="shared" si="52"/>
        <v>544.41000000000008</v>
      </c>
      <c r="V179">
        <v>2</v>
      </c>
      <c r="W179">
        <f t="shared" si="44"/>
        <v>546.41000000000008</v>
      </c>
      <c r="X179">
        <f t="shared" si="45"/>
        <v>0</v>
      </c>
      <c r="Z179">
        <f t="shared" si="46"/>
        <v>546.41000000000008</v>
      </c>
      <c r="AA179">
        <f t="shared" si="53"/>
        <v>877</v>
      </c>
      <c r="AB179">
        <v>5</v>
      </c>
      <c r="AC179">
        <f t="shared" si="47"/>
        <v>882</v>
      </c>
      <c r="AD179">
        <f t="shared" si="48"/>
        <v>330.58999999999992</v>
      </c>
    </row>
    <row r="180" spans="2:30" x14ac:dyDescent="0.25">
      <c r="B180">
        <v>176</v>
      </c>
      <c r="C180">
        <v>2.0499999999999998</v>
      </c>
      <c r="D180">
        <f t="shared" si="56"/>
        <v>1167.8200000000002</v>
      </c>
      <c r="E180">
        <f t="shared" si="49"/>
        <v>1167.8200000000002</v>
      </c>
      <c r="F180">
        <v>2</v>
      </c>
      <c r="G180">
        <f t="shared" si="54"/>
        <v>1169.8200000000002</v>
      </c>
      <c r="H180">
        <f t="shared" si="55"/>
        <v>0</v>
      </c>
      <c r="J180">
        <f t="shared" si="41"/>
        <v>1169.8200000000002</v>
      </c>
      <c r="K180">
        <f t="shared" si="50"/>
        <v>1206.22</v>
      </c>
      <c r="L180">
        <v>5</v>
      </c>
      <c r="M180">
        <f t="shared" si="42"/>
        <v>1211.22</v>
      </c>
      <c r="N180">
        <f t="shared" si="43"/>
        <v>36.399999999999864</v>
      </c>
      <c r="R180">
        <v>176</v>
      </c>
      <c r="S180">
        <v>1.0900000000000001</v>
      </c>
      <c r="T180">
        <f t="shared" si="51"/>
        <v>545.50000000000011</v>
      </c>
      <c r="U180">
        <f t="shared" si="52"/>
        <v>546.41000000000008</v>
      </c>
      <c r="V180">
        <v>2</v>
      </c>
      <c r="W180">
        <f t="shared" si="44"/>
        <v>548.41000000000008</v>
      </c>
      <c r="X180">
        <f t="shared" si="45"/>
        <v>0.90999999999996817</v>
      </c>
      <c r="Z180">
        <f t="shared" si="46"/>
        <v>548.41000000000008</v>
      </c>
      <c r="AA180">
        <f t="shared" si="53"/>
        <v>882</v>
      </c>
      <c r="AB180">
        <v>5</v>
      </c>
      <c r="AC180">
        <f t="shared" si="47"/>
        <v>887</v>
      </c>
      <c r="AD180">
        <f t="shared" si="48"/>
        <v>333.58999999999992</v>
      </c>
    </row>
    <row r="181" spans="2:30" x14ac:dyDescent="0.25">
      <c r="B181">
        <v>177</v>
      </c>
      <c r="C181">
        <v>6.97</v>
      </c>
      <c r="D181">
        <f t="shared" si="56"/>
        <v>1174.7900000000002</v>
      </c>
      <c r="E181">
        <f t="shared" si="49"/>
        <v>1174.7900000000002</v>
      </c>
      <c r="F181">
        <v>2</v>
      </c>
      <c r="G181">
        <f t="shared" si="54"/>
        <v>1176.7900000000002</v>
      </c>
      <c r="H181">
        <f t="shared" si="55"/>
        <v>0</v>
      </c>
      <c r="J181">
        <f t="shared" si="41"/>
        <v>1176.7900000000002</v>
      </c>
      <c r="K181">
        <f t="shared" si="50"/>
        <v>1211.22</v>
      </c>
      <c r="L181">
        <v>5</v>
      </c>
      <c r="M181">
        <f t="shared" si="42"/>
        <v>1216.22</v>
      </c>
      <c r="N181">
        <f t="shared" si="43"/>
        <v>34.429999999999836</v>
      </c>
      <c r="R181">
        <v>177</v>
      </c>
      <c r="S181">
        <v>1.23</v>
      </c>
      <c r="T181">
        <f t="shared" si="51"/>
        <v>546.73000000000013</v>
      </c>
      <c r="U181">
        <f t="shared" si="52"/>
        <v>548.41000000000008</v>
      </c>
      <c r="V181">
        <v>2</v>
      </c>
      <c r="W181">
        <f t="shared" si="44"/>
        <v>550.41000000000008</v>
      </c>
      <c r="X181">
        <f t="shared" si="45"/>
        <v>1.67999999999995</v>
      </c>
      <c r="Z181">
        <f t="shared" si="46"/>
        <v>550.41000000000008</v>
      </c>
      <c r="AA181">
        <f t="shared" si="53"/>
        <v>887</v>
      </c>
      <c r="AB181">
        <v>5</v>
      </c>
      <c r="AC181">
        <f t="shared" si="47"/>
        <v>892</v>
      </c>
      <c r="AD181">
        <f t="shared" si="48"/>
        <v>336.58999999999992</v>
      </c>
    </row>
    <row r="182" spans="2:30" x14ac:dyDescent="0.25">
      <c r="B182">
        <v>178</v>
      </c>
      <c r="C182">
        <v>2.63</v>
      </c>
      <c r="D182">
        <f t="shared" si="56"/>
        <v>1177.4200000000003</v>
      </c>
      <c r="E182">
        <f t="shared" si="49"/>
        <v>1177.4200000000003</v>
      </c>
      <c r="F182">
        <v>2</v>
      </c>
      <c r="G182">
        <f t="shared" si="54"/>
        <v>1179.4200000000003</v>
      </c>
      <c r="H182">
        <f t="shared" si="55"/>
        <v>0</v>
      </c>
      <c r="J182">
        <f t="shared" si="41"/>
        <v>1179.4200000000003</v>
      </c>
      <c r="K182">
        <f t="shared" si="50"/>
        <v>1216.22</v>
      </c>
      <c r="L182">
        <v>5</v>
      </c>
      <c r="M182">
        <f t="shared" si="42"/>
        <v>1221.22</v>
      </c>
      <c r="N182">
        <f t="shared" si="43"/>
        <v>36.799999999999727</v>
      </c>
      <c r="R182">
        <v>178</v>
      </c>
      <c r="S182">
        <v>1.38</v>
      </c>
      <c r="T182">
        <f t="shared" si="51"/>
        <v>548.11000000000013</v>
      </c>
      <c r="U182">
        <f t="shared" si="52"/>
        <v>550.41000000000008</v>
      </c>
      <c r="V182">
        <v>2</v>
      </c>
      <c r="W182">
        <f t="shared" si="44"/>
        <v>552.41000000000008</v>
      </c>
      <c r="X182">
        <f t="shared" si="45"/>
        <v>2.2999999999999545</v>
      </c>
      <c r="Z182">
        <f t="shared" si="46"/>
        <v>552.41000000000008</v>
      </c>
      <c r="AA182">
        <f t="shared" si="53"/>
        <v>892</v>
      </c>
      <c r="AB182">
        <v>5</v>
      </c>
      <c r="AC182">
        <f t="shared" si="47"/>
        <v>897</v>
      </c>
      <c r="AD182">
        <f t="shared" si="48"/>
        <v>339.58999999999992</v>
      </c>
    </row>
    <row r="183" spans="2:30" x14ac:dyDescent="0.25">
      <c r="B183">
        <v>179</v>
      </c>
      <c r="C183">
        <v>1.22</v>
      </c>
      <c r="D183">
        <f t="shared" si="56"/>
        <v>1178.6400000000003</v>
      </c>
      <c r="E183">
        <f t="shared" si="49"/>
        <v>1179.4200000000003</v>
      </c>
      <c r="F183">
        <v>2</v>
      </c>
      <c r="G183">
        <f t="shared" si="54"/>
        <v>1181.4200000000003</v>
      </c>
      <c r="H183">
        <f t="shared" si="55"/>
        <v>0.77999999999997272</v>
      </c>
      <c r="J183">
        <f t="shared" si="41"/>
        <v>1181.4200000000003</v>
      </c>
      <c r="K183">
        <f t="shared" si="50"/>
        <v>1221.22</v>
      </c>
      <c r="L183">
        <v>5</v>
      </c>
      <c r="M183">
        <f t="shared" si="42"/>
        <v>1226.22</v>
      </c>
      <c r="N183">
        <f t="shared" si="43"/>
        <v>39.799999999999727</v>
      </c>
      <c r="R183">
        <v>179</v>
      </c>
      <c r="S183">
        <v>1.4</v>
      </c>
      <c r="T183">
        <f t="shared" si="51"/>
        <v>549.5100000000001</v>
      </c>
      <c r="U183">
        <f t="shared" si="52"/>
        <v>552.41000000000008</v>
      </c>
      <c r="V183">
        <v>2</v>
      </c>
      <c r="W183">
        <f t="shared" si="44"/>
        <v>554.41000000000008</v>
      </c>
      <c r="X183">
        <f t="shared" si="45"/>
        <v>2.8999999999999773</v>
      </c>
      <c r="Z183">
        <f t="shared" si="46"/>
        <v>554.41000000000008</v>
      </c>
      <c r="AA183">
        <f t="shared" si="53"/>
        <v>897</v>
      </c>
      <c r="AB183">
        <v>5</v>
      </c>
      <c r="AC183">
        <f t="shared" si="47"/>
        <v>902</v>
      </c>
      <c r="AD183">
        <f t="shared" si="48"/>
        <v>342.58999999999992</v>
      </c>
    </row>
    <row r="184" spans="2:30" x14ac:dyDescent="0.25">
      <c r="B184">
        <v>180</v>
      </c>
      <c r="C184">
        <v>3.39</v>
      </c>
      <c r="D184">
        <f t="shared" si="56"/>
        <v>1182.0300000000004</v>
      </c>
      <c r="E184">
        <f t="shared" si="49"/>
        <v>1182.0300000000004</v>
      </c>
      <c r="F184">
        <v>2</v>
      </c>
      <c r="G184">
        <f t="shared" si="54"/>
        <v>1184.0300000000004</v>
      </c>
      <c r="H184">
        <f t="shared" si="55"/>
        <v>0</v>
      </c>
      <c r="J184">
        <f t="shared" si="41"/>
        <v>1184.0300000000004</v>
      </c>
      <c r="K184">
        <f t="shared" si="50"/>
        <v>1226.22</v>
      </c>
      <c r="L184">
        <v>5</v>
      </c>
      <c r="M184">
        <f t="shared" si="42"/>
        <v>1231.22</v>
      </c>
      <c r="N184">
        <f t="shared" si="43"/>
        <v>42.1899999999996</v>
      </c>
      <c r="R184">
        <v>180</v>
      </c>
      <c r="S184">
        <v>0.8</v>
      </c>
      <c r="T184">
        <f t="shared" si="51"/>
        <v>550.31000000000006</v>
      </c>
      <c r="U184">
        <f t="shared" si="52"/>
        <v>554.41000000000008</v>
      </c>
      <c r="V184">
        <v>2</v>
      </c>
      <c r="W184">
        <f t="shared" si="44"/>
        <v>556.41000000000008</v>
      </c>
      <c r="X184">
        <f t="shared" si="45"/>
        <v>4.1000000000000227</v>
      </c>
      <c r="Z184">
        <f t="shared" si="46"/>
        <v>556.41000000000008</v>
      </c>
      <c r="AA184">
        <f t="shared" si="53"/>
        <v>902</v>
      </c>
      <c r="AB184">
        <v>5</v>
      </c>
      <c r="AC184">
        <f t="shared" si="47"/>
        <v>907</v>
      </c>
      <c r="AD184">
        <f t="shared" si="48"/>
        <v>345.58999999999992</v>
      </c>
    </row>
    <row r="185" spans="2:30" x14ac:dyDescent="0.25">
      <c r="B185">
        <v>181</v>
      </c>
      <c r="C185">
        <v>1.03</v>
      </c>
      <c r="D185">
        <f t="shared" si="56"/>
        <v>1183.0600000000004</v>
      </c>
      <c r="E185">
        <f t="shared" si="49"/>
        <v>1184.0300000000004</v>
      </c>
      <c r="F185">
        <v>2</v>
      </c>
      <c r="G185">
        <f t="shared" si="54"/>
        <v>1186.0300000000004</v>
      </c>
      <c r="H185">
        <f t="shared" si="55"/>
        <v>0.97000000000002728</v>
      </c>
      <c r="J185">
        <f t="shared" si="41"/>
        <v>1186.0300000000004</v>
      </c>
      <c r="K185">
        <f t="shared" si="50"/>
        <v>1231.22</v>
      </c>
      <c r="L185">
        <v>5</v>
      </c>
      <c r="M185">
        <f t="shared" si="42"/>
        <v>1236.22</v>
      </c>
      <c r="N185">
        <f t="shared" si="43"/>
        <v>45.1899999999996</v>
      </c>
      <c r="R185">
        <v>181</v>
      </c>
      <c r="S185">
        <v>0.31</v>
      </c>
      <c r="T185">
        <f t="shared" si="51"/>
        <v>550.62</v>
      </c>
      <c r="U185">
        <f t="shared" si="52"/>
        <v>556.41000000000008</v>
      </c>
      <c r="V185">
        <v>2</v>
      </c>
      <c r="W185">
        <f t="shared" si="44"/>
        <v>558.41000000000008</v>
      </c>
      <c r="X185">
        <f t="shared" si="45"/>
        <v>5.7900000000000773</v>
      </c>
      <c r="Z185">
        <f t="shared" si="46"/>
        <v>558.41000000000008</v>
      </c>
      <c r="AA185">
        <f t="shared" si="53"/>
        <v>907</v>
      </c>
      <c r="AB185">
        <v>5</v>
      </c>
      <c r="AC185">
        <f t="shared" si="47"/>
        <v>912</v>
      </c>
      <c r="AD185">
        <f t="shared" si="48"/>
        <v>348.58999999999992</v>
      </c>
    </row>
    <row r="186" spans="2:30" x14ac:dyDescent="0.25">
      <c r="B186">
        <v>182</v>
      </c>
      <c r="C186">
        <v>6.81</v>
      </c>
      <c r="D186">
        <f t="shared" si="56"/>
        <v>1189.8700000000003</v>
      </c>
      <c r="E186">
        <f t="shared" si="49"/>
        <v>1189.8700000000003</v>
      </c>
      <c r="F186">
        <v>2</v>
      </c>
      <c r="G186">
        <f t="shared" si="54"/>
        <v>1191.8700000000003</v>
      </c>
      <c r="H186">
        <f t="shared" si="55"/>
        <v>0</v>
      </c>
      <c r="J186">
        <f t="shared" si="41"/>
        <v>1191.8700000000003</v>
      </c>
      <c r="K186">
        <f t="shared" si="50"/>
        <v>1236.22</v>
      </c>
      <c r="L186">
        <v>5</v>
      </c>
      <c r="M186">
        <f t="shared" si="42"/>
        <v>1241.22</v>
      </c>
      <c r="N186">
        <f t="shared" si="43"/>
        <v>44.349999999999682</v>
      </c>
      <c r="R186">
        <v>182</v>
      </c>
      <c r="S186">
        <v>1.1299999999999999</v>
      </c>
      <c r="T186">
        <f t="shared" si="51"/>
        <v>551.75</v>
      </c>
      <c r="U186">
        <f t="shared" si="52"/>
        <v>558.41000000000008</v>
      </c>
      <c r="V186">
        <v>2</v>
      </c>
      <c r="W186">
        <f t="shared" si="44"/>
        <v>560.41000000000008</v>
      </c>
      <c r="X186">
        <f t="shared" si="45"/>
        <v>6.6600000000000819</v>
      </c>
      <c r="Z186">
        <f t="shared" si="46"/>
        <v>560.41000000000008</v>
      </c>
      <c r="AA186">
        <f t="shared" si="53"/>
        <v>912</v>
      </c>
      <c r="AB186">
        <v>5</v>
      </c>
      <c r="AC186">
        <f t="shared" si="47"/>
        <v>917</v>
      </c>
      <c r="AD186">
        <f t="shared" si="48"/>
        <v>351.58999999999992</v>
      </c>
    </row>
    <row r="187" spans="2:30" x14ac:dyDescent="0.25">
      <c r="B187">
        <v>183</v>
      </c>
      <c r="C187">
        <v>2.2999999999999998</v>
      </c>
      <c r="D187">
        <f t="shared" si="56"/>
        <v>1192.1700000000003</v>
      </c>
      <c r="E187">
        <f t="shared" si="49"/>
        <v>1192.1700000000003</v>
      </c>
      <c r="F187">
        <v>2</v>
      </c>
      <c r="G187">
        <f t="shared" si="54"/>
        <v>1194.1700000000003</v>
      </c>
      <c r="H187">
        <f t="shared" si="55"/>
        <v>0</v>
      </c>
      <c r="J187">
        <f t="shared" si="41"/>
        <v>1194.1700000000003</v>
      </c>
      <c r="K187">
        <f t="shared" si="50"/>
        <v>1241.22</v>
      </c>
      <c r="L187">
        <v>5</v>
      </c>
      <c r="M187">
        <f t="shared" si="42"/>
        <v>1246.22</v>
      </c>
      <c r="N187">
        <f t="shared" si="43"/>
        <v>47.049999999999727</v>
      </c>
      <c r="R187">
        <v>183</v>
      </c>
      <c r="S187">
        <v>0.8</v>
      </c>
      <c r="T187">
        <f t="shared" si="51"/>
        <v>552.54999999999995</v>
      </c>
      <c r="U187">
        <f t="shared" si="52"/>
        <v>560.41000000000008</v>
      </c>
      <c r="V187">
        <v>2</v>
      </c>
      <c r="W187">
        <f t="shared" si="44"/>
        <v>562.41000000000008</v>
      </c>
      <c r="X187">
        <f t="shared" si="45"/>
        <v>7.8600000000001273</v>
      </c>
      <c r="Z187">
        <f t="shared" si="46"/>
        <v>562.41000000000008</v>
      </c>
      <c r="AA187">
        <f t="shared" si="53"/>
        <v>917</v>
      </c>
      <c r="AB187">
        <v>5</v>
      </c>
      <c r="AC187">
        <f t="shared" si="47"/>
        <v>922</v>
      </c>
      <c r="AD187">
        <f t="shared" si="48"/>
        <v>354.58999999999992</v>
      </c>
    </row>
    <row r="188" spans="2:30" x14ac:dyDescent="0.25">
      <c r="B188">
        <v>184</v>
      </c>
      <c r="C188">
        <v>2.63</v>
      </c>
      <c r="D188">
        <f t="shared" si="56"/>
        <v>1194.8000000000004</v>
      </c>
      <c r="E188">
        <f t="shared" si="49"/>
        <v>1194.8000000000004</v>
      </c>
      <c r="F188">
        <v>2</v>
      </c>
      <c r="G188">
        <f t="shared" si="54"/>
        <v>1196.8000000000004</v>
      </c>
      <c r="H188">
        <f t="shared" si="55"/>
        <v>0</v>
      </c>
      <c r="J188">
        <f t="shared" si="41"/>
        <v>1196.8000000000004</v>
      </c>
      <c r="K188">
        <f t="shared" si="50"/>
        <v>1246.22</v>
      </c>
      <c r="L188">
        <v>5</v>
      </c>
      <c r="M188">
        <f t="shared" si="42"/>
        <v>1251.22</v>
      </c>
      <c r="N188">
        <f t="shared" si="43"/>
        <v>49.419999999999618</v>
      </c>
      <c r="R188">
        <v>184</v>
      </c>
      <c r="S188">
        <v>1.86</v>
      </c>
      <c r="T188">
        <f t="shared" si="51"/>
        <v>554.41</v>
      </c>
      <c r="U188">
        <f t="shared" si="52"/>
        <v>562.41000000000008</v>
      </c>
      <c r="V188">
        <v>2</v>
      </c>
      <c r="W188">
        <f t="shared" si="44"/>
        <v>564.41000000000008</v>
      </c>
      <c r="X188">
        <f t="shared" si="45"/>
        <v>8.0000000000001137</v>
      </c>
      <c r="Z188">
        <f t="shared" si="46"/>
        <v>564.41000000000008</v>
      </c>
      <c r="AA188">
        <f t="shared" si="53"/>
        <v>922</v>
      </c>
      <c r="AB188">
        <v>5</v>
      </c>
      <c r="AC188">
        <f t="shared" si="47"/>
        <v>927</v>
      </c>
      <c r="AD188">
        <f t="shared" si="48"/>
        <v>357.58999999999992</v>
      </c>
    </row>
    <row r="189" spans="2:30" x14ac:dyDescent="0.25">
      <c r="B189">
        <v>185</v>
      </c>
      <c r="C189">
        <v>1.66</v>
      </c>
      <c r="D189">
        <f t="shared" si="56"/>
        <v>1196.4600000000005</v>
      </c>
      <c r="E189">
        <f t="shared" si="49"/>
        <v>1196.8000000000004</v>
      </c>
      <c r="F189">
        <v>2</v>
      </c>
      <c r="G189">
        <f t="shared" si="54"/>
        <v>1198.8000000000004</v>
      </c>
      <c r="H189">
        <f t="shared" si="55"/>
        <v>0.33999999999991815</v>
      </c>
      <c r="J189">
        <f t="shared" si="41"/>
        <v>1198.8000000000004</v>
      </c>
      <c r="K189">
        <f t="shared" si="50"/>
        <v>1251.22</v>
      </c>
      <c r="L189">
        <v>5</v>
      </c>
      <c r="M189">
        <f t="shared" si="42"/>
        <v>1256.22</v>
      </c>
      <c r="N189">
        <f t="shared" si="43"/>
        <v>52.419999999999618</v>
      </c>
      <c r="R189">
        <v>185</v>
      </c>
      <c r="S189">
        <v>1.21</v>
      </c>
      <c r="T189">
        <f t="shared" si="51"/>
        <v>555.62</v>
      </c>
      <c r="U189">
        <f t="shared" si="52"/>
        <v>564.41000000000008</v>
      </c>
      <c r="V189">
        <v>2</v>
      </c>
      <c r="W189">
        <f t="shared" si="44"/>
        <v>566.41000000000008</v>
      </c>
      <c r="X189">
        <f t="shared" si="45"/>
        <v>8.7900000000000773</v>
      </c>
      <c r="Z189">
        <f t="shared" si="46"/>
        <v>566.41000000000008</v>
      </c>
      <c r="AA189">
        <f t="shared" si="53"/>
        <v>927</v>
      </c>
      <c r="AB189">
        <v>5</v>
      </c>
      <c r="AC189">
        <f t="shared" si="47"/>
        <v>932</v>
      </c>
      <c r="AD189">
        <f t="shared" si="48"/>
        <v>360.58999999999992</v>
      </c>
    </row>
    <row r="190" spans="2:30" x14ac:dyDescent="0.25">
      <c r="B190">
        <v>186</v>
      </c>
      <c r="C190">
        <v>1.67</v>
      </c>
      <c r="D190">
        <f t="shared" si="56"/>
        <v>1198.1300000000006</v>
      </c>
      <c r="E190">
        <f t="shared" si="49"/>
        <v>1198.8000000000004</v>
      </c>
      <c r="F190">
        <v>2</v>
      </c>
      <c r="G190">
        <f t="shared" si="54"/>
        <v>1200.8000000000004</v>
      </c>
      <c r="H190">
        <f t="shared" si="55"/>
        <v>0.66999999999984539</v>
      </c>
      <c r="J190">
        <f t="shared" si="41"/>
        <v>1200.8000000000004</v>
      </c>
      <c r="K190">
        <f t="shared" si="50"/>
        <v>1256.22</v>
      </c>
      <c r="L190">
        <v>5</v>
      </c>
      <c r="M190">
        <f t="shared" si="42"/>
        <v>1261.22</v>
      </c>
      <c r="N190">
        <f t="shared" si="43"/>
        <v>55.419999999999618</v>
      </c>
      <c r="R190">
        <v>186</v>
      </c>
      <c r="S190">
        <v>3.82</v>
      </c>
      <c r="T190">
        <f t="shared" si="51"/>
        <v>559.44000000000005</v>
      </c>
      <c r="U190">
        <f t="shared" si="52"/>
        <v>566.41000000000008</v>
      </c>
      <c r="V190">
        <v>2</v>
      </c>
      <c r="W190">
        <f t="shared" si="44"/>
        <v>568.41000000000008</v>
      </c>
      <c r="X190">
        <f t="shared" si="45"/>
        <v>6.9700000000000273</v>
      </c>
      <c r="Z190">
        <f t="shared" si="46"/>
        <v>568.41000000000008</v>
      </c>
      <c r="AA190">
        <f t="shared" si="53"/>
        <v>932</v>
      </c>
      <c r="AB190">
        <v>5</v>
      </c>
      <c r="AC190">
        <f t="shared" si="47"/>
        <v>937</v>
      </c>
      <c r="AD190">
        <f t="shared" si="48"/>
        <v>363.58999999999992</v>
      </c>
    </row>
    <row r="191" spans="2:30" x14ac:dyDescent="0.25">
      <c r="B191">
        <v>187</v>
      </c>
      <c r="C191">
        <v>1.1299999999999999</v>
      </c>
      <c r="D191">
        <f t="shared" si="56"/>
        <v>1199.2600000000007</v>
      </c>
      <c r="E191">
        <f t="shared" si="49"/>
        <v>1200.8000000000004</v>
      </c>
      <c r="F191">
        <v>2</v>
      </c>
      <c r="G191">
        <f t="shared" si="54"/>
        <v>1202.8000000000004</v>
      </c>
      <c r="H191">
        <f t="shared" si="55"/>
        <v>1.5399999999997362</v>
      </c>
      <c r="J191">
        <f t="shared" si="41"/>
        <v>1202.8000000000004</v>
      </c>
      <c r="K191">
        <f t="shared" si="50"/>
        <v>1261.22</v>
      </c>
      <c r="L191">
        <v>5</v>
      </c>
      <c r="M191">
        <f t="shared" si="42"/>
        <v>1266.22</v>
      </c>
      <c r="N191">
        <f t="shared" si="43"/>
        <v>58.419999999999618</v>
      </c>
      <c r="R191">
        <v>187</v>
      </c>
      <c r="S191">
        <v>0.91</v>
      </c>
      <c r="T191">
        <f t="shared" si="51"/>
        <v>560.35</v>
      </c>
      <c r="U191">
        <f t="shared" si="52"/>
        <v>568.41000000000008</v>
      </c>
      <c r="V191">
        <v>2</v>
      </c>
      <c r="W191">
        <f t="shared" si="44"/>
        <v>570.41000000000008</v>
      </c>
      <c r="X191">
        <f t="shared" si="45"/>
        <v>8.0600000000000591</v>
      </c>
      <c r="Z191">
        <f t="shared" si="46"/>
        <v>570.41000000000008</v>
      </c>
      <c r="AA191">
        <f t="shared" si="53"/>
        <v>937</v>
      </c>
      <c r="AB191">
        <v>5</v>
      </c>
      <c r="AC191">
        <f t="shared" si="47"/>
        <v>942</v>
      </c>
      <c r="AD191">
        <f t="shared" si="48"/>
        <v>366.58999999999992</v>
      </c>
    </row>
    <row r="192" spans="2:30" x14ac:dyDescent="0.25">
      <c r="B192">
        <v>188</v>
      </c>
      <c r="C192">
        <v>1.76</v>
      </c>
      <c r="D192">
        <f t="shared" si="56"/>
        <v>1201.0200000000007</v>
      </c>
      <c r="E192">
        <f t="shared" si="49"/>
        <v>1202.8000000000004</v>
      </c>
      <c r="F192">
        <v>2</v>
      </c>
      <c r="G192">
        <f t="shared" si="54"/>
        <v>1204.8000000000004</v>
      </c>
      <c r="H192">
        <f t="shared" si="55"/>
        <v>1.7799999999997453</v>
      </c>
      <c r="J192">
        <f t="shared" si="41"/>
        <v>1204.8000000000004</v>
      </c>
      <c r="K192">
        <f t="shared" si="50"/>
        <v>1266.22</v>
      </c>
      <c r="L192">
        <v>5</v>
      </c>
      <c r="M192">
        <f t="shared" si="42"/>
        <v>1271.22</v>
      </c>
      <c r="N192">
        <f t="shared" si="43"/>
        <v>61.419999999999618</v>
      </c>
      <c r="R192">
        <v>188</v>
      </c>
      <c r="S192">
        <v>1</v>
      </c>
      <c r="T192">
        <f t="shared" si="51"/>
        <v>561.35</v>
      </c>
      <c r="U192">
        <f t="shared" si="52"/>
        <v>570.41000000000008</v>
      </c>
      <c r="V192">
        <v>2</v>
      </c>
      <c r="W192">
        <f t="shared" si="44"/>
        <v>572.41000000000008</v>
      </c>
      <c r="X192">
        <f t="shared" si="45"/>
        <v>9.0600000000000591</v>
      </c>
      <c r="Z192">
        <f t="shared" si="46"/>
        <v>572.41000000000008</v>
      </c>
      <c r="AA192">
        <f t="shared" si="53"/>
        <v>942</v>
      </c>
      <c r="AB192">
        <v>5</v>
      </c>
      <c r="AC192">
        <f t="shared" si="47"/>
        <v>947</v>
      </c>
      <c r="AD192">
        <f t="shared" si="48"/>
        <v>369.58999999999992</v>
      </c>
    </row>
    <row r="193" spans="2:30" x14ac:dyDescent="0.25">
      <c r="B193">
        <v>189</v>
      </c>
      <c r="C193">
        <v>0.64</v>
      </c>
      <c r="D193">
        <f t="shared" si="56"/>
        <v>1201.6600000000008</v>
      </c>
      <c r="E193">
        <f t="shared" si="49"/>
        <v>1204.8000000000004</v>
      </c>
      <c r="F193">
        <v>2</v>
      </c>
      <c r="G193">
        <f t="shared" si="54"/>
        <v>1206.8000000000004</v>
      </c>
      <c r="H193">
        <f t="shared" si="55"/>
        <v>3.1399999999996453</v>
      </c>
      <c r="J193">
        <f t="shared" si="41"/>
        <v>1206.8000000000004</v>
      </c>
      <c r="K193">
        <f t="shared" si="50"/>
        <v>1271.22</v>
      </c>
      <c r="L193">
        <v>5</v>
      </c>
      <c r="M193">
        <f t="shared" si="42"/>
        <v>1276.22</v>
      </c>
      <c r="N193">
        <f t="shared" si="43"/>
        <v>64.419999999999618</v>
      </c>
      <c r="R193">
        <v>189</v>
      </c>
      <c r="S193">
        <v>2.96</v>
      </c>
      <c r="T193">
        <f t="shared" si="51"/>
        <v>564.31000000000006</v>
      </c>
      <c r="U193">
        <f t="shared" si="52"/>
        <v>572.41000000000008</v>
      </c>
      <c r="V193">
        <v>2</v>
      </c>
      <c r="W193">
        <f t="shared" si="44"/>
        <v>574.41000000000008</v>
      </c>
      <c r="X193">
        <f t="shared" si="45"/>
        <v>8.1000000000000227</v>
      </c>
      <c r="Z193">
        <f t="shared" si="46"/>
        <v>574.41000000000008</v>
      </c>
      <c r="AA193">
        <f t="shared" si="53"/>
        <v>947</v>
      </c>
      <c r="AB193">
        <v>5</v>
      </c>
      <c r="AC193">
        <f t="shared" si="47"/>
        <v>952</v>
      </c>
      <c r="AD193">
        <f t="shared" si="48"/>
        <v>372.58999999999992</v>
      </c>
    </row>
    <row r="194" spans="2:30" x14ac:dyDescent="0.25">
      <c r="B194">
        <v>190</v>
      </c>
      <c r="C194">
        <v>2.66</v>
      </c>
      <c r="D194">
        <f t="shared" si="56"/>
        <v>1204.3200000000008</v>
      </c>
      <c r="E194">
        <f t="shared" si="49"/>
        <v>1206.8000000000004</v>
      </c>
      <c r="F194">
        <v>2</v>
      </c>
      <c r="G194">
        <f t="shared" si="54"/>
        <v>1208.8000000000004</v>
      </c>
      <c r="H194">
        <f t="shared" si="55"/>
        <v>2.4799999999995634</v>
      </c>
      <c r="J194">
        <f t="shared" si="41"/>
        <v>1208.8000000000004</v>
      </c>
      <c r="K194">
        <f t="shared" si="50"/>
        <v>1276.22</v>
      </c>
      <c r="L194">
        <v>5</v>
      </c>
      <c r="M194">
        <f t="shared" si="42"/>
        <v>1281.22</v>
      </c>
      <c r="N194">
        <f t="shared" si="43"/>
        <v>67.419999999999618</v>
      </c>
      <c r="R194">
        <v>190</v>
      </c>
      <c r="S194">
        <v>1.87</v>
      </c>
      <c r="T194">
        <f t="shared" si="51"/>
        <v>566.18000000000006</v>
      </c>
      <c r="U194">
        <f t="shared" si="52"/>
        <v>574.41000000000008</v>
      </c>
      <c r="V194">
        <v>2</v>
      </c>
      <c r="W194">
        <f t="shared" si="44"/>
        <v>576.41000000000008</v>
      </c>
      <c r="X194">
        <f t="shared" si="45"/>
        <v>8.2300000000000182</v>
      </c>
      <c r="Z194">
        <f t="shared" si="46"/>
        <v>576.41000000000008</v>
      </c>
      <c r="AA194">
        <f t="shared" si="53"/>
        <v>952</v>
      </c>
      <c r="AB194">
        <v>5</v>
      </c>
      <c r="AC194">
        <f t="shared" si="47"/>
        <v>957</v>
      </c>
      <c r="AD194">
        <f t="shared" si="48"/>
        <v>375.58999999999992</v>
      </c>
    </row>
    <row r="195" spans="2:30" x14ac:dyDescent="0.25">
      <c r="B195">
        <v>191</v>
      </c>
      <c r="C195">
        <v>3.06</v>
      </c>
      <c r="D195">
        <f t="shared" si="56"/>
        <v>1207.3800000000008</v>
      </c>
      <c r="E195">
        <f t="shared" si="49"/>
        <v>1208.8000000000004</v>
      </c>
      <c r="F195">
        <v>2</v>
      </c>
      <c r="G195">
        <f t="shared" si="54"/>
        <v>1210.8000000000004</v>
      </c>
      <c r="H195">
        <f t="shared" si="55"/>
        <v>1.419999999999618</v>
      </c>
      <c r="J195">
        <f t="shared" si="41"/>
        <v>1210.8000000000004</v>
      </c>
      <c r="K195">
        <f t="shared" si="50"/>
        <v>1281.22</v>
      </c>
      <c r="L195">
        <v>5</v>
      </c>
      <c r="M195">
        <f t="shared" si="42"/>
        <v>1286.22</v>
      </c>
      <c r="N195">
        <f t="shared" si="43"/>
        <v>70.419999999999618</v>
      </c>
      <c r="R195">
        <v>191</v>
      </c>
      <c r="S195">
        <v>4.42</v>
      </c>
      <c r="T195">
        <f t="shared" si="51"/>
        <v>570.6</v>
      </c>
      <c r="U195">
        <f t="shared" si="52"/>
        <v>576.41000000000008</v>
      </c>
      <c r="V195">
        <v>2</v>
      </c>
      <c r="W195">
        <f t="shared" si="44"/>
        <v>578.41000000000008</v>
      </c>
      <c r="X195">
        <f t="shared" si="45"/>
        <v>5.8100000000000591</v>
      </c>
      <c r="Z195">
        <f t="shared" si="46"/>
        <v>578.41000000000008</v>
      </c>
      <c r="AA195">
        <f t="shared" si="53"/>
        <v>957</v>
      </c>
      <c r="AB195">
        <v>5</v>
      </c>
      <c r="AC195">
        <f t="shared" si="47"/>
        <v>962</v>
      </c>
      <c r="AD195">
        <f t="shared" si="48"/>
        <v>378.58999999999992</v>
      </c>
    </row>
    <row r="196" spans="2:30" x14ac:dyDescent="0.25">
      <c r="R196">
        <v>192</v>
      </c>
      <c r="S196">
        <v>2.48</v>
      </c>
      <c r="T196">
        <f t="shared" si="51"/>
        <v>573.08000000000004</v>
      </c>
      <c r="U196">
        <f t="shared" si="52"/>
        <v>578.41000000000008</v>
      </c>
      <c r="V196">
        <v>2</v>
      </c>
      <c r="W196">
        <f t="shared" si="44"/>
        <v>580.41000000000008</v>
      </c>
      <c r="X196">
        <f t="shared" si="45"/>
        <v>5.3300000000000409</v>
      </c>
      <c r="Z196">
        <f t="shared" si="46"/>
        <v>580.41000000000008</v>
      </c>
      <c r="AA196">
        <f t="shared" si="53"/>
        <v>962</v>
      </c>
      <c r="AB196">
        <v>5</v>
      </c>
      <c r="AC196">
        <f t="shared" si="47"/>
        <v>967</v>
      </c>
      <c r="AD196">
        <f t="shared" si="48"/>
        <v>381.58999999999992</v>
      </c>
    </row>
    <row r="197" spans="2:30" x14ac:dyDescent="0.25">
      <c r="R197">
        <v>193</v>
      </c>
      <c r="S197">
        <v>1.26</v>
      </c>
      <c r="T197">
        <f t="shared" si="51"/>
        <v>574.34</v>
      </c>
      <c r="U197">
        <f t="shared" si="52"/>
        <v>580.41000000000008</v>
      </c>
      <c r="V197">
        <v>2</v>
      </c>
      <c r="W197">
        <f t="shared" ref="W197:W260" si="57">SUM(U197+V197)</f>
        <v>582.41000000000008</v>
      </c>
      <c r="X197">
        <f t="shared" ref="X197:X260" si="58">SUM(U197-T197)</f>
        <v>6.07000000000005</v>
      </c>
      <c r="Z197">
        <f t="shared" ref="Z197:Z260" si="59">W197</f>
        <v>582.41000000000008</v>
      </c>
      <c r="AA197">
        <f t="shared" si="53"/>
        <v>967</v>
      </c>
      <c r="AB197">
        <v>5</v>
      </c>
      <c r="AC197">
        <f t="shared" ref="AC197:AC260" si="60">SUM(AA197+AB197)</f>
        <v>972</v>
      </c>
      <c r="AD197">
        <f t="shared" ref="AD197:AD260" si="61">SUM(AA197-Z197)</f>
        <v>384.58999999999992</v>
      </c>
    </row>
    <row r="198" spans="2:30" x14ac:dyDescent="0.25">
      <c r="R198">
        <v>194</v>
      </c>
      <c r="S198">
        <v>0.49</v>
      </c>
      <c r="T198">
        <f t="shared" ref="T198:T261" si="62">SUM(S198+T197)</f>
        <v>574.83000000000004</v>
      </c>
      <c r="U198">
        <f t="shared" ref="U198:U261" si="63">IF(W197&gt;T198,W197,T198)</f>
        <v>582.41000000000008</v>
      </c>
      <c r="V198">
        <v>2</v>
      </c>
      <c r="W198">
        <f t="shared" si="57"/>
        <v>584.41000000000008</v>
      </c>
      <c r="X198">
        <f t="shared" si="58"/>
        <v>7.5800000000000409</v>
      </c>
      <c r="Z198">
        <f t="shared" si="59"/>
        <v>584.41000000000008</v>
      </c>
      <c r="AA198">
        <f t="shared" ref="AA198:AA261" si="64">IF(AC197&gt;Z198,AC197,Z198)</f>
        <v>972</v>
      </c>
      <c r="AB198">
        <v>5</v>
      </c>
      <c r="AC198">
        <f t="shared" si="60"/>
        <v>977</v>
      </c>
      <c r="AD198">
        <f t="shared" si="61"/>
        <v>387.58999999999992</v>
      </c>
    </row>
    <row r="199" spans="2:30" x14ac:dyDescent="0.25">
      <c r="R199">
        <v>195</v>
      </c>
      <c r="S199">
        <v>1.54</v>
      </c>
      <c r="T199">
        <f t="shared" si="62"/>
        <v>576.37</v>
      </c>
      <c r="U199">
        <f t="shared" si="63"/>
        <v>584.41000000000008</v>
      </c>
      <c r="V199">
        <v>2</v>
      </c>
      <c r="W199">
        <f t="shared" si="57"/>
        <v>586.41000000000008</v>
      </c>
      <c r="X199">
        <f t="shared" si="58"/>
        <v>8.0400000000000773</v>
      </c>
      <c r="Z199">
        <f t="shared" si="59"/>
        <v>586.41000000000008</v>
      </c>
      <c r="AA199">
        <f t="shared" si="64"/>
        <v>977</v>
      </c>
      <c r="AB199">
        <v>5</v>
      </c>
      <c r="AC199">
        <f t="shared" si="60"/>
        <v>982</v>
      </c>
      <c r="AD199">
        <f t="shared" si="61"/>
        <v>390.58999999999992</v>
      </c>
    </row>
    <row r="200" spans="2:30" x14ac:dyDescent="0.25">
      <c r="R200">
        <v>196</v>
      </c>
      <c r="S200">
        <v>2.76</v>
      </c>
      <c r="T200">
        <f t="shared" si="62"/>
        <v>579.13</v>
      </c>
      <c r="U200">
        <f t="shared" si="63"/>
        <v>586.41000000000008</v>
      </c>
      <c r="V200">
        <v>2</v>
      </c>
      <c r="W200">
        <f t="shared" si="57"/>
        <v>588.41000000000008</v>
      </c>
      <c r="X200">
        <f t="shared" si="58"/>
        <v>7.2800000000000864</v>
      </c>
      <c r="Z200">
        <f t="shared" si="59"/>
        <v>588.41000000000008</v>
      </c>
      <c r="AA200">
        <f t="shared" si="64"/>
        <v>982</v>
      </c>
      <c r="AB200">
        <v>5</v>
      </c>
      <c r="AC200">
        <f t="shared" si="60"/>
        <v>987</v>
      </c>
      <c r="AD200">
        <f t="shared" si="61"/>
        <v>393.58999999999992</v>
      </c>
    </row>
    <row r="201" spans="2:30" x14ac:dyDescent="0.25">
      <c r="R201">
        <v>197</v>
      </c>
      <c r="S201">
        <v>1.26</v>
      </c>
      <c r="T201">
        <f t="shared" si="62"/>
        <v>580.39</v>
      </c>
      <c r="U201">
        <f t="shared" si="63"/>
        <v>588.41000000000008</v>
      </c>
      <c r="V201">
        <v>2</v>
      </c>
      <c r="W201">
        <f t="shared" si="57"/>
        <v>590.41000000000008</v>
      </c>
      <c r="X201">
        <f t="shared" si="58"/>
        <v>8.0200000000000955</v>
      </c>
      <c r="Z201">
        <f t="shared" si="59"/>
        <v>590.41000000000008</v>
      </c>
      <c r="AA201">
        <f t="shared" si="64"/>
        <v>987</v>
      </c>
      <c r="AB201">
        <v>5</v>
      </c>
      <c r="AC201">
        <f t="shared" si="60"/>
        <v>992</v>
      </c>
      <c r="AD201">
        <f t="shared" si="61"/>
        <v>396.58999999999992</v>
      </c>
    </row>
    <row r="202" spans="2:30" x14ac:dyDescent="0.25">
      <c r="R202">
        <v>198</v>
      </c>
      <c r="S202">
        <v>1.3</v>
      </c>
      <c r="T202">
        <f t="shared" si="62"/>
        <v>581.68999999999994</v>
      </c>
      <c r="U202">
        <f t="shared" si="63"/>
        <v>590.41000000000008</v>
      </c>
      <c r="V202">
        <v>2</v>
      </c>
      <c r="W202">
        <f t="shared" si="57"/>
        <v>592.41000000000008</v>
      </c>
      <c r="X202">
        <f t="shared" si="58"/>
        <v>8.720000000000141</v>
      </c>
      <c r="Z202">
        <f t="shared" si="59"/>
        <v>592.41000000000008</v>
      </c>
      <c r="AA202">
        <f t="shared" si="64"/>
        <v>992</v>
      </c>
      <c r="AB202">
        <v>5</v>
      </c>
      <c r="AC202">
        <f t="shared" si="60"/>
        <v>997</v>
      </c>
      <c r="AD202">
        <f t="shared" si="61"/>
        <v>399.58999999999992</v>
      </c>
    </row>
    <row r="203" spans="2:30" x14ac:dyDescent="0.25">
      <c r="R203">
        <v>199</v>
      </c>
      <c r="S203">
        <v>0.98</v>
      </c>
      <c r="T203">
        <f t="shared" si="62"/>
        <v>582.66999999999996</v>
      </c>
      <c r="U203">
        <f t="shared" si="63"/>
        <v>592.41000000000008</v>
      </c>
      <c r="V203">
        <v>2</v>
      </c>
      <c r="W203">
        <f t="shared" si="57"/>
        <v>594.41000000000008</v>
      </c>
      <c r="X203">
        <f t="shared" si="58"/>
        <v>9.7400000000001228</v>
      </c>
      <c r="Z203">
        <f t="shared" si="59"/>
        <v>594.41000000000008</v>
      </c>
      <c r="AA203">
        <f t="shared" si="64"/>
        <v>997</v>
      </c>
      <c r="AB203">
        <v>5</v>
      </c>
      <c r="AC203">
        <f t="shared" si="60"/>
        <v>1002</v>
      </c>
      <c r="AD203">
        <f t="shared" si="61"/>
        <v>402.58999999999992</v>
      </c>
    </row>
    <row r="204" spans="2:30" x14ac:dyDescent="0.25">
      <c r="R204">
        <v>200</v>
      </c>
      <c r="S204">
        <v>1.26</v>
      </c>
      <c r="T204">
        <f t="shared" si="62"/>
        <v>583.92999999999995</v>
      </c>
      <c r="U204">
        <f t="shared" si="63"/>
        <v>594.41000000000008</v>
      </c>
      <c r="V204">
        <v>2</v>
      </c>
      <c r="W204">
        <f t="shared" si="57"/>
        <v>596.41000000000008</v>
      </c>
      <c r="X204">
        <f t="shared" si="58"/>
        <v>10.480000000000132</v>
      </c>
      <c r="Z204">
        <f t="shared" si="59"/>
        <v>596.41000000000008</v>
      </c>
      <c r="AA204">
        <f t="shared" si="64"/>
        <v>1002</v>
      </c>
      <c r="AB204">
        <v>5</v>
      </c>
      <c r="AC204">
        <f t="shared" si="60"/>
        <v>1007</v>
      </c>
      <c r="AD204">
        <f t="shared" si="61"/>
        <v>405.58999999999992</v>
      </c>
    </row>
    <row r="205" spans="2:30" x14ac:dyDescent="0.25">
      <c r="R205">
        <v>201</v>
      </c>
      <c r="S205">
        <v>6.8</v>
      </c>
      <c r="T205">
        <f t="shared" si="62"/>
        <v>590.7299999999999</v>
      </c>
      <c r="U205">
        <f t="shared" si="63"/>
        <v>596.41000000000008</v>
      </c>
      <c r="V205">
        <v>2</v>
      </c>
      <c r="W205">
        <f t="shared" si="57"/>
        <v>598.41000000000008</v>
      </c>
      <c r="X205">
        <f t="shared" si="58"/>
        <v>5.6800000000001774</v>
      </c>
      <c r="Z205">
        <f t="shared" si="59"/>
        <v>598.41000000000008</v>
      </c>
      <c r="AA205">
        <f t="shared" si="64"/>
        <v>1007</v>
      </c>
      <c r="AB205">
        <v>5</v>
      </c>
      <c r="AC205">
        <f t="shared" si="60"/>
        <v>1012</v>
      </c>
      <c r="AD205">
        <f t="shared" si="61"/>
        <v>408.58999999999992</v>
      </c>
    </row>
    <row r="206" spans="2:30" x14ac:dyDescent="0.25">
      <c r="R206">
        <v>202</v>
      </c>
      <c r="S206">
        <v>3.14</v>
      </c>
      <c r="T206">
        <f t="shared" si="62"/>
        <v>593.86999999999989</v>
      </c>
      <c r="U206">
        <f t="shared" si="63"/>
        <v>598.41000000000008</v>
      </c>
      <c r="V206">
        <v>2</v>
      </c>
      <c r="W206">
        <f t="shared" si="57"/>
        <v>600.41000000000008</v>
      </c>
      <c r="X206">
        <f t="shared" si="58"/>
        <v>4.540000000000191</v>
      </c>
      <c r="Z206">
        <f t="shared" si="59"/>
        <v>600.41000000000008</v>
      </c>
      <c r="AA206">
        <f t="shared" si="64"/>
        <v>1012</v>
      </c>
      <c r="AB206">
        <v>5</v>
      </c>
      <c r="AC206">
        <f t="shared" si="60"/>
        <v>1017</v>
      </c>
      <c r="AD206">
        <f t="shared" si="61"/>
        <v>411.58999999999992</v>
      </c>
    </row>
    <row r="207" spans="2:30" x14ac:dyDescent="0.25">
      <c r="R207">
        <v>203</v>
      </c>
      <c r="S207">
        <v>1.53</v>
      </c>
      <c r="T207">
        <f t="shared" si="62"/>
        <v>595.39999999999986</v>
      </c>
      <c r="U207">
        <f t="shared" si="63"/>
        <v>600.41000000000008</v>
      </c>
      <c r="V207">
        <v>2</v>
      </c>
      <c r="W207">
        <f t="shared" si="57"/>
        <v>602.41000000000008</v>
      </c>
      <c r="X207">
        <f t="shared" si="58"/>
        <v>5.0100000000002183</v>
      </c>
      <c r="Z207">
        <f t="shared" si="59"/>
        <v>602.41000000000008</v>
      </c>
      <c r="AA207">
        <f t="shared" si="64"/>
        <v>1017</v>
      </c>
      <c r="AB207">
        <v>5</v>
      </c>
      <c r="AC207">
        <f t="shared" si="60"/>
        <v>1022</v>
      </c>
      <c r="AD207">
        <f t="shared" si="61"/>
        <v>414.58999999999992</v>
      </c>
    </row>
    <row r="208" spans="2:30" x14ac:dyDescent="0.25">
      <c r="R208">
        <v>204</v>
      </c>
      <c r="S208">
        <v>0.88</v>
      </c>
      <c r="T208">
        <f t="shared" si="62"/>
        <v>596.27999999999986</v>
      </c>
      <c r="U208">
        <f t="shared" si="63"/>
        <v>602.41000000000008</v>
      </c>
      <c r="V208">
        <v>2</v>
      </c>
      <c r="W208">
        <f t="shared" si="57"/>
        <v>604.41000000000008</v>
      </c>
      <c r="X208">
        <f t="shared" si="58"/>
        <v>6.1300000000002228</v>
      </c>
      <c r="Z208">
        <f t="shared" si="59"/>
        <v>604.41000000000008</v>
      </c>
      <c r="AA208">
        <f t="shared" si="64"/>
        <v>1022</v>
      </c>
      <c r="AB208">
        <v>5</v>
      </c>
      <c r="AC208">
        <f t="shared" si="60"/>
        <v>1027</v>
      </c>
      <c r="AD208">
        <f t="shared" si="61"/>
        <v>417.58999999999992</v>
      </c>
    </row>
    <row r="209" spans="18:30" x14ac:dyDescent="0.25">
      <c r="R209">
        <v>205</v>
      </c>
      <c r="S209">
        <v>0.61</v>
      </c>
      <c r="T209">
        <f t="shared" si="62"/>
        <v>596.88999999999987</v>
      </c>
      <c r="U209">
        <f t="shared" si="63"/>
        <v>604.41000000000008</v>
      </c>
      <c r="V209">
        <v>2</v>
      </c>
      <c r="W209">
        <f t="shared" si="57"/>
        <v>606.41000000000008</v>
      </c>
      <c r="X209">
        <f t="shared" si="58"/>
        <v>7.5200000000002092</v>
      </c>
      <c r="Z209">
        <f t="shared" si="59"/>
        <v>606.41000000000008</v>
      </c>
      <c r="AA209">
        <f t="shared" si="64"/>
        <v>1027</v>
      </c>
      <c r="AB209">
        <v>5</v>
      </c>
      <c r="AC209">
        <f t="shared" si="60"/>
        <v>1032</v>
      </c>
      <c r="AD209">
        <f t="shared" si="61"/>
        <v>420.58999999999992</v>
      </c>
    </row>
    <row r="210" spans="18:30" x14ac:dyDescent="0.25">
      <c r="R210">
        <v>206</v>
      </c>
      <c r="S210">
        <v>0.33</v>
      </c>
      <c r="T210">
        <f t="shared" si="62"/>
        <v>597.21999999999991</v>
      </c>
      <c r="U210">
        <f t="shared" si="63"/>
        <v>606.41000000000008</v>
      </c>
      <c r="V210">
        <v>2</v>
      </c>
      <c r="W210">
        <f t="shared" si="57"/>
        <v>608.41000000000008</v>
      </c>
      <c r="X210">
        <f t="shared" si="58"/>
        <v>9.1900000000001683</v>
      </c>
      <c r="Z210">
        <f t="shared" si="59"/>
        <v>608.41000000000008</v>
      </c>
      <c r="AA210">
        <f t="shared" si="64"/>
        <v>1032</v>
      </c>
      <c r="AB210">
        <v>5</v>
      </c>
      <c r="AC210">
        <f t="shared" si="60"/>
        <v>1037</v>
      </c>
      <c r="AD210">
        <f t="shared" si="61"/>
        <v>423.58999999999992</v>
      </c>
    </row>
    <row r="211" spans="18:30" x14ac:dyDescent="0.25">
      <c r="R211">
        <v>207</v>
      </c>
      <c r="S211">
        <v>0.53</v>
      </c>
      <c r="T211">
        <f t="shared" si="62"/>
        <v>597.74999999999989</v>
      </c>
      <c r="U211">
        <f t="shared" si="63"/>
        <v>608.41000000000008</v>
      </c>
      <c r="V211">
        <v>2</v>
      </c>
      <c r="W211">
        <f t="shared" si="57"/>
        <v>610.41000000000008</v>
      </c>
      <c r="X211">
        <f t="shared" si="58"/>
        <v>10.660000000000196</v>
      </c>
      <c r="Z211">
        <f t="shared" si="59"/>
        <v>610.41000000000008</v>
      </c>
      <c r="AA211">
        <f t="shared" si="64"/>
        <v>1037</v>
      </c>
      <c r="AB211">
        <v>5</v>
      </c>
      <c r="AC211">
        <f t="shared" si="60"/>
        <v>1042</v>
      </c>
      <c r="AD211">
        <f t="shared" si="61"/>
        <v>426.58999999999992</v>
      </c>
    </row>
    <row r="212" spans="18:30" x14ac:dyDescent="0.25">
      <c r="R212">
        <v>208</v>
      </c>
      <c r="S212">
        <v>0.4</v>
      </c>
      <c r="T212">
        <f t="shared" si="62"/>
        <v>598.14999999999986</v>
      </c>
      <c r="U212">
        <f t="shared" si="63"/>
        <v>610.41000000000008</v>
      </c>
      <c r="V212">
        <v>2</v>
      </c>
      <c r="W212">
        <f t="shared" si="57"/>
        <v>612.41000000000008</v>
      </c>
      <c r="X212">
        <f t="shared" si="58"/>
        <v>12.260000000000218</v>
      </c>
      <c r="Z212">
        <f t="shared" si="59"/>
        <v>612.41000000000008</v>
      </c>
      <c r="AA212">
        <f t="shared" si="64"/>
        <v>1042</v>
      </c>
      <c r="AB212">
        <v>5</v>
      </c>
      <c r="AC212">
        <f t="shared" si="60"/>
        <v>1047</v>
      </c>
      <c r="AD212">
        <f t="shared" si="61"/>
        <v>429.58999999999992</v>
      </c>
    </row>
    <row r="213" spans="18:30" x14ac:dyDescent="0.25">
      <c r="R213">
        <v>209</v>
      </c>
      <c r="S213">
        <v>0.3</v>
      </c>
      <c r="T213">
        <f t="shared" si="62"/>
        <v>598.44999999999982</v>
      </c>
      <c r="U213">
        <f t="shared" si="63"/>
        <v>612.41000000000008</v>
      </c>
      <c r="V213">
        <v>2</v>
      </c>
      <c r="W213">
        <f t="shared" si="57"/>
        <v>614.41000000000008</v>
      </c>
      <c r="X213">
        <f t="shared" si="58"/>
        <v>13.960000000000264</v>
      </c>
      <c r="Z213">
        <f t="shared" si="59"/>
        <v>614.41000000000008</v>
      </c>
      <c r="AA213">
        <f t="shared" si="64"/>
        <v>1047</v>
      </c>
      <c r="AB213">
        <v>5</v>
      </c>
      <c r="AC213">
        <f t="shared" si="60"/>
        <v>1052</v>
      </c>
      <c r="AD213">
        <f t="shared" si="61"/>
        <v>432.58999999999992</v>
      </c>
    </row>
    <row r="214" spans="18:30" x14ac:dyDescent="0.25">
      <c r="R214">
        <v>210</v>
      </c>
      <c r="S214">
        <v>4.63</v>
      </c>
      <c r="T214">
        <f t="shared" si="62"/>
        <v>603.07999999999981</v>
      </c>
      <c r="U214">
        <f t="shared" si="63"/>
        <v>614.41000000000008</v>
      </c>
      <c r="V214">
        <v>2</v>
      </c>
      <c r="W214">
        <f t="shared" si="57"/>
        <v>616.41000000000008</v>
      </c>
      <c r="X214">
        <f t="shared" si="58"/>
        <v>11.330000000000268</v>
      </c>
      <c r="Z214">
        <f t="shared" si="59"/>
        <v>616.41000000000008</v>
      </c>
      <c r="AA214">
        <f t="shared" si="64"/>
        <v>1052</v>
      </c>
      <c r="AB214">
        <v>5</v>
      </c>
      <c r="AC214">
        <f t="shared" si="60"/>
        <v>1057</v>
      </c>
      <c r="AD214">
        <f t="shared" si="61"/>
        <v>435.58999999999992</v>
      </c>
    </row>
    <row r="215" spans="18:30" x14ac:dyDescent="0.25">
      <c r="R215">
        <v>211</v>
      </c>
      <c r="S215">
        <v>3.16</v>
      </c>
      <c r="T215">
        <f t="shared" si="62"/>
        <v>606.23999999999978</v>
      </c>
      <c r="U215">
        <f t="shared" si="63"/>
        <v>616.41000000000008</v>
      </c>
      <c r="V215">
        <v>2</v>
      </c>
      <c r="W215">
        <f t="shared" si="57"/>
        <v>618.41000000000008</v>
      </c>
      <c r="X215">
        <f t="shared" si="58"/>
        <v>10.1700000000003</v>
      </c>
      <c r="Z215">
        <f t="shared" si="59"/>
        <v>618.41000000000008</v>
      </c>
      <c r="AA215">
        <f t="shared" si="64"/>
        <v>1057</v>
      </c>
      <c r="AB215">
        <v>5</v>
      </c>
      <c r="AC215">
        <f t="shared" si="60"/>
        <v>1062</v>
      </c>
      <c r="AD215">
        <f t="shared" si="61"/>
        <v>438.58999999999992</v>
      </c>
    </row>
    <row r="216" spans="18:30" x14ac:dyDescent="0.25">
      <c r="R216">
        <v>212</v>
      </c>
      <c r="S216">
        <v>0.41</v>
      </c>
      <c r="T216">
        <f t="shared" si="62"/>
        <v>606.64999999999975</v>
      </c>
      <c r="U216">
        <f t="shared" si="63"/>
        <v>618.41000000000008</v>
      </c>
      <c r="V216">
        <v>2</v>
      </c>
      <c r="W216">
        <f t="shared" si="57"/>
        <v>620.41000000000008</v>
      </c>
      <c r="X216">
        <f t="shared" si="58"/>
        <v>11.760000000000332</v>
      </c>
      <c r="Z216">
        <f t="shared" si="59"/>
        <v>620.41000000000008</v>
      </c>
      <c r="AA216">
        <f t="shared" si="64"/>
        <v>1062</v>
      </c>
      <c r="AB216">
        <v>5</v>
      </c>
      <c r="AC216">
        <f t="shared" si="60"/>
        <v>1067</v>
      </c>
      <c r="AD216">
        <f t="shared" si="61"/>
        <v>441.58999999999992</v>
      </c>
    </row>
    <row r="217" spans="18:30" x14ac:dyDescent="0.25">
      <c r="R217">
        <v>213</v>
      </c>
      <c r="S217">
        <v>5.39</v>
      </c>
      <c r="T217">
        <f t="shared" si="62"/>
        <v>612.03999999999974</v>
      </c>
      <c r="U217">
        <f t="shared" si="63"/>
        <v>620.41000000000008</v>
      </c>
      <c r="V217">
        <v>2</v>
      </c>
      <c r="W217">
        <f t="shared" si="57"/>
        <v>622.41000000000008</v>
      </c>
      <c r="X217">
        <f t="shared" si="58"/>
        <v>8.3700000000003456</v>
      </c>
      <c r="Z217">
        <f t="shared" si="59"/>
        <v>622.41000000000008</v>
      </c>
      <c r="AA217">
        <f t="shared" si="64"/>
        <v>1067</v>
      </c>
      <c r="AB217">
        <v>5</v>
      </c>
      <c r="AC217">
        <f t="shared" si="60"/>
        <v>1072</v>
      </c>
      <c r="AD217">
        <f t="shared" si="61"/>
        <v>444.58999999999992</v>
      </c>
    </row>
    <row r="218" spans="18:30" x14ac:dyDescent="0.25">
      <c r="R218">
        <v>214</v>
      </c>
      <c r="S218">
        <v>2.73</v>
      </c>
      <c r="T218">
        <f t="shared" si="62"/>
        <v>614.76999999999975</v>
      </c>
      <c r="U218">
        <f t="shared" si="63"/>
        <v>622.41000000000008</v>
      </c>
      <c r="V218">
        <v>2</v>
      </c>
      <c r="W218">
        <f t="shared" si="57"/>
        <v>624.41000000000008</v>
      </c>
      <c r="X218">
        <f t="shared" si="58"/>
        <v>7.6400000000003274</v>
      </c>
      <c r="Z218">
        <f t="shared" si="59"/>
        <v>624.41000000000008</v>
      </c>
      <c r="AA218">
        <f t="shared" si="64"/>
        <v>1072</v>
      </c>
      <c r="AB218">
        <v>5</v>
      </c>
      <c r="AC218">
        <f t="shared" si="60"/>
        <v>1077</v>
      </c>
      <c r="AD218">
        <f t="shared" si="61"/>
        <v>447.58999999999992</v>
      </c>
    </row>
    <row r="219" spans="18:30" x14ac:dyDescent="0.25">
      <c r="R219">
        <v>215</v>
      </c>
      <c r="S219">
        <v>0.78</v>
      </c>
      <c r="T219">
        <f t="shared" si="62"/>
        <v>615.54999999999973</v>
      </c>
      <c r="U219">
        <f t="shared" si="63"/>
        <v>624.41000000000008</v>
      </c>
      <c r="V219">
        <v>2</v>
      </c>
      <c r="W219">
        <f t="shared" si="57"/>
        <v>626.41000000000008</v>
      </c>
      <c r="X219">
        <f t="shared" si="58"/>
        <v>8.8600000000003547</v>
      </c>
      <c r="Z219">
        <f t="shared" si="59"/>
        <v>626.41000000000008</v>
      </c>
      <c r="AA219">
        <f t="shared" si="64"/>
        <v>1077</v>
      </c>
      <c r="AB219">
        <v>5</v>
      </c>
      <c r="AC219">
        <f t="shared" si="60"/>
        <v>1082</v>
      </c>
      <c r="AD219">
        <f t="shared" si="61"/>
        <v>450.58999999999992</v>
      </c>
    </row>
    <row r="220" spans="18:30" x14ac:dyDescent="0.25">
      <c r="R220">
        <v>216</v>
      </c>
      <c r="S220">
        <v>5.01</v>
      </c>
      <c r="T220">
        <f t="shared" si="62"/>
        <v>620.55999999999972</v>
      </c>
      <c r="U220">
        <f t="shared" si="63"/>
        <v>626.41000000000008</v>
      </c>
      <c r="V220">
        <v>2</v>
      </c>
      <c r="W220">
        <f t="shared" si="57"/>
        <v>628.41000000000008</v>
      </c>
      <c r="X220">
        <f t="shared" si="58"/>
        <v>5.8500000000003638</v>
      </c>
      <c r="Z220">
        <f t="shared" si="59"/>
        <v>628.41000000000008</v>
      </c>
      <c r="AA220">
        <f t="shared" si="64"/>
        <v>1082</v>
      </c>
      <c r="AB220">
        <v>5</v>
      </c>
      <c r="AC220">
        <f t="shared" si="60"/>
        <v>1087</v>
      </c>
      <c r="AD220">
        <f t="shared" si="61"/>
        <v>453.58999999999992</v>
      </c>
    </row>
    <row r="221" spans="18:30" x14ac:dyDescent="0.25">
      <c r="R221">
        <v>217</v>
      </c>
      <c r="S221">
        <v>1.03</v>
      </c>
      <c r="T221">
        <f t="shared" si="62"/>
        <v>621.58999999999969</v>
      </c>
      <c r="U221">
        <f t="shared" si="63"/>
        <v>628.41000000000008</v>
      </c>
      <c r="V221">
        <v>2</v>
      </c>
      <c r="W221">
        <f t="shared" si="57"/>
        <v>630.41000000000008</v>
      </c>
      <c r="X221">
        <f t="shared" si="58"/>
        <v>6.8200000000003911</v>
      </c>
      <c r="Z221">
        <f t="shared" si="59"/>
        <v>630.41000000000008</v>
      </c>
      <c r="AA221">
        <f t="shared" si="64"/>
        <v>1087</v>
      </c>
      <c r="AB221">
        <v>5</v>
      </c>
      <c r="AC221">
        <f t="shared" si="60"/>
        <v>1092</v>
      </c>
      <c r="AD221">
        <f t="shared" si="61"/>
        <v>456.58999999999992</v>
      </c>
    </row>
    <row r="222" spans="18:30" x14ac:dyDescent="0.25">
      <c r="R222">
        <v>218</v>
      </c>
      <c r="S222">
        <v>2.2799999999999998</v>
      </c>
      <c r="T222">
        <f t="shared" si="62"/>
        <v>623.86999999999966</v>
      </c>
      <c r="U222">
        <f t="shared" si="63"/>
        <v>630.41000000000008</v>
      </c>
      <c r="V222">
        <v>2</v>
      </c>
      <c r="W222">
        <f t="shared" si="57"/>
        <v>632.41000000000008</v>
      </c>
      <c r="X222">
        <f t="shared" si="58"/>
        <v>6.5400000000004184</v>
      </c>
      <c r="Z222">
        <f t="shared" si="59"/>
        <v>632.41000000000008</v>
      </c>
      <c r="AA222">
        <f t="shared" si="64"/>
        <v>1092</v>
      </c>
      <c r="AB222">
        <v>5</v>
      </c>
      <c r="AC222">
        <f t="shared" si="60"/>
        <v>1097</v>
      </c>
      <c r="AD222">
        <f t="shared" si="61"/>
        <v>459.58999999999992</v>
      </c>
    </row>
    <row r="223" spans="18:30" x14ac:dyDescent="0.25">
      <c r="R223">
        <v>219</v>
      </c>
      <c r="S223">
        <v>3.91</v>
      </c>
      <c r="T223">
        <f t="shared" si="62"/>
        <v>627.77999999999963</v>
      </c>
      <c r="U223">
        <f t="shared" si="63"/>
        <v>632.41000000000008</v>
      </c>
      <c r="V223">
        <v>2</v>
      </c>
      <c r="W223">
        <f t="shared" si="57"/>
        <v>634.41000000000008</v>
      </c>
      <c r="X223">
        <f t="shared" si="58"/>
        <v>4.6300000000004502</v>
      </c>
      <c r="Z223">
        <f t="shared" si="59"/>
        <v>634.41000000000008</v>
      </c>
      <c r="AA223">
        <f t="shared" si="64"/>
        <v>1097</v>
      </c>
      <c r="AB223">
        <v>5</v>
      </c>
      <c r="AC223">
        <f t="shared" si="60"/>
        <v>1102</v>
      </c>
      <c r="AD223">
        <f t="shared" si="61"/>
        <v>462.58999999999992</v>
      </c>
    </row>
    <row r="224" spans="18:30" x14ac:dyDescent="0.25">
      <c r="R224">
        <v>220</v>
      </c>
      <c r="S224">
        <v>1.64</v>
      </c>
      <c r="T224">
        <f t="shared" si="62"/>
        <v>629.41999999999962</v>
      </c>
      <c r="U224">
        <f t="shared" si="63"/>
        <v>634.41000000000008</v>
      </c>
      <c r="V224">
        <v>2</v>
      </c>
      <c r="W224">
        <f t="shared" si="57"/>
        <v>636.41000000000008</v>
      </c>
      <c r="X224">
        <f t="shared" si="58"/>
        <v>4.9900000000004638</v>
      </c>
      <c r="Z224">
        <f t="shared" si="59"/>
        <v>636.41000000000008</v>
      </c>
      <c r="AA224">
        <f t="shared" si="64"/>
        <v>1102</v>
      </c>
      <c r="AB224">
        <v>5</v>
      </c>
      <c r="AC224">
        <f t="shared" si="60"/>
        <v>1107</v>
      </c>
      <c r="AD224">
        <f t="shared" si="61"/>
        <v>465.58999999999992</v>
      </c>
    </row>
    <row r="225" spans="18:30" x14ac:dyDescent="0.25">
      <c r="R225">
        <v>221</v>
      </c>
      <c r="S225">
        <v>10.7</v>
      </c>
      <c r="T225">
        <f t="shared" si="62"/>
        <v>640.11999999999966</v>
      </c>
      <c r="U225">
        <f t="shared" si="63"/>
        <v>640.11999999999966</v>
      </c>
      <c r="V225">
        <v>2</v>
      </c>
      <c r="W225">
        <f t="shared" si="57"/>
        <v>642.11999999999966</v>
      </c>
      <c r="X225">
        <f t="shared" si="58"/>
        <v>0</v>
      </c>
      <c r="Z225">
        <f t="shared" si="59"/>
        <v>642.11999999999966</v>
      </c>
      <c r="AA225">
        <f t="shared" si="64"/>
        <v>1107</v>
      </c>
      <c r="AB225">
        <v>5</v>
      </c>
      <c r="AC225">
        <f t="shared" si="60"/>
        <v>1112</v>
      </c>
      <c r="AD225">
        <f t="shared" si="61"/>
        <v>464.88000000000034</v>
      </c>
    </row>
    <row r="226" spans="18:30" x14ac:dyDescent="0.25">
      <c r="R226">
        <v>222</v>
      </c>
      <c r="S226">
        <v>4.3</v>
      </c>
      <c r="T226">
        <f t="shared" si="62"/>
        <v>644.41999999999962</v>
      </c>
      <c r="U226">
        <f t="shared" si="63"/>
        <v>644.41999999999962</v>
      </c>
      <c r="V226">
        <v>2</v>
      </c>
      <c r="W226">
        <f t="shared" si="57"/>
        <v>646.41999999999962</v>
      </c>
      <c r="X226">
        <f t="shared" si="58"/>
        <v>0</v>
      </c>
      <c r="Z226">
        <f t="shared" si="59"/>
        <v>646.41999999999962</v>
      </c>
      <c r="AA226">
        <f t="shared" si="64"/>
        <v>1112</v>
      </c>
      <c r="AB226">
        <v>5</v>
      </c>
      <c r="AC226">
        <f t="shared" si="60"/>
        <v>1117</v>
      </c>
      <c r="AD226">
        <f t="shared" si="61"/>
        <v>465.58000000000038</v>
      </c>
    </row>
    <row r="227" spans="18:30" x14ac:dyDescent="0.25">
      <c r="R227">
        <v>223</v>
      </c>
      <c r="S227">
        <v>1.8</v>
      </c>
      <c r="T227">
        <f t="shared" si="62"/>
        <v>646.21999999999957</v>
      </c>
      <c r="U227">
        <f t="shared" si="63"/>
        <v>646.41999999999962</v>
      </c>
      <c r="V227">
        <v>2</v>
      </c>
      <c r="W227">
        <f t="shared" si="57"/>
        <v>648.41999999999962</v>
      </c>
      <c r="X227">
        <f t="shared" si="58"/>
        <v>0.20000000000004547</v>
      </c>
      <c r="Z227">
        <f t="shared" si="59"/>
        <v>648.41999999999962</v>
      </c>
      <c r="AA227">
        <f t="shared" si="64"/>
        <v>1117</v>
      </c>
      <c r="AB227">
        <v>5</v>
      </c>
      <c r="AC227">
        <f t="shared" si="60"/>
        <v>1122</v>
      </c>
      <c r="AD227">
        <f t="shared" si="61"/>
        <v>468.58000000000038</v>
      </c>
    </row>
    <row r="228" spans="18:30" x14ac:dyDescent="0.25">
      <c r="R228">
        <v>224</v>
      </c>
      <c r="S228">
        <v>2.1800000000000002</v>
      </c>
      <c r="T228">
        <f t="shared" si="62"/>
        <v>648.39999999999952</v>
      </c>
      <c r="U228">
        <f t="shared" si="63"/>
        <v>648.41999999999962</v>
      </c>
      <c r="V228">
        <v>2</v>
      </c>
      <c r="W228">
        <f t="shared" si="57"/>
        <v>650.41999999999962</v>
      </c>
      <c r="X228">
        <f t="shared" si="58"/>
        <v>2.0000000000095497E-2</v>
      </c>
      <c r="Z228">
        <f t="shared" si="59"/>
        <v>650.41999999999962</v>
      </c>
      <c r="AA228">
        <f t="shared" si="64"/>
        <v>1122</v>
      </c>
      <c r="AB228">
        <v>5</v>
      </c>
      <c r="AC228">
        <f t="shared" si="60"/>
        <v>1127</v>
      </c>
      <c r="AD228">
        <f t="shared" si="61"/>
        <v>471.58000000000038</v>
      </c>
    </row>
    <row r="229" spans="18:30" x14ac:dyDescent="0.25">
      <c r="R229">
        <v>225</v>
      </c>
      <c r="S229">
        <v>2.2000000000000002</v>
      </c>
      <c r="T229">
        <f t="shared" si="62"/>
        <v>650.59999999999957</v>
      </c>
      <c r="U229">
        <f t="shared" si="63"/>
        <v>650.59999999999957</v>
      </c>
      <c r="V229">
        <v>2</v>
      </c>
      <c r="W229">
        <f t="shared" si="57"/>
        <v>652.59999999999957</v>
      </c>
      <c r="X229">
        <f t="shared" si="58"/>
        <v>0</v>
      </c>
      <c r="Z229">
        <f t="shared" si="59"/>
        <v>652.59999999999957</v>
      </c>
      <c r="AA229">
        <f t="shared" si="64"/>
        <v>1127</v>
      </c>
      <c r="AB229">
        <v>5</v>
      </c>
      <c r="AC229">
        <f t="shared" si="60"/>
        <v>1132</v>
      </c>
      <c r="AD229">
        <f t="shared" si="61"/>
        <v>474.40000000000043</v>
      </c>
    </row>
    <row r="230" spans="18:30" x14ac:dyDescent="0.25">
      <c r="R230">
        <v>226</v>
      </c>
      <c r="S230">
        <v>2.68</v>
      </c>
      <c r="T230">
        <f t="shared" si="62"/>
        <v>653.27999999999952</v>
      </c>
      <c r="U230">
        <f t="shared" si="63"/>
        <v>653.27999999999952</v>
      </c>
      <c r="V230">
        <v>2</v>
      </c>
      <c r="W230">
        <f t="shared" si="57"/>
        <v>655.27999999999952</v>
      </c>
      <c r="X230">
        <f t="shared" si="58"/>
        <v>0</v>
      </c>
      <c r="Z230">
        <f t="shared" si="59"/>
        <v>655.27999999999952</v>
      </c>
      <c r="AA230">
        <f t="shared" si="64"/>
        <v>1132</v>
      </c>
      <c r="AB230">
        <v>5</v>
      </c>
      <c r="AC230">
        <f t="shared" si="60"/>
        <v>1137</v>
      </c>
      <c r="AD230">
        <f t="shared" si="61"/>
        <v>476.72000000000048</v>
      </c>
    </row>
    <row r="231" spans="18:30" x14ac:dyDescent="0.25">
      <c r="R231">
        <v>227</v>
      </c>
      <c r="S231">
        <v>3.19</v>
      </c>
      <c r="T231">
        <f t="shared" si="62"/>
        <v>656.46999999999957</v>
      </c>
      <c r="U231">
        <f t="shared" si="63"/>
        <v>656.46999999999957</v>
      </c>
      <c r="V231">
        <v>2</v>
      </c>
      <c r="W231">
        <f t="shared" si="57"/>
        <v>658.46999999999957</v>
      </c>
      <c r="X231">
        <f t="shared" si="58"/>
        <v>0</v>
      </c>
      <c r="Z231">
        <f t="shared" si="59"/>
        <v>658.46999999999957</v>
      </c>
      <c r="AA231">
        <f t="shared" si="64"/>
        <v>1137</v>
      </c>
      <c r="AB231">
        <v>5</v>
      </c>
      <c r="AC231">
        <f t="shared" si="60"/>
        <v>1142</v>
      </c>
      <c r="AD231">
        <f t="shared" si="61"/>
        <v>478.53000000000043</v>
      </c>
    </row>
    <row r="232" spans="18:30" x14ac:dyDescent="0.25">
      <c r="R232">
        <v>228</v>
      </c>
      <c r="S232">
        <v>1.96</v>
      </c>
      <c r="T232">
        <f t="shared" si="62"/>
        <v>658.42999999999961</v>
      </c>
      <c r="U232">
        <f t="shared" si="63"/>
        <v>658.46999999999957</v>
      </c>
      <c r="V232">
        <v>2</v>
      </c>
      <c r="W232">
        <f t="shared" si="57"/>
        <v>660.46999999999957</v>
      </c>
      <c r="X232">
        <f t="shared" si="58"/>
        <v>3.999999999996362E-2</v>
      </c>
      <c r="Z232">
        <f t="shared" si="59"/>
        <v>660.46999999999957</v>
      </c>
      <c r="AA232">
        <f t="shared" si="64"/>
        <v>1142</v>
      </c>
      <c r="AB232">
        <v>5</v>
      </c>
      <c r="AC232">
        <f t="shared" si="60"/>
        <v>1147</v>
      </c>
      <c r="AD232">
        <f t="shared" si="61"/>
        <v>481.53000000000043</v>
      </c>
    </row>
    <row r="233" spans="18:30" x14ac:dyDescent="0.25">
      <c r="R233">
        <v>229</v>
      </c>
      <c r="S233">
        <v>2.16</v>
      </c>
      <c r="T233">
        <f t="shared" si="62"/>
        <v>660.58999999999958</v>
      </c>
      <c r="U233">
        <f t="shared" si="63"/>
        <v>660.58999999999958</v>
      </c>
      <c r="V233">
        <v>2</v>
      </c>
      <c r="W233">
        <f t="shared" si="57"/>
        <v>662.58999999999958</v>
      </c>
      <c r="X233">
        <f t="shared" si="58"/>
        <v>0</v>
      </c>
      <c r="Z233">
        <f t="shared" si="59"/>
        <v>662.58999999999958</v>
      </c>
      <c r="AA233">
        <f t="shared" si="64"/>
        <v>1147</v>
      </c>
      <c r="AB233">
        <v>5</v>
      </c>
      <c r="AC233">
        <f t="shared" si="60"/>
        <v>1152</v>
      </c>
      <c r="AD233">
        <f t="shared" si="61"/>
        <v>484.41000000000042</v>
      </c>
    </row>
    <row r="234" spans="18:30" x14ac:dyDescent="0.25">
      <c r="R234">
        <v>230</v>
      </c>
      <c r="S234">
        <v>1.67</v>
      </c>
      <c r="T234">
        <f t="shared" si="62"/>
        <v>662.25999999999954</v>
      </c>
      <c r="U234">
        <f t="shared" si="63"/>
        <v>662.58999999999958</v>
      </c>
      <c r="V234">
        <v>2</v>
      </c>
      <c r="W234">
        <f t="shared" si="57"/>
        <v>664.58999999999958</v>
      </c>
      <c r="X234">
        <f t="shared" si="58"/>
        <v>0.33000000000004093</v>
      </c>
      <c r="Z234">
        <f t="shared" si="59"/>
        <v>664.58999999999958</v>
      </c>
      <c r="AA234">
        <f t="shared" si="64"/>
        <v>1152</v>
      </c>
      <c r="AB234">
        <v>5</v>
      </c>
      <c r="AC234">
        <f t="shared" si="60"/>
        <v>1157</v>
      </c>
      <c r="AD234">
        <f t="shared" si="61"/>
        <v>487.41000000000042</v>
      </c>
    </row>
    <row r="235" spans="18:30" x14ac:dyDescent="0.25">
      <c r="R235">
        <v>231</v>
      </c>
      <c r="S235">
        <v>1.94</v>
      </c>
      <c r="T235">
        <f t="shared" si="62"/>
        <v>664.19999999999959</v>
      </c>
      <c r="U235">
        <f t="shared" si="63"/>
        <v>664.58999999999958</v>
      </c>
      <c r="V235">
        <v>2</v>
      </c>
      <c r="W235">
        <f t="shared" si="57"/>
        <v>666.58999999999958</v>
      </c>
      <c r="X235">
        <f t="shared" si="58"/>
        <v>0.38999999999998636</v>
      </c>
      <c r="Z235">
        <f t="shared" si="59"/>
        <v>666.58999999999958</v>
      </c>
      <c r="AA235">
        <f t="shared" si="64"/>
        <v>1157</v>
      </c>
      <c r="AB235">
        <v>5</v>
      </c>
      <c r="AC235">
        <f t="shared" si="60"/>
        <v>1162</v>
      </c>
      <c r="AD235">
        <f t="shared" si="61"/>
        <v>490.41000000000042</v>
      </c>
    </row>
    <row r="236" spans="18:30" x14ac:dyDescent="0.25">
      <c r="R236">
        <v>232</v>
      </c>
      <c r="S236">
        <v>1.69</v>
      </c>
      <c r="T236">
        <f t="shared" si="62"/>
        <v>665.88999999999965</v>
      </c>
      <c r="U236">
        <f t="shared" si="63"/>
        <v>666.58999999999958</v>
      </c>
      <c r="V236">
        <v>2</v>
      </c>
      <c r="W236">
        <f t="shared" si="57"/>
        <v>668.58999999999958</v>
      </c>
      <c r="X236">
        <f t="shared" si="58"/>
        <v>0.69999999999993179</v>
      </c>
      <c r="Z236">
        <f t="shared" si="59"/>
        <v>668.58999999999958</v>
      </c>
      <c r="AA236">
        <f t="shared" si="64"/>
        <v>1162</v>
      </c>
      <c r="AB236">
        <v>5</v>
      </c>
      <c r="AC236">
        <f t="shared" si="60"/>
        <v>1167</v>
      </c>
      <c r="AD236">
        <f t="shared" si="61"/>
        <v>493.41000000000042</v>
      </c>
    </row>
    <row r="237" spans="18:30" x14ac:dyDescent="0.25">
      <c r="R237">
        <v>233</v>
      </c>
      <c r="S237">
        <v>1.5</v>
      </c>
      <c r="T237">
        <f t="shared" si="62"/>
        <v>667.38999999999965</v>
      </c>
      <c r="U237">
        <f t="shared" si="63"/>
        <v>668.58999999999958</v>
      </c>
      <c r="V237">
        <v>2</v>
      </c>
      <c r="W237">
        <f t="shared" si="57"/>
        <v>670.58999999999958</v>
      </c>
      <c r="X237">
        <f t="shared" si="58"/>
        <v>1.1999999999999318</v>
      </c>
      <c r="Z237">
        <f t="shared" si="59"/>
        <v>670.58999999999958</v>
      </c>
      <c r="AA237">
        <f t="shared" si="64"/>
        <v>1167</v>
      </c>
      <c r="AB237">
        <v>5</v>
      </c>
      <c r="AC237">
        <f t="shared" si="60"/>
        <v>1172</v>
      </c>
      <c r="AD237">
        <f t="shared" si="61"/>
        <v>496.41000000000042</v>
      </c>
    </row>
    <row r="238" spans="18:30" x14ac:dyDescent="0.25">
      <c r="R238">
        <v>234</v>
      </c>
      <c r="S238">
        <v>1.47</v>
      </c>
      <c r="T238">
        <f t="shared" si="62"/>
        <v>668.85999999999967</v>
      </c>
      <c r="U238">
        <f t="shared" si="63"/>
        <v>670.58999999999958</v>
      </c>
      <c r="V238">
        <v>2</v>
      </c>
      <c r="W238">
        <f t="shared" si="57"/>
        <v>672.58999999999958</v>
      </c>
      <c r="X238">
        <f t="shared" si="58"/>
        <v>1.7299999999999045</v>
      </c>
      <c r="Z238">
        <f t="shared" si="59"/>
        <v>672.58999999999958</v>
      </c>
      <c r="AA238">
        <f t="shared" si="64"/>
        <v>1172</v>
      </c>
      <c r="AB238">
        <v>5</v>
      </c>
      <c r="AC238">
        <f t="shared" si="60"/>
        <v>1177</v>
      </c>
      <c r="AD238">
        <f t="shared" si="61"/>
        <v>499.41000000000042</v>
      </c>
    </row>
    <row r="239" spans="18:30" x14ac:dyDescent="0.25">
      <c r="R239">
        <v>235</v>
      </c>
      <c r="S239">
        <v>1.66</v>
      </c>
      <c r="T239">
        <f t="shared" si="62"/>
        <v>670.51999999999964</v>
      </c>
      <c r="U239">
        <f t="shared" si="63"/>
        <v>672.58999999999958</v>
      </c>
      <c r="V239">
        <v>2</v>
      </c>
      <c r="W239">
        <f t="shared" si="57"/>
        <v>674.58999999999958</v>
      </c>
      <c r="X239">
        <f t="shared" si="58"/>
        <v>2.0699999999999363</v>
      </c>
      <c r="Z239">
        <f t="shared" si="59"/>
        <v>674.58999999999958</v>
      </c>
      <c r="AA239">
        <f t="shared" si="64"/>
        <v>1177</v>
      </c>
      <c r="AB239">
        <v>5</v>
      </c>
      <c r="AC239">
        <f t="shared" si="60"/>
        <v>1182</v>
      </c>
      <c r="AD239">
        <f t="shared" si="61"/>
        <v>502.41000000000042</v>
      </c>
    </row>
    <row r="240" spans="18:30" x14ac:dyDescent="0.25">
      <c r="R240">
        <v>236</v>
      </c>
      <c r="S240">
        <v>3.41</v>
      </c>
      <c r="T240">
        <f t="shared" si="62"/>
        <v>673.92999999999961</v>
      </c>
      <c r="U240">
        <f t="shared" si="63"/>
        <v>674.58999999999958</v>
      </c>
      <c r="V240">
        <v>2</v>
      </c>
      <c r="W240">
        <f t="shared" si="57"/>
        <v>676.58999999999958</v>
      </c>
      <c r="X240">
        <f t="shared" si="58"/>
        <v>0.65999999999996817</v>
      </c>
      <c r="Z240">
        <f t="shared" si="59"/>
        <v>676.58999999999958</v>
      </c>
      <c r="AA240">
        <f t="shared" si="64"/>
        <v>1182</v>
      </c>
      <c r="AB240">
        <v>5</v>
      </c>
      <c r="AC240">
        <f t="shared" si="60"/>
        <v>1187</v>
      </c>
      <c r="AD240">
        <f t="shared" si="61"/>
        <v>505.41000000000042</v>
      </c>
    </row>
    <row r="241" spans="18:30" x14ac:dyDescent="0.25">
      <c r="R241">
        <v>237</v>
      </c>
      <c r="S241">
        <v>7.62</v>
      </c>
      <c r="T241">
        <f t="shared" si="62"/>
        <v>681.54999999999961</v>
      </c>
      <c r="U241">
        <f t="shared" si="63"/>
        <v>681.54999999999961</v>
      </c>
      <c r="V241">
        <v>2</v>
      </c>
      <c r="W241">
        <f t="shared" si="57"/>
        <v>683.54999999999961</v>
      </c>
      <c r="X241">
        <f t="shared" si="58"/>
        <v>0</v>
      </c>
      <c r="Z241">
        <f t="shared" si="59"/>
        <v>683.54999999999961</v>
      </c>
      <c r="AA241">
        <f t="shared" si="64"/>
        <v>1187</v>
      </c>
      <c r="AB241">
        <v>5</v>
      </c>
      <c r="AC241">
        <f t="shared" si="60"/>
        <v>1192</v>
      </c>
      <c r="AD241">
        <f t="shared" si="61"/>
        <v>503.45000000000039</v>
      </c>
    </row>
    <row r="242" spans="18:30" x14ac:dyDescent="0.25">
      <c r="R242">
        <v>238</v>
      </c>
      <c r="S242">
        <v>4.53</v>
      </c>
      <c r="T242">
        <f t="shared" si="62"/>
        <v>686.07999999999959</v>
      </c>
      <c r="U242">
        <f t="shared" si="63"/>
        <v>686.07999999999959</v>
      </c>
      <c r="V242">
        <v>2</v>
      </c>
      <c r="W242">
        <f t="shared" si="57"/>
        <v>688.07999999999959</v>
      </c>
      <c r="X242">
        <f t="shared" si="58"/>
        <v>0</v>
      </c>
      <c r="Z242">
        <f t="shared" si="59"/>
        <v>688.07999999999959</v>
      </c>
      <c r="AA242">
        <f t="shared" si="64"/>
        <v>1192</v>
      </c>
      <c r="AB242">
        <v>5</v>
      </c>
      <c r="AC242">
        <f t="shared" si="60"/>
        <v>1197</v>
      </c>
      <c r="AD242">
        <f t="shared" si="61"/>
        <v>503.92000000000041</v>
      </c>
    </row>
    <row r="243" spans="18:30" x14ac:dyDescent="0.25">
      <c r="R243">
        <v>239</v>
      </c>
      <c r="S243">
        <v>2.08</v>
      </c>
      <c r="T243">
        <f t="shared" si="62"/>
        <v>688.15999999999963</v>
      </c>
      <c r="U243">
        <f t="shared" si="63"/>
        <v>688.15999999999963</v>
      </c>
      <c r="V243">
        <v>2</v>
      </c>
      <c r="W243">
        <f t="shared" si="57"/>
        <v>690.15999999999963</v>
      </c>
      <c r="X243">
        <f t="shared" si="58"/>
        <v>0</v>
      </c>
      <c r="Z243">
        <f t="shared" si="59"/>
        <v>690.15999999999963</v>
      </c>
      <c r="AA243">
        <f t="shared" si="64"/>
        <v>1197</v>
      </c>
      <c r="AB243">
        <v>5</v>
      </c>
      <c r="AC243">
        <f t="shared" si="60"/>
        <v>1202</v>
      </c>
      <c r="AD243">
        <f t="shared" si="61"/>
        <v>506.84000000000037</v>
      </c>
    </row>
    <row r="244" spans="18:30" x14ac:dyDescent="0.25">
      <c r="R244">
        <v>240</v>
      </c>
      <c r="S244">
        <v>2.0499999999999998</v>
      </c>
      <c r="T244">
        <f t="shared" si="62"/>
        <v>690.20999999999958</v>
      </c>
      <c r="U244">
        <f t="shared" si="63"/>
        <v>690.20999999999958</v>
      </c>
      <c r="V244">
        <v>2</v>
      </c>
      <c r="W244">
        <f t="shared" si="57"/>
        <v>692.20999999999958</v>
      </c>
      <c r="X244">
        <f t="shared" si="58"/>
        <v>0</v>
      </c>
      <c r="Z244">
        <f t="shared" si="59"/>
        <v>692.20999999999958</v>
      </c>
      <c r="AA244">
        <f t="shared" si="64"/>
        <v>1202</v>
      </c>
      <c r="AB244">
        <v>5</v>
      </c>
      <c r="AC244">
        <f t="shared" si="60"/>
        <v>1207</v>
      </c>
      <c r="AD244">
        <f t="shared" si="61"/>
        <v>509.79000000000042</v>
      </c>
    </row>
    <row r="245" spans="18:30" x14ac:dyDescent="0.25">
      <c r="R245">
        <v>241</v>
      </c>
      <c r="S245">
        <v>1.86</v>
      </c>
      <c r="T245">
        <f t="shared" si="62"/>
        <v>692.0699999999996</v>
      </c>
      <c r="U245">
        <f t="shared" si="63"/>
        <v>692.20999999999958</v>
      </c>
      <c r="V245">
        <v>2</v>
      </c>
      <c r="W245">
        <f t="shared" si="57"/>
        <v>694.20999999999958</v>
      </c>
      <c r="X245">
        <f t="shared" si="58"/>
        <v>0.13999999999998636</v>
      </c>
      <c r="Z245">
        <f t="shared" si="59"/>
        <v>694.20999999999958</v>
      </c>
      <c r="AA245">
        <f t="shared" si="64"/>
        <v>1207</v>
      </c>
      <c r="AB245">
        <v>5</v>
      </c>
      <c r="AC245">
        <f t="shared" si="60"/>
        <v>1212</v>
      </c>
      <c r="AD245">
        <f t="shared" si="61"/>
        <v>512.79000000000042</v>
      </c>
    </row>
    <row r="246" spans="18:30" x14ac:dyDescent="0.25">
      <c r="R246">
        <v>242</v>
      </c>
      <c r="S246">
        <v>7.23</v>
      </c>
      <c r="T246">
        <f t="shared" si="62"/>
        <v>699.29999999999961</v>
      </c>
      <c r="U246">
        <f t="shared" si="63"/>
        <v>699.29999999999961</v>
      </c>
      <c r="V246">
        <v>2</v>
      </c>
      <c r="W246">
        <f t="shared" si="57"/>
        <v>701.29999999999961</v>
      </c>
      <c r="X246">
        <f t="shared" si="58"/>
        <v>0</v>
      </c>
      <c r="Z246">
        <f t="shared" si="59"/>
        <v>701.29999999999961</v>
      </c>
      <c r="AA246">
        <f t="shared" si="64"/>
        <v>1212</v>
      </c>
      <c r="AB246">
        <v>5</v>
      </c>
      <c r="AC246">
        <f t="shared" si="60"/>
        <v>1217</v>
      </c>
      <c r="AD246">
        <f t="shared" si="61"/>
        <v>510.70000000000039</v>
      </c>
    </row>
    <row r="247" spans="18:30" x14ac:dyDescent="0.25">
      <c r="R247">
        <v>243</v>
      </c>
      <c r="S247">
        <v>4.1399999999999997</v>
      </c>
      <c r="T247">
        <f t="shared" si="62"/>
        <v>703.4399999999996</v>
      </c>
      <c r="U247">
        <f t="shared" si="63"/>
        <v>703.4399999999996</v>
      </c>
      <c r="V247">
        <v>2</v>
      </c>
      <c r="W247">
        <f t="shared" si="57"/>
        <v>705.4399999999996</v>
      </c>
      <c r="X247">
        <f t="shared" si="58"/>
        <v>0</v>
      </c>
      <c r="Z247">
        <f t="shared" si="59"/>
        <v>705.4399999999996</v>
      </c>
      <c r="AA247">
        <f t="shared" si="64"/>
        <v>1217</v>
      </c>
      <c r="AB247">
        <v>5</v>
      </c>
      <c r="AC247">
        <f t="shared" si="60"/>
        <v>1222</v>
      </c>
      <c r="AD247">
        <f t="shared" si="61"/>
        <v>511.5600000000004</v>
      </c>
    </row>
    <row r="248" spans="18:30" x14ac:dyDescent="0.25">
      <c r="R248">
        <v>244</v>
      </c>
      <c r="S248">
        <v>8.43</v>
      </c>
      <c r="T248">
        <f t="shared" si="62"/>
        <v>711.86999999999955</v>
      </c>
      <c r="U248">
        <f t="shared" si="63"/>
        <v>711.86999999999955</v>
      </c>
      <c r="V248">
        <v>2</v>
      </c>
      <c r="W248">
        <f t="shared" si="57"/>
        <v>713.86999999999955</v>
      </c>
      <c r="X248">
        <f t="shared" si="58"/>
        <v>0</v>
      </c>
      <c r="Z248">
        <f t="shared" si="59"/>
        <v>713.86999999999955</v>
      </c>
      <c r="AA248">
        <f t="shared" si="64"/>
        <v>1222</v>
      </c>
      <c r="AB248">
        <v>5</v>
      </c>
      <c r="AC248">
        <f t="shared" si="60"/>
        <v>1227</v>
      </c>
      <c r="AD248">
        <f t="shared" si="61"/>
        <v>508.13000000000045</v>
      </c>
    </row>
    <row r="249" spans="18:30" x14ac:dyDescent="0.25">
      <c r="R249">
        <v>245</v>
      </c>
      <c r="S249">
        <v>1.83</v>
      </c>
      <c r="T249">
        <f t="shared" si="62"/>
        <v>713.69999999999959</v>
      </c>
      <c r="U249">
        <f t="shared" si="63"/>
        <v>713.86999999999955</v>
      </c>
      <c r="V249">
        <v>2</v>
      </c>
      <c r="W249">
        <f t="shared" si="57"/>
        <v>715.86999999999955</v>
      </c>
      <c r="X249">
        <f t="shared" si="58"/>
        <v>0.16999999999995907</v>
      </c>
      <c r="Z249">
        <f t="shared" si="59"/>
        <v>715.86999999999955</v>
      </c>
      <c r="AA249">
        <f t="shared" si="64"/>
        <v>1227</v>
      </c>
      <c r="AB249">
        <v>5</v>
      </c>
      <c r="AC249">
        <f t="shared" si="60"/>
        <v>1232</v>
      </c>
      <c r="AD249">
        <f t="shared" si="61"/>
        <v>511.13000000000045</v>
      </c>
    </row>
    <row r="250" spans="18:30" x14ac:dyDescent="0.25">
      <c r="R250">
        <v>246</v>
      </c>
      <c r="S250">
        <v>1.9</v>
      </c>
      <c r="T250">
        <f t="shared" si="62"/>
        <v>715.59999999999957</v>
      </c>
      <c r="U250">
        <f t="shared" si="63"/>
        <v>715.86999999999955</v>
      </c>
      <c r="V250">
        <v>2</v>
      </c>
      <c r="W250">
        <f t="shared" si="57"/>
        <v>717.86999999999955</v>
      </c>
      <c r="X250">
        <f t="shared" si="58"/>
        <v>0.26999999999998181</v>
      </c>
      <c r="Z250">
        <f t="shared" si="59"/>
        <v>717.86999999999955</v>
      </c>
      <c r="AA250">
        <f t="shared" si="64"/>
        <v>1232</v>
      </c>
      <c r="AB250">
        <v>5</v>
      </c>
      <c r="AC250">
        <f t="shared" si="60"/>
        <v>1237</v>
      </c>
      <c r="AD250">
        <f t="shared" si="61"/>
        <v>514.13000000000045</v>
      </c>
    </row>
    <row r="251" spans="18:30" x14ac:dyDescent="0.25">
      <c r="R251">
        <v>247</v>
      </c>
      <c r="S251">
        <v>4.8600000000000003</v>
      </c>
      <c r="T251">
        <f t="shared" si="62"/>
        <v>720.45999999999958</v>
      </c>
      <c r="U251">
        <f t="shared" si="63"/>
        <v>720.45999999999958</v>
      </c>
      <c r="V251">
        <v>2</v>
      </c>
      <c r="W251">
        <f t="shared" si="57"/>
        <v>722.45999999999958</v>
      </c>
      <c r="X251">
        <f t="shared" si="58"/>
        <v>0</v>
      </c>
      <c r="Z251">
        <f t="shared" si="59"/>
        <v>722.45999999999958</v>
      </c>
      <c r="AA251">
        <f t="shared" si="64"/>
        <v>1237</v>
      </c>
      <c r="AB251">
        <v>5</v>
      </c>
      <c r="AC251">
        <f t="shared" si="60"/>
        <v>1242</v>
      </c>
      <c r="AD251">
        <f t="shared" si="61"/>
        <v>514.54000000000042</v>
      </c>
    </row>
    <row r="252" spans="18:30" x14ac:dyDescent="0.25">
      <c r="R252">
        <v>248</v>
      </c>
      <c r="S252">
        <v>0.71</v>
      </c>
      <c r="T252">
        <f t="shared" si="62"/>
        <v>721.16999999999962</v>
      </c>
      <c r="U252">
        <f t="shared" si="63"/>
        <v>722.45999999999958</v>
      </c>
      <c r="V252">
        <v>2</v>
      </c>
      <c r="W252">
        <f t="shared" si="57"/>
        <v>724.45999999999958</v>
      </c>
      <c r="X252">
        <f t="shared" si="58"/>
        <v>1.2899999999999636</v>
      </c>
      <c r="Z252">
        <f t="shared" si="59"/>
        <v>724.45999999999958</v>
      </c>
      <c r="AA252">
        <f t="shared" si="64"/>
        <v>1242</v>
      </c>
      <c r="AB252">
        <v>5</v>
      </c>
      <c r="AC252">
        <f t="shared" si="60"/>
        <v>1247</v>
      </c>
      <c r="AD252">
        <f t="shared" si="61"/>
        <v>517.54000000000042</v>
      </c>
    </row>
    <row r="253" spans="18:30" x14ac:dyDescent="0.25">
      <c r="R253">
        <v>249</v>
      </c>
      <c r="S253">
        <v>1.39</v>
      </c>
      <c r="T253">
        <f t="shared" si="62"/>
        <v>722.5599999999996</v>
      </c>
      <c r="U253">
        <f t="shared" si="63"/>
        <v>724.45999999999958</v>
      </c>
      <c r="V253">
        <v>2</v>
      </c>
      <c r="W253">
        <f t="shared" si="57"/>
        <v>726.45999999999958</v>
      </c>
      <c r="X253">
        <f t="shared" si="58"/>
        <v>1.8999999999999773</v>
      </c>
      <c r="Z253">
        <f t="shared" si="59"/>
        <v>726.45999999999958</v>
      </c>
      <c r="AA253">
        <f t="shared" si="64"/>
        <v>1247</v>
      </c>
      <c r="AB253">
        <v>5</v>
      </c>
      <c r="AC253">
        <f t="shared" si="60"/>
        <v>1252</v>
      </c>
      <c r="AD253">
        <f t="shared" si="61"/>
        <v>520.54000000000042</v>
      </c>
    </row>
    <row r="254" spans="18:30" x14ac:dyDescent="0.25">
      <c r="R254">
        <v>250</v>
      </c>
      <c r="S254">
        <v>1.97</v>
      </c>
      <c r="T254">
        <f t="shared" si="62"/>
        <v>724.52999999999963</v>
      </c>
      <c r="U254">
        <f t="shared" si="63"/>
        <v>726.45999999999958</v>
      </c>
      <c r="V254">
        <v>2</v>
      </c>
      <c r="W254">
        <f t="shared" si="57"/>
        <v>728.45999999999958</v>
      </c>
      <c r="X254">
        <f t="shared" si="58"/>
        <v>1.92999999999995</v>
      </c>
      <c r="Z254">
        <f t="shared" si="59"/>
        <v>728.45999999999958</v>
      </c>
      <c r="AA254">
        <f t="shared" si="64"/>
        <v>1252</v>
      </c>
      <c r="AB254">
        <v>5</v>
      </c>
      <c r="AC254">
        <f t="shared" si="60"/>
        <v>1257</v>
      </c>
      <c r="AD254">
        <f t="shared" si="61"/>
        <v>523.54000000000042</v>
      </c>
    </row>
    <row r="255" spans="18:30" x14ac:dyDescent="0.25">
      <c r="R255">
        <v>251</v>
      </c>
      <c r="S255">
        <v>2.5</v>
      </c>
      <c r="T255">
        <f t="shared" si="62"/>
        <v>727.02999999999963</v>
      </c>
      <c r="U255">
        <f t="shared" si="63"/>
        <v>728.45999999999958</v>
      </c>
      <c r="V255">
        <v>2</v>
      </c>
      <c r="W255">
        <f t="shared" si="57"/>
        <v>730.45999999999958</v>
      </c>
      <c r="X255">
        <f t="shared" si="58"/>
        <v>1.42999999999995</v>
      </c>
      <c r="Z255">
        <f t="shared" si="59"/>
        <v>730.45999999999958</v>
      </c>
      <c r="AA255">
        <f t="shared" si="64"/>
        <v>1257</v>
      </c>
      <c r="AB255">
        <v>5</v>
      </c>
      <c r="AC255">
        <f t="shared" si="60"/>
        <v>1262</v>
      </c>
      <c r="AD255">
        <f t="shared" si="61"/>
        <v>526.54000000000042</v>
      </c>
    </row>
    <row r="256" spans="18:30" x14ac:dyDescent="0.25">
      <c r="R256">
        <v>252</v>
      </c>
      <c r="S256">
        <v>3.99</v>
      </c>
      <c r="T256">
        <f t="shared" si="62"/>
        <v>731.01999999999964</v>
      </c>
      <c r="U256">
        <f t="shared" si="63"/>
        <v>731.01999999999964</v>
      </c>
      <c r="V256">
        <v>2</v>
      </c>
      <c r="W256">
        <f t="shared" si="57"/>
        <v>733.01999999999964</v>
      </c>
      <c r="X256">
        <f t="shared" si="58"/>
        <v>0</v>
      </c>
      <c r="Z256">
        <f t="shared" si="59"/>
        <v>733.01999999999964</v>
      </c>
      <c r="AA256">
        <f t="shared" si="64"/>
        <v>1262</v>
      </c>
      <c r="AB256">
        <v>5</v>
      </c>
      <c r="AC256">
        <f t="shared" si="60"/>
        <v>1267</v>
      </c>
      <c r="AD256">
        <f t="shared" si="61"/>
        <v>528.98000000000036</v>
      </c>
    </row>
    <row r="257" spans="18:30" x14ac:dyDescent="0.25">
      <c r="R257">
        <v>253</v>
      </c>
      <c r="S257">
        <v>6.11</v>
      </c>
      <c r="T257">
        <f t="shared" si="62"/>
        <v>737.12999999999965</v>
      </c>
      <c r="U257">
        <f t="shared" si="63"/>
        <v>737.12999999999965</v>
      </c>
      <c r="V257">
        <v>2</v>
      </c>
      <c r="W257">
        <f t="shared" si="57"/>
        <v>739.12999999999965</v>
      </c>
      <c r="X257">
        <f t="shared" si="58"/>
        <v>0</v>
      </c>
      <c r="Z257">
        <f t="shared" si="59"/>
        <v>739.12999999999965</v>
      </c>
      <c r="AA257">
        <f t="shared" si="64"/>
        <v>1267</v>
      </c>
      <c r="AB257">
        <v>5</v>
      </c>
      <c r="AC257">
        <f t="shared" si="60"/>
        <v>1272</v>
      </c>
      <c r="AD257">
        <f t="shared" si="61"/>
        <v>527.87000000000035</v>
      </c>
    </row>
    <row r="258" spans="18:30" x14ac:dyDescent="0.25">
      <c r="R258">
        <v>254</v>
      </c>
      <c r="S258">
        <v>4.88</v>
      </c>
      <c r="T258">
        <f t="shared" si="62"/>
        <v>742.00999999999965</v>
      </c>
      <c r="U258">
        <f t="shared" si="63"/>
        <v>742.00999999999965</v>
      </c>
      <c r="V258">
        <v>2</v>
      </c>
      <c r="W258">
        <f t="shared" si="57"/>
        <v>744.00999999999965</v>
      </c>
      <c r="X258">
        <f t="shared" si="58"/>
        <v>0</v>
      </c>
      <c r="Z258">
        <f t="shared" si="59"/>
        <v>744.00999999999965</v>
      </c>
      <c r="AA258">
        <f t="shared" si="64"/>
        <v>1272</v>
      </c>
      <c r="AB258">
        <v>5</v>
      </c>
      <c r="AC258">
        <f t="shared" si="60"/>
        <v>1277</v>
      </c>
      <c r="AD258">
        <f t="shared" si="61"/>
        <v>527.99000000000035</v>
      </c>
    </row>
    <row r="259" spans="18:30" x14ac:dyDescent="0.25">
      <c r="R259">
        <v>255</v>
      </c>
      <c r="S259">
        <v>2.41</v>
      </c>
      <c r="T259">
        <f t="shared" si="62"/>
        <v>744.41999999999962</v>
      </c>
      <c r="U259">
        <f t="shared" si="63"/>
        <v>744.41999999999962</v>
      </c>
      <c r="V259">
        <v>2</v>
      </c>
      <c r="W259">
        <f t="shared" si="57"/>
        <v>746.41999999999962</v>
      </c>
      <c r="X259">
        <f t="shared" si="58"/>
        <v>0</v>
      </c>
      <c r="Z259">
        <f t="shared" si="59"/>
        <v>746.41999999999962</v>
      </c>
      <c r="AA259">
        <f t="shared" si="64"/>
        <v>1277</v>
      </c>
      <c r="AB259">
        <v>5</v>
      </c>
      <c r="AC259">
        <f t="shared" si="60"/>
        <v>1282</v>
      </c>
      <c r="AD259">
        <f t="shared" si="61"/>
        <v>530.58000000000038</v>
      </c>
    </row>
    <row r="260" spans="18:30" x14ac:dyDescent="0.25">
      <c r="R260">
        <v>256</v>
      </c>
      <c r="S260">
        <v>2.44</v>
      </c>
      <c r="T260">
        <f t="shared" si="62"/>
        <v>746.85999999999967</v>
      </c>
      <c r="U260">
        <f t="shared" si="63"/>
        <v>746.85999999999967</v>
      </c>
      <c r="V260">
        <v>2</v>
      </c>
      <c r="W260">
        <f t="shared" si="57"/>
        <v>748.85999999999967</v>
      </c>
      <c r="X260">
        <f t="shared" si="58"/>
        <v>0</v>
      </c>
      <c r="Z260">
        <f t="shared" si="59"/>
        <v>748.85999999999967</v>
      </c>
      <c r="AA260">
        <f t="shared" si="64"/>
        <v>1282</v>
      </c>
      <c r="AB260">
        <v>5</v>
      </c>
      <c r="AC260">
        <f t="shared" si="60"/>
        <v>1287</v>
      </c>
      <c r="AD260">
        <f t="shared" si="61"/>
        <v>533.14000000000033</v>
      </c>
    </row>
    <row r="261" spans="18:30" x14ac:dyDescent="0.25">
      <c r="R261">
        <v>257</v>
      </c>
      <c r="S261">
        <v>2.08</v>
      </c>
      <c r="T261">
        <f t="shared" si="62"/>
        <v>748.93999999999971</v>
      </c>
      <c r="U261">
        <f t="shared" si="63"/>
        <v>748.93999999999971</v>
      </c>
      <c r="V261">
        <v>2</v>
      </c>
      <c r="W261">
        <f t="shared" ref="W261:W324" si="65">SUM(U261+V261)</f>
        <v>750.93999999999971</v>
      </c>
      <c r="X261">
        <f t="shared" ref="X261:X324" si="66">SUM(U261-T261)</f>
        <v>0</v>
      </c>
      <c r="Z261">
        <f t="shared" ref="Z261:Z324" si="67">W261</f>
        <v>750.93999999999971</v>
      </c>
      <c r="AA261">
        <f t="shared" si="64"/>
        <v>1287</v>
      </c>
      <c r="AB261">
        <v>5</v>
      </c>
      <c r="AC261">
        <f t="shared" ref="AC261:AC324" si="68">SUM(AA261+AB261)</f>
        <v>1292</v>
      </c>
      <c r="AD261">
        <f t="shared" ref="AD261:AD324" si="69">SUM(AA261-Z261)</f>
        <v>536.06000000000029</v>
      </c>
    </row>
    <row r="262" spans="18:30" x14ac:dyDescent="0.25">
      <c r="R262">
        <v>258</v>
      </c>
      <c r="S262">
        <v>6.74</v>
      </c>
      <c r="T262">
        <f t="shared" ref="T262:T325" si="70">SUM(S262+T261)</f>
        <v>755.67999999999972</v>
      </c>
      <c r="U262">
        <f t="shared" ref="U262:U325" si="71">IF(W261&gt;T262,W261,T262)</f>
        <v>755.67999999999972</v>
      </c>
      <c r="V262">
        <v>2</v>
      </c>
      <c r="W262">
        <f t="shared" si="65"/>
        <v>757.67999999999972</v>
      </c>
      <c r="X262">
        <f t="shared" si="66"/>
        <v>0</v>
      </c>
      <c r="Z262">
        <f t="shared" si="67"/>
        <v>757.67999999999972</v>
      </c>
      <c r="AA262">
        <f t="shared" ref="AA262:AA325" si="72">IF(AC261&gt;Z262,AC261,Z262)</f>
        <v>1292</v>
      </c>
      <c r="AB262">
        <v>5</v>
      </c>
      <c r="AC262">
        <f t="shared" si="68"/>
        <v>1297</v>
      </c>
      <c r="AD262">
        <f t="shared" si="69"/>
        <v>534.32000000000028</v>
      </c>
    </row>
    <row r="263" spans="18:30" x14ac:dyDescent="0.25">
      <c r="R263">
        <v>259</v>
      </c>
      <c r="S263">
        <v>2.35</v>
      </c>
      <c r="T263">
        <f t="shared" si="70"/>
        <v>758.02999999999975</v>
      </c>
      <c r="U263">
        <f t="shared" si="71"/>
        <v>758.02999999999975</v>
      </c>
      <c r="V263">
        <v>2</v>
      </c>
      <c r="W263">
        <f t="shared" si="65"/>
        <v>760.02999999999975</v>
      </c>
      <c r="X263">
        <f t="shared" si="66"/>
        <v>0</v>
      </c>
      <c r="Z263">
        <f t="shared" si="67"/>
        <v>760.02999999999975</v>
      </c>
      <c r="AA263">
        <f t="shared" si="72"/>
        <v>1297</v>
      </c>
      <c r="AB263">
        <v>5</v>
      </c>
      <c r="AC263">
        <f t="shared" si="68"/>
        <v>1302</v>
      </c>
      <c r="AD263">
        <f t="shared" si="69"/>
        <v>536.97000000000025</v>
      </c>
    </row>
    <row r="264" spans="18:30" x14ac:dyDescent="0.25">
      <c r="R264">
        <v>260</v>
      </c>
      <c r="S264">
        <v>5.64</v>
      </c>
      <c r="T264">
        <f t="shared" si="70"/>
        <v>763.66999999999973</v>
      </c>
      <c r="U264">
        <f t="shared" si="71"/>
        <v>763.66999999999973</v>
      </c>
      <c r="V264">
        <v>2</v>
      </c>
      <c r="W264">
        <f t="shared" si="65"/>
        <v>765.66999999999973</v>
      </c>
      <c r="X264">
        <f t="shared" si="66"/>
        <v>0</v>
      </c>
      <c r="Z264">
        <f t="shared" si="67"/>
        <v>765.66999999999973</v>
      </c>
      <c r="AA264">
        <f t="shared" si="72"/>
        <v>1302</v>
      </c>
      <c r="AB264">
        <v>5</v>
      </c>
      <c r="AC264">
        <f t="shared" si="68"/>
        <v>1307</v>
      </c>
      <c r="AD264">
        <f t="shared" si="69"/>
        <v>536.33000000000027</v>
      </c>
    </row>
    <row r="265" spans="18:30" x14ac:dyDescent="0.25">
      <c r="R265">
        <v>261</v>
      </c>
      <c r="S265">
        <v>5.81</v>
      </c>
      <c r="T265">
        <f t="shared" si="70"/>
        <v>769.47999999999968</v>
      </c>
      <c r="U265">
        <f t="shared" si="71"/>
        <v>769.47999999999968</v>
      </c>
      <c r="V265">
        <v>2</v>
      </c>
      <c r="W265">
        <f t="shared" si="65"/>
        <v>771.47999999999968</v>
      </c>
      <c r="X265">
        <f t="shared" si="66"/>
        <v>0</v>
      </c>
      <c r="Z265">
        <f t="shared" si="67"/>
        <v>771.47999999999968</v>
      </c>
      <c r="AA265">
        <f t="shared" si="72"/>
        <v>1307</v>
      </c>
      <c r="AB265">
        <v>5</v>
      </c>
      <c r="AC265">
        <f t="shared" si="68"/>
        <v>1312</v>
      </c>
      <c r="AD265">
        <f t="shared" si="69"/>
        <v>535.52000000000032</v>
      </c>
    </row>
    <row r="266" spans="18:30" x14ac:dyDescent="0.25">
      <c r="R266">
        <v>262</v>
      </c>
      <c r="S266">
        <v>4.08</v>
      </c>
      <c r="T266">
        <f t="shared" si="70"/>
        <v>773.55999999999972</v>
      </c>
      <c r="U266">
        <f t="shared" si="71"/>
        <v>773.55999999999972</v>
      </c>
      <c r="V266">
        <v>2</v>
      </c>
      <c r="W266">
        <f t="shared" si="65"/>
        <v>775.55999999999972</v>
      </c>
      <c r="X266">
        <f t="shared" si="66"/>
        <v>0</v>
      </c>
      <c r="Z266">
        <f t="shared" si="67"/>
        <v>775.55999999999972</v>
      </c>
      <c r="AA266">
        <f t="shared" si="72"/>
        <v>1312</v>
      </c>
      <c r="AB266">
        <v>5</v>
      </c>
      <c r="AC266">
        <f t="shared" si="68"/>
        <v>1317</v>
      </c>
      <c r="AD266">
        <f t="shared" si="69"/>
        <v>536.44000000000028</v>
      </c>
    </row>
    <row r="267" spans="18:30" x14ac:dyDescent="0.25">
      <c r="R267">
        <v>263</v>
      </c>
      <c r="S267">
        <v>6.43</v>
      </c>
      <c r="T267">
        <f t="shared" si="70"/>
        <v>779.98999999999967</v>
      </c>
      <c r="U267">
        <f t="shared" si="71"/>
        <v>779.98999999999967</v>
      </c>
      <c r="V267">
        <v>2</v>
      </c>
      <c r="W267">
        <f t="shared" si="65"/>
        <v>781.98999999999967</v>
      </c>
      <c r="X267">
        <f t="shared" si="66"/>
        <v>0</v>
      </c>
      <c r="Z267">
        <f t="shared" si="67"/>
        <v>781.98999999999967</v>
      </c>
      <c r="AA267">
        <f t="shared" si="72"/>
        <v>1317</v>
      </c>
      <c r="AB267">
        <v>5</v>
      </c>
      <c r="AC267">
        <f t="shared" si="68"/>
        <v>1322</v>
      </c>
      <c r="AD267">
        <f t="shared" si="69"/>
        <v>535.01000000000033</v>
      </c>
    </row>
    <row r="268" spans="18:30" x14ac:dyDescent="0.25">
      <c r="R268">
        <v>264</v>
      </c>
      <c r="S268">
        <v>9.14</v>
      </c>
      <c r="T268">
        <f t="shared" si="70"/>
        <v>789.12999999999965</v>
      </c>
      <c r="U268">
        <f t="shared" si="71"/>
        <v>789.12999999999965</v>
      </c>
      <c r="V268">
        <v>2</v>
      </c>
      <c r="W268">
        <f t="shared" si="65"/>
        <v>791.12999999999965</v>
      </c>
      <c r="X268">
        <f t="shared" si="66"/>
        <v>0</v>
      </c>
      <c r="Z268">
        <f t="shared" si="67"/>
        <v>791.12999999999965</v>
      </c>
      <c r="AA268">
        <f t="shared" si="72"/>
        <v>1322</v>
      </c>
      <c r="AB268">
        <v>5</v>
      </c>
      <c r="AC268">
        <f t="shared" si="68"/>
        <v>1327</v>
      </c>
      <c r="AD268">
        <f t="shared" si="69"/>
        <v>530.87000000000035</v>
      </c>
    </row>
    <row r="269" spans="18:30" x14ac:dyDescent="0.25">
      <c r="R269">
        <v>265</v>
      </c>
      <c r="S269">
        <v>4.12</v>
      </c>
      <c r="T269">
        <f t="shared" si="70"/>
        <v>793.24999999999966</v>
      </c>
      <c r="U269">
        <f t="shared" si="71"/>
        <v>793.24999999999966</v>
      </c>
      <c r="V269">
        <v>2</v>
      </c>
      <c r="W269">
        <f t="shared" si="65"/>
        <v>795.24999999999966</v>
      </c>
      <c r="X269">
        <f t="shared" si="66"/>
        <v>0</v>
      </c>
      <c r="Z269">
        <f t="shared" si="67"/>
        <v>795.24999999999966</v>
      </c>
      <c r="AA269">
        <f t="shared" si="72"/>
        <v>1327</v>
      </c>
      <c r="AB269">
        <v>5</v>
      </c>
      <c r="AC269">
        <f t="shared" si="68"/>
        <v>1332</v>
      </c>
      <c r="AD269">
        <f t="shared" si="69"/>
        <v>531.75000000000034</v>
      </c>
    </row>
    <row r="270" spans="18:30" x14ac:dyDescent="0.25">
      <c r="R270">
        <v>266</v>
      </c>
      <c r="S270">
        <v>3.74</v>
      </c>
      <c r="T270">
        <f t="shared" si="70"/>
        <v>796.98999999999967</v>
      </c>
      <c r="U270">
        <f t="shared" si="71"/>
        <v>796.98999999999967</v>
      </c>
      <c r="V270">
        <v>2</v>
      </c>
      <c r="W270">
        <f t="shared" si="65"/>
        <v>798.98999999999967</v>
      </c>
      <c r="X270">
        <f t="shared" si="66"/>
        <v>0</v>
      </c>
      <c r="Z270">
        <f t="shared" si="67"/>
        <v>798.98999999999967</v>
      </c>
      <c r="AA270">
        <f t="shared" si="72"/>
        <v>1332</v>
      </c>
      <c r="AB270">
        <v>5</v>
      </c>
      <c r="AC270">
        <f t="shared" si="68"/>
        <v>1337</v>
      </c>
      <c r="AD270">
        <f t="shared" si="69"/>
        <v>533.01000000000033</v>
      </c>
    </row>
    <row r="271" spans="18:30" x14ac:dyDescent="0.25">
      <c r="R271">
        <v>267</v>
      </c>
      <c r="S271">
        <v>3.73</v>
      </c>
      <c r="T271">
        <f t="shared" si="70"/>
        <v>800.71999999999969</v>
      </c>
      <c r="U271">
        <f t="shared" si="71"/>
        <v>800.71999999999969</v>
      </c>
      <c r="V271">
        <v>2</v>
      </c>
      <c r="W271">
        <f t="shared" si="65"/>
        <v>802.71999999999969</v>
      </c>
      <c r="X271">
        <f t="shared" si="66"/>
        <v>0</v>
      </c>
      <c r="Z271">
        <f t="shared" si="67"/>
        <v>802.71999999999969</v>
      </c>
      <c r="AA271">
        <f t="shared" si="72"/>
        <v>1337</v>
      </c>
      <c r="AB271">
        <v>5</v>
      </c>
      <c r="AC271">
        <f t="shared" si="68"/>
        <v>1342</v>
      </c>
      <c r="AD271">
        <f t="shared" si="69"/>
        <v>534.28000000000031</v>
      </c>
    </row>
    <row r="272" spans="18:30" x14ac:dyDescent="0.25">
      <c r="R272">
        <v>268</v>
      </c>
      <c r="S272">
        <v>2.86</v>
      </c>
      <c r="T272">
        <f t="shared" si="70"/>
        <v>803.5799999999997</v>
      </c>
      <c r="U272">
        <f t="shared" si="71"/>
        <v>803.5799999999997</v>
      </c>
      <c r="V272">
        <v>2</v>
      </c>
      <c r="W272">
        <f t="shared" si="65"/>
        <v>805.5799999999997</v>
      </c>
      <c r="X272">
        <f t="shared" si="66"/>
        <v>0</v>
      </c>
      <c r="Z272">
        <f t="shared" si="67"/>
        <v>805.5799999999997</v>
      </c>
      <c r="AA272">
        <f t="shared" si="72"/>
        <v>1342</v>
      </c>
      <c r="AB272">
        <v>5</v>
      </c>
      <c r="AC272">
        <f t="shared" si="68"/>
        <v>1347</v>
      </c>
      <c r="AD272">
        <f t="shared" si="69"/>
        <v>536.4200000000003</v>
      </c>
    </row>
    <row r="273" spans="18:30" x14ac:dyDescent="0.25">
      <c r="R273">
        <v>269</v>
      </c>
      <c r="S273">
        <v>6.7</v>
      </c>
      <c r="T273">
        <f t="shared" si="70"/>
        <v>810.27999999999975</v>
      </c>
      <c r="U273">
        <f t="shared" si="71"/>
        <v>810.27999999999975</v>
      </c>
      <c r="V273">
        <v>2</v>
      </c>
      <c r="W273">
        <f t="shared" si="65"/>
        <v>812.27999999999975</v>
      </c>
      <c r="X273">
        <f t="shared" si="66"/>
        <v>0</v>
      </c>
      <c r="Z273">
        <f t="shared" si="67"/>
        <v>812.27999999999975</v>
      </c>
      <c r="AA273">
        <f t="shared" si="72"/>
        <v>1347</v>
      </c>
      <c r="AB273">
        <v>5</v>
      </c>
      <c r="AC273">
        <f t="shared" si="68"/>
        <v>1352</v>
      </c>
      <c r="AD273">
        <f t="shared" si="69"/>
        <v>534.72000000000025</v>
      </c>
    </row>
    <row r="274" spans="18:30" x14ac:dyDescent="0.25">
      <c r="R274">
        <v>270</v>
      </c>
      <c r="S274">
        <v>6.68</v>
      </c>
      <c r="T274">
        <f t="shared" si="70"/>
        <v>816.9599999999997</v>
      </c>
      <c r="U274">
        <f t="shared" si="71"/>
        <v>816.9599999999997</v>
      </c>
      <c r="V274">
        <v>2</v>
      </c>
      <c r="W274">
        <f t="shared" si="65"/>
        <v>818.9599999999997</v>
      </c>
      <c r="X274">
        <f t="shared" si="66"/>
        <v>0</v>
      </c>
      <c r="Z274">
        <f t="shared" si="67"/>
        <v>818.9599999999997</v>
      </c>
      <c r="AA274">
        <f t="shared" si="72"/>
        <v>1352</v>
      </c>
      <c r="AB274">
        <v>5</v>
      </c>
      <c r="AC274">
        <f t="shared" si="68"/>
        <v>1357</v>
      </c>
      <c r="AD274">
        <f t="shared" si="69"/>
        <v>533.0400000000003</v>
      </c>
    </row>
    <row r="275" spans="18:30" x14ac:dyDescent="0.25">
      <c r="R275">
        <v>271</v>
      </c>
      <c r="S275">
        <v>2.34</v>
      </c>
      <c r="T275">
        <f t="shared" si="70"/>
        <v>819.29999999999973</v>
      </c>
      <c r="U275">
        <f t="shared" si="71"/>
        <v>819.29999999999973</v>
      </c>
      <c r="V275">
        <v>2</v>
      </c>
      <c r="W275">
        <f t="shared" si="65"/>
        <v>821.29999999999973</v>
      </c>
      <c r="X275">
        <f t="shared" si="66"/>
        <v>0</v>
      </c>
      <c r="Z275">
        <f t="shared" si="67"/>
        <v>821.29999999999973</v>
      </c>
      <c r="AA275">
        <f t="shared" si="72"/>
        <v>1357</v>
      </c>
      <c r="AB275">
        <v>5</v>
      </c>
      <c r="AC275">
        <f t="shared" si="68"/>
        <v>1362</v>
      </c>
      <c r="AD275">
        <f t="shared" si="69"/>
        <v>535.70000000000027</v>
      </c>
    </row>
    <row r="276" spans="18:30" x14ac:dyDescent="0.25">
      <c r="R276">
        <v>272</v>
      </c>
      <c r="S276">
        <v>3.05</v>
      </c>
      <c r="T276">
        <f t="shared" si="70"/>
        <v>822.34999999999968</v>
      </c>
      <c r="U276">
        <f t="shared" si="71"/>
        <v>822.34999999999968</v>
      </c>
      <c r="V276">
        <v>2</v>
      </c>
      <c r="W276">
        <f t="shared" si="65"/>
        <v>824.34999999999968</v>
      </c>
      <c r="X276">
        <f t="shared" si="66"/>
        <v>0</v>
      </c>
      <c r="Z276">
        <f t="shared" si="67"/>
        <v>824.34999999999968</v>
      </c>
      <c r="AA276">
        <f t="shared" si="72"/>
        <v>1362</v>
      </c>
      <c r="AB276">
        <v>5</v>
      </c>
      <c r="AC276">
        <f t="shared" si="68"/>
        <v>1367</v>
      </c>
      <c r="AD276">
        <f t="shared" si="69"/>
        <v>537.65000000000032</v>
      </c>
    </row>
    <row r="277" spans="18:30" x14ac:dyDescent="0.25">
      <c r="R277">
        <v>273</v>
      </c>
      <c r="S277">
        <v>5.83</v>
      </c>
      <c r="T277">
        <f t="shared" si="70"/>
        <v>828.17999999999972</v>
      </c>
      <c r="U277">
        <f t="shared" si="71"/>
        <v>828.17999999999972</v>
      </c>
      <c r="V277">
        <v>2</v>
      </c>
      <c r="W277">
        <f t="shared" si="65"/>
        <v>830.17999999999972</v>
      </c>
      <c r="X277">
        <f t="shared" si="66"/>
        <v>0</v>
      </c>
      <c r="Z277">
        <f t="shared" si="67"/>
        <v>830.17999999999972</v>
      </c>
      <c r="AA277">
        <f t="shared" si="72"/>
        <v>1367</v>
      </c>
      <c r="AB277">
        <v>5</v>
      </c>
      <c r="AC277">
        <f t="shared" si="68"/>
        <v>1372</v>
      </c>
      <c r="AD277">
        <f t="shared" si="69"/>
        <v>536.82000000000028</v>
      </c>
    </row>
    <row r="278" spans="18:30" x14ac:dyDescent="0.25">
      <c r="R278">
        <v>274</v>
      </c>
      <c r="S278">
        <v>6.71</v>
      </c>
      <c r="T278">
        <f t="shared" si="70"/>
        <v>834.88999999999976</v>
      </c>
      <c r="U278">
        <f t="shared" si="71"/>
        <v>834.88999999999976</v>
      </c>
      <c r="V278">
        <v>2</v>
      </c>
      <c r="W278">
        <f t="shared" si="65"/>
        <v>836.88999999999976</v>
      </c>
      <c r="X278">
        <f t="shared" si="66"/>
        <v>0</v>
      </c>
      <c r="Z278">
        <f t="shared" si="67"/>
        <v>836.88999999999976</v>
      </c>
      <c r="AA278">
        <f t="shared" si="72"/>
        <v>1372</v>
      </c>
      <c r="AB278">
        <v>5</v>
      </c>
      <c r="AC278">
        <f t="shared" si="68"/>
        <v>1377</v>
      </c>
      <c r="AD278">
        <f t="shared" si="69"/>
        <v>535.11000000000024</v>
      </c>
    </row>
    <row r="279" spans="18:30" x14ac:dyDescent="0.25">
      <c r="R279">
        <v>275</v>
      </c>
      <c r="S279">
        <v>3.01</v>
      </c>
      <c r="T279">
        <f t="shared" si="70"/>
        <v>837.89999999999975</v>
      </c>
      <c r="U279">
        <f t="shared" si="71"/>
        <v>837.89999999999975</v>
      </c>
      <c r="V279">
        <v>2</v>
      </c>
      <c r="W279">
        <f t="shared" si="65"/>
        <v>839.89999999999975</v>
      </c>
      <c r="X279">
        <f t="shared" si="66"/>
        <v>0</v>
      </c>
      <c r="Z279">
        <f t="shared" si="67"/>
        <v>839.89999999999975</v>
      </c>
      <c r="AA279">
        <f t="shared" si="72"/>
        <v>1377</v>
      </c>
      <c r="AB279">
        <v>5</v>
      </c>
      <c r="AC279">
        <f t="shared" si="68"/>
        <v>1382</v>
      </c>
      <c r="AD279">
        <f t="shared" si="69"/>
        <v>537.10000000000025</v>
      </c>
    </row>
    <row r="280" spans="18:30" x14ac:dyDescent="0.25">
      <c r="R280">
        <v>276</v>
      </c>
      <c r="S280">
        <v>4.8</v>
      </c>
      <c r="T280">
        <f t="shared" si="70"/>
        <v>842.6999999999997</v>
      </c>
      <c r="U280">
        <f t="shared" si="71"/>
        <v>842.6999999999997</v>
      </c>
      <c r="V280">
        <v>2</v>
      </c>
      <c r="W280">
        <f t="shared" si="65"/>
        <v>844.6999999999997</v>
      </c>
      <c r="X280">
        <f t="shared" si="66"/>
        <v>0</v>
      </c>
      <c r="Z280">
        <f t="shared" si="67"/>
        <v>844.6999999999997</v>
      </c>
      <c r="AA280">
        <f t="shared" si="72"/>
        <v>1382</v>
      </c>
      <c r="AB280">
        <v>5</v>
      </c>
      <c r="AC280">
        <f t="shared" si="68"/>
        <v>1387</v>
      </c>
      <c r="AD280">
        <f t="shared" si="69"/>
        <v>537.3000000000003</v>
      </c>
    </row>
    <row r="281" spans="18:30" x14ac:dyDescent="0.25">
      <c r="R281">
        <v>277</v>
      </c>
      <c r="S281">
        <v>3.23</v>
      </c>
      <c r="T281">
        <f t="shared" si="70"/>
        <v>845.92999999999972</v>
      </c>
      <c r="U281">
        <f t="shared" si="71"/>
        <v>845.92999999999972</v>
      </c>
      <c r="V281">
        <v>2</v>
      </c>
      <c r="W281">
        <f t="shared" si="65"/>
        <v>847.92999999999972</v>
      </c>
      <c r="X281">
        <f t="shared" si="66"/>
        <v>0</v>
      </c>
      <c r="Z281">
        <f t="shared" si="67"/>
        <v>847.92999999999972</v>
      </c>
      <c r="AA281">
        <f t="shared" si="72"/>
        <v>1387</v>
      </c>
      <c r="AB281">
        <v>5</v>
      </c>
      <c r="AC281">
        <f t="shared" si="68"/>
        <v>1392</v>
      </c>
      <c r="AD281">
        <f t="shared" si="69"/>
        <v>539.07000000000028</v>
      </c>
    </row>
    <row r="282" spans="18:30" x14ac:dyDescent="0.25">
      <c r="R282">
        <v>278</v>
      </c>
      <c r="S282">
        <v>2.5299999999999998</v>
      </c>
      <c r="T282">
        <f t="shared" si="70"/>
        <v>848.4599999999997</v>
      </c>
      <c r="U282">
        <f t="shared" si="71"/>
        <v>848.4599999999997</v>
      </c>
      <c r="V282">
        <v>2</v>
      </c>
      <c r="W282">
        <f t="shared" si="65"/>
        <v>850.4599999999997</v>
      </c>
      <c r="X282">
        <f t="shared" si="66"/>
        <v>0</v>
      </c>
      <c r="Z282">
        <f t="shared" si="67"/>
        <v>850.4599999999997</v>
      </c>
      <c r="AA282">
        <f t="shared" si="72"/>
        <v>1392</v>
      </c>
      <c r="AB282">
        <v>5</v>
      </c>
      <c r="AC282">
        <f t="shared" si="68"/>
        <v>1397</v>
      </c>
      <c r="AD282">
        <f t="shared" si="69"/>
        <v>541.5400000000003</v>
      </c>
    </row>
    <row r="283" spans="18:30" x14ac:dyDescent="0.25">
      <c r="R283">
        <v>279</v>
      </c>
      <c r="S283">
        <v>5.0999999999999996</v>
      </c>
      <c r="T283">
        <f t="shared" si="70"/>
        <v>853.55999999999972</v>
      </c>
      <c r="U283">
        <f t="shared" si="71"/>
        <v>853.55999999999972</v>
      </c>
      <c r="V283">
        <v>2</v>
      </c>
      <c r="W283">
        <f t="shared" si="65"/>
        <v>855.55999999999972</v>
      </c>
      <c r="X283">
        <f t="shared" si="66"/>
        <v>0</v>
      </c>
      <c r="Z283">
        <f t="shared" si="67"/>
        <v>855.55999999999972</v>
      </c>
      <c r="AA283">
        <f t="shared" si="72"/>
        <v>1397</v>
      </c>
      <c r="AB283">
        <v>5</v>
      </c>
      <c r="AC283">
        <f t="shared" si="68"/>
        <v>1402</v>
      </c>
      <c r="AD283">
        <f t="shared" si="69"/>
        <v>541.44000000000028</v>
      </c>
    </row>
    <row r="284" spans="18:30" x14ac:dyDescent="0.25">
      <c r="R284">
        <v>280</v>
      </c>
      <c r="S284">
        <v>2.78</v>
      </c>
      <c r="T284">
        <f t="shared" si="70"/>
        <v>856.33999999999969</v>
      </c>
      <c r="U284">
        <f t="shared" si="71"/>
        <v>856.33999999999969</v>
      </c>
      <c r="V284">
        <v>2</v>
      </c>
      <c r="W284">
        <f t="shared" si="65"/>
        <v>858.33999999999969</v>
      </c>
      <c r="X284">
        <f t="shared" si="66"/>
        <v>0</v>
      </c>
      <c r="Z284">
        <f t="shared" si="67"/>
        <v>858.33999999999969</v>
      </c>
      <c r="AA284">
        <f t="shared" si="72"/>
        <v>1402</v>
      </c>
      <c r="AB284">
        <v>5</v>
      </c>
      <c r="AC284">
        <f t="shared" si="68"/>
        <v>1407</v>
      </c>
      <c r="AD284">
        <f t="shared" si="69"/>
        <v>543.66000000000031</v>
      </c>
    </row>
    <row r="285" spans="18:30" x14ac:dyDescent="0.25">
      <c r="R285">
        <v>281</v>
      </c>
      <c r="S285">
        <v>5.32</v>
      </c>
      <c r="T285">
        <f t="shared" si="70"/>
        <v>861.65999999999974</v>
      </c>
      <c r="U285">
        <f t="shared" si="71"/>
        <v>861.65999999999974</v>
      </c>
      <c r="V285">
        <v>2</v>
      </c>
      <c r="W285">
        <f t="shared" si="65"/>
        <v>863.65999999999974</v>
      </c>
      <c r="X285">
        <f t="shared" si="66"/>
        <v>0</v>
      </c>
      <c r="Z285">
        <f t="shared" si="67"/>
        <v>863.65999999999974</v>
      </c>
      <c r="AA285">
        <f t="shared" si="72"/>
        <v>1407</v>
      </c>
      <c r="AB285">
        <v>5</v>
      </c>
      <c r="AC285">
        <f t="shared" si="68"/>
        <v>1412</v>
      </c>
      <c r="AD285">
        <f t="shared" si="69"/>
        <v>543.34000000000026</v>
      </c>
    </row>
    <row r="286" spans="18:30" x14ac:dyDescent="0.25">
      <c r="R286">
        <v>282</v>
      </c>
      <c r="S286">
        <v>8.8000000000000007</v>
      </c>
      <c r="T286">
        <f t="shared" si="70"/>
        <v>870.4599999999997</v>
      </c>
      <c r="U286">
        <f t="shared" si="71"/>
        <v>870.4599999999997</v>
      </c>
      <c r="V286">
        <v>2</v>
      </c>
      <c r="W286">
        <f t="shared" si="65"/>
        <v>872.4599999999997</v>
      </c>
      <c r="X286">
        <f t="shared" si="66"/>
        <v>0</v>
      </c>
      <c r="Z286">
        <f t="shared" si="67"/>
        <v>872.4599999999997</v>
      </c>
      <c r="AA286">
        <f t="shared" si="72"/>
        <v>1412</v>
      </c>
      <c r="AB286">
        <v>5</v>
      </c>
      <c r="AC286">
        <f t="shared" si="68"/>
        <v>1417</v>
      </c>
      <c r="AD286">
        <f t="shared" si="69"/>
        <v>539.5400000000003</v>
      </c>
    </row>
    <row r="287" spans="18:30" x14ac:dyDescent="0.25">
      <c r="R287">
        <v>283</v>
      </c>
      <c r="S287">
        <v>3.86</v>
      </c>
      <c r="T287">
        <f t="shared" si="70"/>
        <v>874.31999999999971</v>
      </c>
      <c r="U287">
        <f t="shared" si="71"/>
        <v>874.31999999999971</v>
      </c>
      <c r="V287">
        <v>2</v>
      </c>
      <c r="W287">
        <f t="shared" si="65"/>
        <v>876.31999999999971</v>
      </c>
      <c r="X287">
        <f t="shared" si="66"/>
        <v>0</v>
      </c>
      <c r="Z287">
        <f t="shared" si="67"/>
        <v>876.31999999999971</v>
      </c>
      <c r="AA287">
        <f t="shared" si="72"/>
        <v>1417</v>
      </c>
      <c r="AB287">
        <v>5</v>
      </c>
      <c r="AC287">
        <f t="shared" si="68"/>
        <v>1422</v>
      </c>
      <c r="AD287">
        <f t="shared" si="69"/>
        <v>540.68000000000029</v>
      </c>
    </row>
    <row r="288" spans="18:30" x14ac:dyDescent="0.25">
      <c r="R288">
        <v>284</v>
      </c>
      <c r="S288">
        <v>2.39</v>
      </c>
      <c r="T288">
        <f t="shared" si="70"/>
        <v>876.7099999999997</v>
      </c>
      <c r="U288">
        <f t="shared" si="71"/>
        <v>876.7099999999997</v>
      </c>
      <c r="V288">
        <v>2</v>
      </c>
      <c r="W288">
        <f t="shared" si="65"/>
        <v>878.7099999999997</v>
      </c>
      <c r="X288">
        <f t="shared" si="66"/>
        <v>0</v>
      </c>
      <c r="Z288">
        <f t="shared" si="67"/>
        <v>878.7099999999997</v>
      </c>
      <c r="AA288">
        <f t="shared" si="72"/>
        <v>1422</v>
      </c>
      <c r="AB288">
        <v>5</v>
      </c>
      <c r="AC288">
        <f t="shared" si="68"/>
        <v>1427</v>
      </c>
      <c r="AD288">
        <f t="shared" si="69"/>
        <v>543.2900000000003</v>
      </c>
    </row>
    <row r="289" spans="18:30" x14ac:dyDescent="0.25">
      <c r="R289">
        <v>285</v>
      </c>
      <c r="S289">
        <v>1.84</v>
      </c>
      <c r="T289">
        <f t="shared" si="70"/>
        <v>878.54999999999973</v>
      </c>
      <c r="U289">
        <f t="shared" si="71"/>
        <v>878.7099999999997</v>
      </c>
      <c r="V289">
        <v>2</v>
      </c>
      <c r="W289">
        <f t="shared" si="65"/>
        <v>880.7099999999997</v>
      </c>
      <c r="X289">
        <f t="shared" si="66"/>
        <v>0.15999999999996817</v>
      </c>
      <c r="Z289">
        <f t="shared" si="67"/>
        <v>880.7099999999997</v>
      </c>
      <c r="AA289">
        <f t="shared" si="72"/>
        <v>1427</v>
      </c>
      <c r="AB289">
        <v>5</v>
      </c>
      <c r="AC289">
        <f t="shared" si="68"/>
        <v>1432</v>
      </c>
      <c r="AD289">
        <f t="shared" si="69"/>
        <v>546.2900000000003</v>
      </c>
    </row>
    <row r="290" spans="18:30" x14ac:dyDescent="0.25">
      <c r="R290">
        <v>286</v>
      </c>
      <c r="S290">
        <v>3.52</v>
      </c>
      <c r="T290">
        <f t="shared" si="70"/>
        <v>882.06999999999971</v>
      </c>
      <c r="U290">
        <f t="shared" si="71"/>
        <v>882.06999999999971</v>
      </c>
      <c r="V290">
        <v>2</v>
      </c>
      <c r="W290">
        <f t="shared" si="65"/>
        <v>884.06999999999971</v>
      </c>
      <c r="X290">
        <f t="shared" si="66"/>
        <v>0</v>
      </c>
      <c r="Z290">
        <f t="shared" si="67"/>
        <v>884.06999999999971</v>
      </c>
      <c r="AA290">
        <f t="shared" si="72"/>
        <v>1432</v>
      </c>
      <c r="AB290">
        <v>5</v>
      </c>
      <c r="AC290">
        <f t="shared" si="68"/>
        <v>1437</v>
      </c>
      <c r="AD290">
        <f t="shared" si="69"/>
        <v>547.93000000000029</v>
      </c>
    </row>
    <row r="291" spans="18:30" x14ac:dyDescent="0.25">
      <c r="R291">
        <v>287</v>
      </c>
      <c r="S291">
        <v>3.97</v>
      </c>
      <c r="T291">
        <f t="shared" si="70"/>
        <v>886.03999999999974</v>
      </c>
      <c r="U291">
        <f t="shared" si="71"/>
        <v>886.03999999999974</v>
      </c>
      <c r="V291">
        <v>2</v>
      </c>
      <c r="W291">
        <f t="shared" si="65"/>
        <v>888.03999999999974</v>
      </c>
      <c r="X291">
        <f t="shared" si="66"/>
        <v>0</v>
      </c>
      <c r="Z291">
        <f t="shared" si="67"/>
        <v>888.03999999999974</v>
      </c>
      <c r="AA291">
        <f t="shared" si="72"/>
        <v>1437</v>
      </c>
      <c r="AB291">
        <v>5</v>
      </c>
      <c r="AC291">
        <f t="shared" si="68"/>
        <v>1442</v>
      </c>
      <c r="AD291">
        <f t="shared" si="69"/>
        <v>548.96000000000026</v>
      </c>
    </row>
    <row r="292" spans="18:30" x14ac:dyDescent="0.25">
      <c r="R292">
        <v>288</v>
      </c>
      <c r="S292">
        <v>1.68</v>
      </c>
      <c r="T292">
        <f t="shared" si="70"/>
        <v>887.71999999999969</v>
      </c>
      <c r="U292">
        <f t="shared" si="71"/>
        <v>888.03999999999974</v>
      </c>
      <c r="V292">
        <v>2</v>
      </c>
      <c r="W292">
        <f t="shared" si="65"/>
        <v>890.03999999999974</v>
      </c>
      <c r="X292">
        <f t="shared" si="66"/>
        <v>0.32000000000005002</v>
      </c>
      <c r="Z292">
        <f t="shared" si="67"/>
        <v>890.03999999999974</v>
      </c>
      <c r="AA292">
        <f t="shared" si="72"/>
        <v>1442</v>
      </c>
      <c r="AB292">
        <v>5</v>
      </c>
      <c r="AC292">
        <f t="shared" si="68"/>
        <v>1447</v>
      </c>
      <c r="AD292">
        <f t="shared" si="69"/>
        <v>551.96000000000026</v>
      </c>
    </row>
    <row r="293" spans="18:30" x14ac:dyDescent="0.25">
      <c r="R293">
        <v>289</v>
      </c>
      <c r="S293">
        <v>4.76</v>
      </c>
      <c r="T293">
        <f t="shared" si="70"/>
        <v>892.47999999999968</v>
      </c>
      <c r="U293">
        <f t="shared" si="71"/>
        <v>892.47999999999968</v>
      </c>
      <c r="V293">
        <v>2</v>
      </c>
      <c r="W293">
        <f t="shared" si="65"/>
        <v>894.47999999999968</v>
      </c>
      <c r="X293">
        <f t="shared" si="66"/>
        <v>0</v>
      </c>
      <c r="Z293">
        <f t="shared" si="67"/>
        <v>894.47999999999968</v>
      </c>
      <c r="AA293">
        <f t="shared" si="72"/>
        <v>1447</v>
      </c>
      <c r="AB293">
        <v>5</v>
      </c>
      <c r="AC293">
        <f t="shared" si="68"/>
        <v>1452</v>
      </c>
      <c r="AD293">
        <f t="shared" si="69"/>
        <v>552.52000000000032</v>
      </c>
    </row>
    <row r="294" spans="18:30" x14ac:dyDescent="0.25">
      <c r="R294">
        <v>290</v>
      </c>
      <c r="S294">
        <v>3.24</v>
      </c>
      <c r="T294">
        <f t="shared" si="70"/>
        <v>895.71999999999969</v>
      </c>
      <c r="U294">
        <f t="shared" si="71"/>
        <v>895.71999999999969</v>
      </c>
      <c r="V294">
        <v>2</v>
      </c>
      <c r="W294">
        <f t="shared" si="65"/>
        <v>897.71999999999969</v>
      </c>
      <c r="X294">
        <f t="shared" si="66"/>
        <v>0</v>
      </c>
      <c r="Z294">
        <f t="shared" si="67"/>
        <v>897.71999999999969</v>
      </c>
      <c r="AA294">
        <f t="shared" si="72"/>
        <v>1452</v>
      </c>
      <c r="AB294">
        <v>5</v>
      </c>
      <c r="AC294">
        <f t="shared" si="68"/>
        <v>1457</v>
      </c>
      <c r="AD294">
        <f t="shared" si="69"/>
        <v>554.28000000000031</v>
      </c>
    </row>
    <row r="295" spans="18:30" x14ac:dyDescent="0.25">
      <c r="R295">
        <v>291</v>
      </c>
      <c r="S295">
        <v>2.5299999999999998</v>
      </c>
      <c r="T295">
        <f t="shared" si="70"/>
        <v>898.24999999999966</v>
      </c>
      <c r="U295">
        <f t="shared" si="71"/>
        <v>898.24999999999966</v>
      </c>
      <c r="V295">
        <v>2</v>
      </c>
      <c r="W295">
        <f t="shared" si="65"/>
        <v>900.24999999999966</v>
      </c>
      <c r="X295">
        <f t="shared" si="66"/>
        <v>0</v>
      </c>
      <c r="Z295">
        <f t="shared" si="67"/>
        <v>900.24999999999966</v>
      </c>
      <c r="AA295">
        <f t="shared" si="72"/>
        <v>1457</v>
      </c>
      <c r="AB295">
        <v>5</v>
      </c>
      <c r="AC295">
        <f t="shared" si="68"/>
        <v>1462</v>
      </c>
      <c r="AD295">
        <f t="shared" si="69"/>
        <v>556.75000000000034</v>
      </c>
    </row>
    <row r="296" spans="18:30" x14ac:dyDescent="0.25">
      <c r="R296">
        <v>292</v>
      </c>
      <c r="S296">
        <v>1.89</v>
      </c>
      <c r="T296">
        <f t="shared" si="70"/>
        <v>900.13999999999965</v>
      </c>
      <c r="U296">
        <f t="shared" si="71"/>
        <v>900.24999999999966</v>
      </c>
      <c r="V296">
        <v>2</v>
      </c>
      <c r="W296">
        <f t="shared" si="65"/>
        <v>902.24999999999966</v>
      </c>
      <c r="X296">
        <f t="shared" si="66"/>
        <v>0.11000000000001364</v>
      </c>
      <c r="Z296">
        <f t="shared" si="67"/>
        <v>902.24999999999966</v>
      </c>
      <c r="AA296">
        <f t="shared" si="72"/>
        <v>1462</v>
      </c>
      <c r="AB296">
        <v>5</v>
      </c>
      <c r="AC296">
        <f t="shared" si="68"/>
        <v>1467</v>
      </c>
      <c r="AD296">
        <f t="shared" si="69"/>
        <v>559.75000000000034</v>
      </c>
    </row>
    <row r="297" spans="18:30" x14ac:dyDescent="0.25">
      <c r="R297">
        <v>293</v>
      </c>
      <c r="S297">
        <v>3.4</v>
      </c>
      <c r="T297">
        <f t="shared" si="70"/>
        <v>903.53999999999962</v>
      </c>
      <c r="U297">
        <f t="shared" si="71"/>
        <v>903.53999999999962</v>
      </c>
      <c r="V297">
        <v>2</v>
      </c>
      <c r="W297">
        <f t="shared" si="65"/>
        <v>905.53999999999962</v>
      </c>
      <c r="X297">
        <f t="shared" si="66"/>
        <v>0</v>
      </c>
      <c r="Z297">
        <f t="shared" si="67"/>
        <v>905.53999999999962</v>
      </c>
      <c r="AA297">
        <f t="shared" si="72"/>
        <v>1467</v>
      </c>
      <c r="AB297">
        <v>5</v>
      </c>
      <c r="AC297">
        <f t="shared" si="68"/>
        <v>1472</v>
      </c>
      <c r="AD297">
        <f t="shared" si="69"/>
        <v>561.46000000000038</v>
      </c>
    </row>
    <row r="298" spans="18:30" x14ac:dyDescent="0.25">
      <c r="R298">
        <v>294</v>
      </c>
      <c r="S298">
        <v>1.8</v>
      </c>
      <c r="T298">
        <f t="shared" si="70"/>
        <v>905.33999999999958</v>
      </c>
      <c r="U298">
        <f t="shared" si="71"/>
        <v>905.53999999999962</v>
      </c>
      <c r="V298">
        <v>2</v>
      </c>
      <c r="W298">
        <f t="shared" si="65"/>
        <v>907.53999999999962</v>
      </c>
      <c r="X298">
        <f t="shared" si="66"/>
        <v>0.20000000000004547</v>
      </c>
      <c r="Z298">
        <f t="shared" si="67"/>
        <v>907.53999999999962</v>
      </c>
      <c r="AA298">
        <f t="shared" si="72"/>
        <v>1472</v>
      </c>
      <c r="AB298">
        <v>5</v>
      </c>
      <c r="AC298">
        <f t="shared" si="68"/>
        <v>1477</v>
      </c>
      <c r="AD298">
        <f t="shared" si="69"/>
        <v>564.46000000000038</v>
      </c>
    </row>
    <row r="299" spans="18:30" x14ac:dyDescent="0.25">
      <c r="R299">
        <v>295</v>
      </c>
      <c r="S299">
        <v>7.74</v>
      </c>
      <c r="T299">
        <f t="shared" si="70"/>
        <v>913.07999999999959</v>
      </c>
      <c r="U299">
        <f t="shared" si="71"/>
        <v>913.07999999999959</v>
      </c>
      <c r="V299">
        <v>2</v>
      </c>
      <c r="W299">
        <f t="shared" si="65"/>
        <v>915.07999999999959</v>
      </c>
      <c r="X299">
        <f t="shared" si="66"/>
        <v>0</v>
      </c>
      <c r="Z299">
        <f t="shared" si="67"/>
        <v>915.07999999999959</v>
      </c>
      <c r="AA299">
        <f t="shared" si="72"/>
        <v>1477</v>
      </c>
      <c r="AB299">
        <v>5</v>
      </c>
      <c r="AC299">
        <f t="shared" si="68"/>
        <v>1482</v>
      </c>
      <c r="AD299">
        <f t="shared" si="69"/>
        <v>561.92000000000041</v>
      </c>
    </row>
    <row r="300" spans="18:30" x14ac:dyDescent="0.25">
      <c r="R300">
        <v>296</v>
      </c>
      <c r="S300">
        <v>1.96</v>
      </c>
      <c r="T300">
        <f t="shared" si="70"/>
        <v>915.03999999999962</v>
      </c>
      <c r="U300">
        <f t="shared" si="71"/>
        <v>915.07999999999959</v>
      </c>
      <c r="V300">
        <v>2</v>
      </c>
      <c r="W300">
        <f t="shared" si="65"/>
        <v>917.07999999999959</v>
      </c>
      <c r="X300">
        <f t="shared" si="66"/>
        <v>3.999999999996362E-2</v>
      </c>
      <c r="Z300">
        <f t="shared" si="67"/>
        <v>917.07999999999959</v>
      </c>
      <c r="AA300">
        <f t="shared" si="72"/>
        <v>1482</v>
      </c>
      <c r="AB300">
        <v>5</v>
      </c>
      <c r="AC300">
        <f t="shared" si="68"/>
        <v>1487</v>
      </c>
      <c r="AD300">
        <f t="shared" si="69"/>
        <v>564.92000000000041</v>
      </c>
    </row>
    <row r="301" spans="18:30" x14ac:dyDescent="0.25">
      <c r="R301">
        <v>297</v>
      </c>
      <c r="S301">
        <v>1.92</v>
      </c>
      <c r="T301">
        <f t="shared" si="70"/>
        <v>916.95999999999958</v>
      </c>
      <c r="U301">
        <f t="shared" si="71"/>
        <v>917.07999999999959</v>
      </c>
      <c r="V301">
        <v>2</v>
      </c>
      <c r="W301">
        <f t="shared" si="65"/>
        <v>919.07999999999959</v>
      </c>
      <c r="X301">
        <f t="shared" si="66"/>
        <v>0.12000000000000455</v>
      </c>
      <c r="Z301">
        <f t="shared" si="67"/>
        <v>919.07999999999959</v>
      </c>
      <c r="AA301">
        <f t="shared" si="72"/>
        <v>1487</v>
      </c>
      <c r="AB301">
        <v>5</v>
      </c>
      <c r="AC301">
        <f t="shared" si="68"/>
        <v>1492</v>
      </c>
      <c r="AD301">
        <f t="shared" si="69"/>
        <v>567.92000000000041</v>
      </c>
    </row>
    <row r="302" spans="18:30" x14ac:dyDescent="0.25">
      <c r="R302">
        <v>298</v>
      </c>
      <c r="S302">
        <v>3.83</v>
      </c>
      <c r="T302">
        <f t="shared" si="70"/>
        <v>920.78999999999962</v>
      </c>
      <c r="U302">
        <f t="shared" si="71"/>
        <v>920.78999999999962</v>
      </c>
      <c r="V302">
        <v>2</v>
      </c>
      <c r="W302">
        <f t="shared" si="65"/>
        <v>922.78999999999962</v>
      </c>
      <c r="X302">
        <f t="shared" si="66"/>
        <v>0</v>
      </c>
      <c r="Z302">
        <f t="shared" si="67"/>
        <v>922.78999999999962</v>
      </c>
      <c r="AA302">
        <f t="shared" si="72"/>
        <v>1492</v>
      </c>
      <c r="AB302">
        <v>5</v>
      </c>
      <c r="AC302">
        <f t="shared" si="68"/>
        <v>1497</v>
      </c>
      <c r="AD302">
        <f t="shared" si="69"/>
        <v>569.21000000000038</v>
      </c>
    </row>
    <row r="303" spans="18:30" x14ac:dyDescent="0.25">
      <c r="R303">
        <v>299</v>
      </c>
      <c r="S303">
        <v>15.86</v>
      </c>
      <c r="T303">
        <f t="shared" si="70"/>
        <v>936.64999999999964</v>
      </c>
      <c r="U303">
        <f t="shared" si="71"/>
        <v>936.64999999999964</v>
      </c>
      <c r="V303">
        <v>2</v>
      </c>
      <c r="W303">
        <f t="shared" si="65"/>
        <v>938.64999999999964</v>
      </c>
      <c r="X303">
        <f t="shared" si="66"/>
        <v>0</v>
      </c>
      <c r="Z303">
        <f t="shared" si="67"/>
        <v>938.64999999999964</v>
      </c>
      <c r="AA303">
        <f t="shared" si="72"/>
        <v>1497</v>
      </c>
      <c r="AB303">
        <v>5</v>
      </c>
      <c r="AC303">
        <f t="shared" si="68"/>
        <v>1502</v>
      </c>
      <c r="AD303">
        <f t="shared" si="69"/>
        <v>558.35000000000036</v>
      </c>
    </row>
    <row r="304" spans="18:30" x14ac:dyDescent="0.25">
      <c r="R304">
        <v>300</v>
      </c>
      <c r="S304">
        <v>3.24</v>
      </c>
      <c r="T304">
        <f t="shared" si="70"/>
        <v>939.88999999999965</v>
      </c>
      <c r="U304">
        <f t="shared" si="71"/>
        <v>939.88999999999965</v>
      </c>
      <c r="V304">
        <v>2</v>
      </c>
      <c r="W304">
        <f t="shared" si="65"/>
        <v>941.88999999999965</v>
      </c>
      <c r="X304">
        <f t="shared" si="66"/>
        <v>0</v>
      </c>
      <c r="Z304">
        <f t="shared" si="67"/>
        <v>941.88999999999965</v>
      </c>
      <c r="AA304">
        <f t="shared" si="72"/>
        <v>1502</v>
      </c>
      <c r="AB304">
        <v>5</v>
      </c>
      <c r="AC304">
        <f t="shared" si="68"/>
        <v>1507</v>
      </c>
      <c r="AD304">
        <f t="shared" si="69"/>
        <v>560.11000000000035</v>
      </c>
    </row>
    <row r="305" spans="18:30" x14ac:dyDescent="0.25">
      <c r="R305">
        <v>301</v>
      </c>
      <c r="S305">
        <v>12.96</v>
      </c>
      <c r="T305">
        <f t="shared" si="70"/>
        <v>952.84999999999968</v>
      </c>
      <c r="U305">
        <f t="shared" si="71"/>
        <v>952.84999999999968</v>
      </c>
      <c r="V305">
        <v>2</v>
      </c>
      <c r="W305">
        <f t="shared" si="65"/>
        <v>954.84999999999968</v>
      </c>
      <c r="X305">
        <f t="shared" si="66"/>
        <v>0</v>
      </c>
      <c r="Z305">
        <f t="shared" si="67"/>
        <v>954.84999999999968</v>
      </c>
      <c r="AA305">
        <f t="shared" si="72"/>
        <v>1507</v>
      </c>
      <c r="AB305">
        <v>5</v>
      </c>
      <c r="AC305">
        <f t="shared" si="68"/>
        <v>1512</v>
      </c>
      <c r="AD305">
        <f t="shared" si="69"/>
        <v>552.15000000000032</v>
      </c>
    </row>
    <row r="306" spans="18:30" x14ac:dyDescent="0.25">
      <c r="R306">
        <v>302</v>
      </c>
      <c r="S306">
        <v>2.2799999999999998</v>
      </c>
      <c r="T306">
        <f t="shared" si="70"/>
        <v>955.12999999999965</v>
      </c>
      <c r="U306">
        <f t="shared" si="71"/>
        <v>955.12999999999965</v>
      </c>
      <c r="V306">
        <v>2</v>
      </c>
      <c r="W306">
        <f t="shared" si="65"/>
        <v>957.12999999999965</v>
      </c>
      <c r="X306">
        <f t="shared" si="66"/>
        <v>0</v>
      </c>
      <c r="Z306">
        <f t="shared" si="67"/>
        <v>957.12999999999965</v>
      </c>
      <c r="AA306">
        <f t="shared" si="72"/>
        <v>1512</v>
      </c>
      <c r="AB306">
        <v>5</v>
      </c>
      <c r="AC306">
        <f t="shared" si="68"/>
        <v>1517</v>
      </c>
      <c r="AD306">
        <f t="shared" si="69"/>
        <v>554.87000000000035</v>
      </c>
    </row>
    <row r="307" spans="18:30" x14ac:dyDescent="0.25">
      <c r="R307">
        <v>303</v>
      </c>
      <c r="S307">
        <v>9.5299999999999994</v>
      </c>
      <c r="T307">
        <f t="shared" si="70"/>
        <v>964.65999999999963</v>
      </c>
      <c r="U307">
        <f t="shared" si="71"/>
        <v>964.65999999999963</v>
      </c>
      <c r="V307">
        <v>2</v>
      </c>
      <c r="W307">
        <f t="shared" si="65"/>
        <v>966.65999999999963</v>
      </c>
      <c r="X307">
        <f t="shared" si="66"/>
        <v>0</v>
      </c>
      <c r="Z307">
        <f t="shared" si="67"/>
        <v>966.65999999999963</v>
      </c>
      <c r="AA307">
        <f t="shared" si="72"/>
        <v>1517</v>
      </c>
      <c r="AB307">
        <v>5</v>
      </c>
      <c r="AC307">
        <f t="shared" si="68"/>
        <v>1522</v>
      </c>
      <c r="AD307">
        <f t="shared" si="69"/>
        <v>550.34000000000037</v>
      </c>
    </row>
    <row r="308" spans="18:30" x14ac:dyDescent="0.25">
      <c r="R308">
        <v>304</v>
      </c>
      <c r="S308">
        <v>6.66</v>
      </c>
      <c r="T308">
        <f t="shared" si="70"/>
        <v>971.3199999999996</v>
      </c>
      <c r="U308">
        <f t="shared" si="71"/>
        <v>971.3199999999996</v>
      </c>
      <c r="V308">
        <v>2</v>
      </c>
      <c r="W308">
        <f t="shared" si="65"/>
        <v>973.3199999999996</v>
      </c>
      <c r="X308">
        <f t="shared" si="66"/>
        <v>0</v>
      </c>
      <c r="Z308">
        <f t="shared" si="67"/>
        <v>973.3199999999996</v>
      </c>
      <c r="AA308">
        <f t="shared" si="72"/>
        <v>1522</v>
      </c>
      <c r="AB308">
        <v>5</v>
      </c>
      <c r="AC308">
        <f t="shared" si="68"/>
        <v>1527</v>
      </c>
      <c r="AD308">
        <f t="shared" si="69"/>
        <v>548.6800000000004</v>
      </c>
    </row>
    <row r="309" spans="18:30" x14ac:dyDescent="0.25">
      <c r="R309">
        <v>305</v>
      </c>
      <c r="S309">
        <v>2.21</v>
      </c>
      <c r="T309">
        <f t="shared" si="70"/>
        <v>973.52999999999963</v>
      </c>
      <c r="U309">
        <f t="shared" si="71"/>
        <v>973.52999999999963</v>
      </c>
      <c r="V309">
        <v>2</v>
      </c>
      <c r="W309">
        <f t="shared" si="65"/>
        <v>975.52999999999963</v>
      </c>
      <c r="X309">
        <f t="shared" si="66"/>
        <v>0</v>
      </c>
      <c r="Z309">
        <f t="shared" si="67"/>
        <v>975.52999999999963</v>
      </c>
      <c r="AA309">
        <f t="shared" si="72"/>
        <v>1527</v>
      </c>
      <c r="AB309">
        <v>5</v>
      </c>
      <c r="AC309">
        <f t="shared" si="68"/>
        <v>1532</v>
      </c>
      <c r="AD309">
        <f t="shared" si="69"/>
        <v>551.47000000000037</v>
      </c>
    </row>
    <row r="310" spans="18:30" x14ac:dyDescent="0.25">
      <c r="R310">
        <v>306</v>
      </c>
      <c r="S310">
        <v>9.56</v>
      </c>
      <c r="T310">
        <f t="shared" si="70"/>
        <v>983.08999999999958</v>
      </c>
      <c r="U310">
        <f t="shared" si="71"/>
        <v>983.08999999999958</v>
      </c>
      <c r="V310">
        <v>2</v>
      </c>
      <c r="W310">
        <f t="shared" si="65"/>
        <v>985.08999999999958</v>
      </c>
      <c r="X310">
        <f t="shared" si="66"/>
        <v>0</v>
      </c>
      <c r="Z310">
        <f t="shared" si="67"/>
        <v>985.08999999999958</v>
      </c>
      <c r="AA310">
        <f t="shared" si="72"/>
        <v>1532</v>
      </c>
      <c r="AB310">
        <v>5</v>
      </c>
      <c r="AC310">
        <f t="shared" si="68"/>
        <v>1537</v>
      </c>
      <c r="AD310">
        <f t="shared" si="69"/>
        <v>546.91000000000042</v>
      </c>
    </row>
    <row r="311" spans="18:30" x14ac:dyDescent="0.25">
      <c r="R311">
        <v>307</v>
      </c>
      <c r="S311">
        <v>18.55</v>
      </c>
      <c r="T311">
        <f t="shared" si="70"/>
        <v>1001.6399999999995</v>
      </c>
      <c r="U311">
        <f t="shared" si="71"/>
        <v>1001.6399999999995</v>
      </c>
      <c r="V311">
        <v>2</v>
      </c>
      <c r="W311">
        <f t="shared" si="65"/>
        <v>1003.6399999999995</v>
      </c>
      <c r="X311">
        <f t="shared" si="66"/>
        <v>0</v>
      </c>
      <c r="Z311">
        <f t="shared" si="67"/>
        <v>1003.6399999999995</v>
      </c>
      <c r="AA311">
        <f t="shared" si="72"/>
        <v>1537</v>
      </c>
      <c r="AB311">
        <v>5</v>
      </c>
      <c r="AC311">
        <f t="shared" si="68"/>
        <v>1542</v>
      </c>
      <c r="AD311">
        <f t="shared" si="69"/>
        <v>533.36000000000047</v>
      </c>
    </row>
    <row r="312" spans="18:30" x14ac:dyDescent="0.25">
      <c r="R312">
        <v>308</v>
      </c>
      <c r="S312">
        <v>6.88</v>
      </c>
      <c r="T312">
        <f t="shared" si="70"/>
        <v>1008.5199999999995</v>
      </c>
      <c r="U312">
        <f t="shared" si="71"/>
        <v>1008.5199999999995</v>
      </c>
      <c r="V312">
        <v>2</v>
      </c>
      <c r="W312">
        <f t="shared" si="65"/>
        <v>1010.5199999999995</v>
      </c>
      <c r="X312">
        <f t="shared" si="66"/>
        <v>0</v>
      </c>
      <c r="Z312">
        <f t="shared" si="67"/>
        <v>1010.5199999999995</v>
      </c>
      <c r="AA312">
        <f t="shared" si="72"/>
        <v>1542</v>
      </c>
      <c r="AB312">
        <v>5</v>
      </c>
      <c r="AC312">
        <f t="shared" si="68"/>
        <v>1547</v>
      </c>
      <c r="AD312">
        <f t="shared" si="69"/>
        <v>531.48000000000047</v>
      </c>
    </row>
    <row r="313" spans="18:30" x14ac:dyDescent="0.25">
      <c r="R313">
        <v>309</v>
      </c>
      <c r="S313">
        <v>5.76</v>
      </c>
      <c r="T313">
        <f t="shared" si="70"/>
        <v>1014.2799999999995</v>
      </c>
      <c r="U313">
        <f t="shared" si="71"/>
        <v>1014.2799999999995</v>
      </c>
      <c r="V313">
        <v>2</v>
      </c>
      <c r="W313">
        <f t="shared" si="65"/>
        <v>1016.2799999999995</v>
      </c>
      <c r="X313">
        <f t="shared" si="66"/>
        <v>0</v>
      </c>
      <c r="Z313">
        <f t="shared" si="67"/>
        <v>1016.2799999999995</v>
      </c>
      <c r="AA313">
        <f t="shared" si="72"/>
        <v>1547</v>
      </c>
      <c r="AB313">
        <v>5</v>
      </c>
      <c r="AC313">
        <f t="shared" si="68"/>
        <v>1552</v>
      </c>
      <c r="AD313">
        <f t="shared" si="69"/>
        <v>530.72000000000048</v>
      </c>
    </row>
    <row r="314" spans="18:30" x14ac:dyDescent="0.25">
      <c r="R314">
        <v>310</v>
      </c>
      <c r="S314">
        <v>3.36</v>
      </c>
      <c r="T314">
        <f t="shared" si="70"/>
        <v>1017.6399999999995</v>
      </c>
      <c r="U314">
        <f t="shared" si="71"/>
        <v>1017.6399999999995</v>
      </c>
      <c r="V314">
        <v>2</v>
      </c>
      <c r="W314">
        <f t="shared" si="65"/>
        <v>1019.6399999999995</v>
      </c>
      <c r="X314">
        <f t="shared" si="66"/>
        <v>0</v>
      </c>
      <c r="Z314">
        <f t="shared" si="67"/>
        <v>1019.6399999999995</v>
      </c>
      <c r="AA314">
        <f t="shared" si="72"/>
        <v>1552</v>
      </c>
      <c r="AB314">
        <v>5</v>
      </c>
      <c r="AC314">
        <f t="shared" si="68"/>
        <v>1557</v>
      </c>
      <c r="AD314">
        <f t="shared" si="69"/>
        <v>532.36000000000047</v>
      </c>
    </row>
    <row r="315" spans="18:30" x14ac:dyDescent="0.25">
      <c r="R315">
        <v>311</v>
      </c>
      <c r="S315">
        <v>10.73</v>
      </c>
      <c r="T315">
        <f t="shared" si="70"/>
        <v>1028.3699999999994</v>
      </c>
      <c r="U315">
        <f t="shared" si="71"/>
        <v>1028.3699999999994</v>
      </c>
      <c r="V315">
        <v>2</v>
      </c>
      <c r="W315">
        <f t="shared" si="65"/>
        <v>1030.3699999999994</v>
      </c>
      <c r="X315">
        <f t="shared" si="66"/>
        <v>0</v>
      </c>
      <c r="Z315">
        <f t="shared" si="67"/>
        <v>1030.3699999999994</v>
      </c>
      <c r="AA315">
        <f t="shared" si="72"/>
        <v>1557</v>
      </c>
      <c r="AB315">
        <v>5</v>
      </c>
      <c r="AC315">
        <f t="shared" si="68"/>
        <v>1562</v>
      </c>
      <c r="AD315">
        <f t="shared" si="69"/>
        <v>526.63000000000056</v>
      </c>
    </row>
    <row r="316" spans="18:30" x14ac:dyDescent="0.25">
      <c r="R316">
        <v>312</v>
      </c>
      <c r="S316">
        <v>1.44</v>
      </c>
      <c r="T316">
        <f t="shared" si="70"/>
        <v>1029.8099999999995</v>
      </c>
      <c r="U316">
        <f t="shared" si="71"/>
        <v>1030.3699999999994</v>
      </c>
      <c r="V316">
        <v>2</v>
      </c>
      <c r="W316">
        <f t="shared" si="65"/>
        <v>1032.3699999999994</v>
      </c>
      <c r="X316">
        <f t="shared" si="66"/>
        <v>0.55999999999994543</v>
      </c>
      <c r="Z316">
        <f t="shared" si="67"/>
        <v>1032.3699999999994</v>
      </c>
      <c r="AA316">
        <f t="shared" si="72"/>
        <v>1562</v>
      </c>
      <c r="AB316">
        <v>5</v>
      </c>
      <c r="AC316">
        <f t="shared" si="68"/>
        <v>1567</v>
      </c>
      <c r="AD316">
        <f t="shared" si="69"/>
        <v>529.63000000000056</v>
      </c>
    </row>
    <row r="317" spans="18:30" x14ac:dyDescent="0.25">
      <c r="R317">
        <v>313</v>
      </c>
      <c r="S317">
        <v>1.42</v>
      </c>
      <c r="T317">
        <f t="shared" si="70"/>
        <v>1031.2299999999996</v>
      </c>
      <c r="U317">
        <f t="shared" si="71"/>
        <v>1032.3699999999994</v>
      </c>
      <c r="V317">
        <v>2</v>
      </c>
      <c r="W317">
        <f t="shared" si="65"/>
        <v>1034.3699999999994</v>
      </c>
      <c r="X317">
        <f t="shared" si="66"/>
        <v>1.1399999999998727</v>
      </c>
      <c r="Z317">
        <f t="shared" si="67"/>
        <v>1034.3699999999994</v>
      </c>
      <c r="AA317">
        <f t="shared" si="72"/>
        <v>1567</v>
      </c>
      <c r="AB317">
        <v>5</v>
      </c>
      <c r="AC317">
        <f t="shared" si="68"/>
        <v>1572</v>
      </c>
      <c r="AD317">
        <f t="shared" si="69"/>
        <v>532.63000000000056</v>
      </c>
    </row>
    <row r="318" spans="18:30" x14ac:dyDescent="0.25">
      <c r="R318">
        <v>314</v>
      </c>
      <c r="S318">
        <v>3.3</v>
      </c>
      <c r="T318">
        <f t="shared" si="70"/>
        <v>1034.5299999999995</v>
      </c>
      <c r="U318">
        <f t="shared" si="71"/>
        <v>1034.5299999999995</v>
      </c>
      <c r="V318">
        <v>2</v>
      </c>
      <c r="W318">
        <f t="shared" si="65"/>
        <v>1036.5299999999995</v>
      </c>
      <c r="X318">
        <f t="shared" si="66"/>
        <v>0</v>
      </c>
      <c r="Z318">
        <f t="shared" si="67"/>
        <v>1036.5299999999995</v>
      </c>
      <c r="AA318">
        <f t="shared" si="72"/>
        <v>1572</v>
      </c>
      <c r="AB318">
        <v>5</v>
      </c>
      <c r="AC318">
        <f t="shared" si="68"/>
        <v>1577</v>
      </c>
      <c r="AD318">
        <f t="shared" si="69"/>
        <v>535.47000000000048</v>
      </c>
    </row>
    <row r="319" spans="18:30" x14ac:dyDescent="0.25">
      <c r="R319">
        <v>315</v>
      </c>
      <c r="S319">
        <v>10.43</v>
      </c>
      <c r="T319">
        <f t="shared" si="70"/>
        <v>1044.9599999999996</v>
      </c>
      <c r="U319">
        <f t="shared" si="71"/>
        <v>1044.9599999999996</v>
      </c>
      <c r="V319">
        <v>2</v>
      </c>
      <c r="W319">
        <f t="shared" si="65"/>
        <v>1046.9599999999996</v>
      </c>
      <c r="X319">
        <f t="shared" si="66"/>
        <v>0</v>
      </c>
      <c r="Z319">
        <f t="shared" si="67"/>
        <v>1046.9599999999996</v>
      </c>
      <c r="AA319">
        <f t="shared" si="72"/>
        <v>1577</v>
      </c>
      <c r="AB319">
        <v>5</v>
      </c>
      <c r="AC319">
        <f t="shared" si="68"/>
        <v>1582</v>
      </c>
      <c r="AD319">
        <f t="shared" si="69"/>
        <v>530.04000000000042</v>
      </c>
    </row>
    <row r="320" spans="18:30" x14ac:dyDescent="0.25">
      <c r="R320">
        <v>316</v>
      </c>
      <c r="S320">
        <v>4.3600000000000003</v>
      </c>
      <c r="T320">
        <f t="shared" si="70"/>
        <v>1049.3199999999995</v>
      </c>
      <c r="U320">
        <f t="shared" si="71"/>
        <v>1049.3199999999995</v>
      </c>
      <c r="V320">
        <v>2</v>
      </c>
      <c r="W320">
        <f t="shared" si="65"/>
        <v>1051.3199999999995</v>
      </c>
      <c r="X320">
        <f t="shared" si="66"/>
        <v>0</v>
      </c>
      <c r="Z320">
        <f t="shared" si="67"/>
        <v>1051.3199999999995</v>
      </c>
      <c r="AA320">
        <f t="shared" si="72"/>
        <v>1582</v>
      </c>
      <c r="AB320">
        <v>5</v>
      </c>
      <c r="AC320">
        <f t="shared" si="68"/>
        <v>1587</v>
      </c>
      <c r="AD320">
        <f t="shared" si="69"/>
        <v>530.68000000000052</v>
      </c>
    </row>
    <row r="321" spans="18:30" x14ac:dyDescent="0.25">
      <c r="R321">
        <v>317</v>
      </c>
      <c r="S321">
        <v>1.9</v>
      </c>
      <c r="T321">
        <f t="shared" si="70"/>
        <v>1051.2199999999996</v>
      </c>
      <c r="U321">
        <f t="shared" si="71"/>
        <v>1051.3199999999995</v>
      </c>
      <c r="V321">
        <v>2</v>
      </c>
      <c r="W321">
        <f t="shared" si="65"/>
        <v>1053.3199999999995</v>
      </c>
      <c r="X321">
        <f t="shared" si="66"/>
        <v>9.9999999999909051E-2</v>
      </c>
      <c r="Z321">
        <f t="shared" si="67"/>
        <v>1053.3199999999995</v>
      </c>
      <c r="AA321">
        <f t="shared" si="72"/>
        <v>1587</v>
      </c>
      <c r="AB321">
        <v>5</v>
      </c>
      <c r="AC321">
        <f t="shared" si="68"/>
        <v>1592</v>
      </c>
      <c r="AD321">
        <f t="shared" si="69"/>
        <v>533.68000000000052</v>
      </c>
    </row>
    <row r="322" spans="18:30" x14ac:dyDescent="0.25">
      <c r="R322">
        <v>318</v>
      </c>
      <c r="S322">
        <v>2.87</v>
      </c>
      <c r="T322">
        <f t="shared" si="70"/>
        <v>1054.0899999999995</v>
      </c>
      <c r="U322">
        <f t="shared" si="71"/>
        <v>1054.0899999999995</v>
      </c>
      <c r="V322">
        <v>2</v>
      </c>
      <c r="W322">
        <f t="shared" si="65"/>
        <v>1056.0899999999995</v>
      </c>
      <c r="X322">
        <f t="shared" si="66"/>
        <v>0</v>
      </c>
      <c r="Z322">
        <f t="shared" si="67"/>
        <v>1056.0899999999995</v>
      </c>
      <c r="AA322">
        <f t="shared" si="72"/>
        <v>1592</v>
      </c>
      <c r="AB322">
        <v>5</v>
      </c>
      <c r="AC322">
        <f t="shared" si="68"/>
        <v>1597</v>
      </c>
      <c r="AD322">
        <f t="shared" si="69"/>
        <v>535.91000000000054</v>
      </c>
    </row>
    <row r="323" spans="18:30" x14ac:dyDescent="0.25">
      <c r="R323">
        <v>319</v>
      </c>
      <c r="S323">
        <v>3.16</v>
      </c>
      <c r="T323">
        <f t="shared" si="70"/>
        <v>1057.2499999999995</v>
      </c>
      <c r="U323">
        <f t="shared" si="71"/>
        <v>1057.2499999999995</v>
      </c>
      <c r="V323">
        <v>2</v>
      </c>
      <c r="W323">
        <f t="shared" si="65"/>
        <v>1059.2499999999995</v>
      </c>
      <c r="X323">
        <f t="shared" si="66"/>
        <v>0</v>
      </c>
      <c r="Z323">
        <f t="shared" si="67"/>
        <v>1059.2499999999995</v>
      </c>
      <c r="AA323">
        <f t="shared" si="72"/>
        <v>1597</v>
      </c>
      <c r="AB323">
        <v>5</v>
      </c>
      <c r="AC323">
        <f t="shared" si="68"/>
        <v>1602</v>
      </c>
      <c r="AD323">
        <f t="shared" si="69"/>
        <v>537.75000000000045</v>
      </c>
    </row>
    <row r="324" spans="18:30" x14ac:dyDescent="0.25">
      <c r="R324">
        <v>320</v>
      </c>
      <c r="S324">
        <v>2.31</v>
      </c>
      <c r="T324">
        <f t="shared" si="70"/>
        <v>1059.5599999999995</v>
      </c>
      <c r="U324">
        <f t="shared" si="71"/>
        <v>1059.5599999999995</v>
      </c>
      <c r="V324">
        <v>2</v>
      </c>
      <c r="W324">
        <f t="shared" si="65"/>
        <v>1061.5599999999995</v>
      </c>
      <c r="X324">
        <f t="shared" si="66"/>
        <v>0</v>
      </c>
      <c r="Z324">
        <f t="shared" si="67"/>
        <v>1061.5599999999995</v>
      </c>
      <c r="AA324">
        <f t="shared" si="72"/>
        <v>1602</v>
      </c>
      <c r="AB324">
        <v>5</v>
      </c>
      <c r="AC324">
        <f t="shared" si="68"/>
        <v>1607</v>
      </c>
      <c r="AD324">
        <f t="shared" si="69"/>
        <v>540.44000000000051</v>
      </c>
    </row>
    <row r="325" spans="18:30" x14ac:dyDescent="0.25">
      <c r="R325">
        <v>321</v>
      </c>
      <c r="S325">
        <v>0.96</v>
      </c>
      <c r="T325">
        <f t="shared" si="70"/>
        <v>1060.5199999999995</v>
      </c>
      <c r="U325">
        <f t="shared" si="71"/>
        <v>1061.5599999999995</v>
      </c>
      <c r="V325">
        <v>2</v>
      </c>
      <c r="W325">
        <f t="shared" ref="W325:W364" si="73">SUM(U325+V325)</f>
        <v>1063.5599999999995</v>
      </c>
      <c r="X325">
        <f t="shared" ref="X325:X364" si="74">SUM(U325-T325)</f>
        <v>1.0399999999999636</v>
      </c>
      <c r="Z325">
        <f t="shared" ref="Z325:Z364" si="75">W325</f>
        <v>1063.5599999999995</v>
      </c>
      <c r="AA325">
        <f t="shared" si="72"/>
        <v>1607</v>
      </c>
      <c r="AB325">
        <v>5</v>
      </c>
      <c r="AC325">
        <f t="shared" ref="AC325:AC364" si="76">SUM(AA325+AB325)</f>
        <v>1612</v>
      </c>
      <c r="AD325">
        <f t="shared" ref="AD325:AD364" si="77">SUM(AA325-Z325)</f>
        <v>543.44000000000051</v>
      </c>
    </row>
    <row r="326" spans="18:30" x14ac:dyDescent="0.25">
      <c r="R326">
        <v>322</v>
      </c>
      <c r="S326">
        <v>1.68</v>
      </c>
      <c r="T326">
        <f t="shared" ref="T326:T364" si="78">SUM(S326+T325)</f>
        <v>1062.1999999999996</v>
      </c>
      <c r="U326">
        <f t="shared" ref="U326:U364" si="79">IF(W325&gt;T326,W325,T326)</f>
        <v>1063.5599999999995</v>
      </c>
      <c r="V326">
        <v>2</v>
      </c>
      <c r="W326">
        <f t="shared" si="73"/>
        <v>1065.5599999999995</v>
      </c>
      <c r="X326">
        <f t="shared" si="74"/>
        <v>1.3599999999999</v>
      </c>
      <c r="Z326">
        <f t="shared" si="75"/>
        <v>1065.5599999999995</v>
      </c>
      <c r="AA326">
        <f t="shared" ref="AA326:AA364" si="80">IF(AC325&gt;Z326,AC325,Z326)</f>
        <v>1612</v>
      </c>
      <c r="AB326">
        <v>5</v>
      </c>
      <c r="AC326">
        <f t="shared" si="76"/>
        <v>1617</v>
      </c>
      <c r="AD326">
        <f t="shared" si="77"/>
        <v>546.44000000000051</v>
      </c>
    </row>
    <row r="327" spans="18:30" x14ac:dyDescent="0.25">
      <c r="R327">
        <v>323</v>
      </c>
      <c r="S327">
        <v>1.3</v>
      </c>
      <c r="T327">
        <f t="shared" si="78"/>
        <v>1063.4999999999995</v>
      </c>
      <c r="U327">
        <f t="shared" si="79"/>
        <v>1065.5599999999995</v>
      </c>
      <c r="V327">
        <v>2</v>
      </c>
      <c r="W327">
        <f t="shared" si="73"/>
        <v>1067.5599999999995</v>
      </c>
      <c r="X327">
        <f t="shared" si="74"/>
        <v>2.0599999999999454</v>
      </c>
      <c r="Z327">
        <f t="shared" si="75"/>
        <v>1067.5599999999995</v>
      </c>
      <c r="AA327">
        <f t="shared" si="80"/>
        <v>1617</v>
      </c>
      <c r="AB327">
        <v>5</v>
      </c>
      <c r="AC327">
        <f t="shared" si="76"/>
        <v>1622</v>
      </c>
      <c r="AD327">
        <f t="shared" si="77"/>
        <v>549.44000000000051</v>
      </c>
    </row>
    <row r="328" spans="18:30" x14ac:dyDescent="0.25">
      <c r="R328">
        <v>324</v>
      </c>
      <c r="S328">
        <v>4.5999999999999996</v>
      </c>
      <c r="T328">
        <f t="shared" si="78"/>
        <v>1068.0999999999995</v>
      </c>
      <c r="U328">
        <f t="shared" si="79"/>
        <v>1068.0999999999995</v>
      </c>
      <c r="V328">
        <v>2</v>
      </c>
      <c r="W328">
        <f t="shared" si="73"/>
        <v>1070.0999999999995</v>
      </c>
      <c r="X328">
        <f t="shared" si="74"/>
        <v>0</v>
      </c>
      <c r="Z328">
        <f t="shared" si="75"/>
        <v>1070.0999999999995</v>
      </c>
      <c r="AA328">
        <f t="shared" si="80"/>
        <v>1622</v>
      </c>
      <c r="AB328">
        <v>5</v>
      </c>
      <c r="AC328">
        <f t="shared" si="76"/>
        <v>1627</v>
      </c>
      <c r="AD328">
        <f t="shared" si="77"/>
        <v>551.90000000000055</v>
      </c>
    </row>
    <row r="329" spans="18:30" x14ac:dyDescent="0.25">
      <c r="R329">
        <v>325</v>
      </c>
      <c r="S329">
        <v>2.2599999999999998</v>
      </c>
      <c r="T329">
        <f t="shared" si="78"/>
        <v>1070.3599999999994</v>
      </c>
      <c r="U329">
        <f t="shared" si="79"/>
        <v>1070.3599999999994</v>
      </c>
      <c r="V329">
        <v>2</v>
      </c>
      <c r="W329">
        <f t="shared" si="73"/>
        <v>1072.3599999999994</v>
      </c>
      <c r="X329">
        <f t="shared" si="74"/>
        <v>0</v>
      </c>
      <c r="Z329">
        <f t="shared" si="75"/>
        <v>1072.3599999999994</v>
      </c>
      <c r="AA329">
        <f t="shared" si="80"/>
        <v>1627</v>
      </c>
      <c r="AB329">
        <v>5</v>
      </c>
      <c r="AC329">
        <f t="shared" si="76"/>
        <v>1632</v>
      </c>
      <c r="AD329">
        <f t="shared" si="77"/>
        <v>554.64000000000055</v>
      </c>
    </row>
    <row r="330" spans="18:30" x14ac:dyDescent="0.25">
      <c r="R330">
        <v>326</v>
      </c>
      <c r="S330">
        <v>4.9000000000000004</v>
      </c>
      <c r="T330">
        <f t="shared" si="78"/>
        <v>1075.2599999999995</v>
      </c>
      <c r="U330">
        <f t="shared" si="79"/>
        <v>1075.2599999999995</v>
      </c>
      <c r="V330">
        <v>2</v>
      </c>
      <c r="W330">
        <f t="shared" si="73"/>
        <v>1077.2599999999995</v>
      </c>
      <c r="X330">
        <f t="shared" si="74"/>
        <v>0</v>
      </c>
      <c r="Z330">
        <f t="shared" si="75"/>
        <v>1077.2599999999995</v>
      </c>
      <c r="AA330">
        <f t="shared" si="80"/>
        <v>1632</v>
      </c>
      <c r="AB330">
        <v>5</v>
      </c>
      <c r="AC330">
        <f t="shared" si="76"/>
        <v>1637</v>
      </c>
      <c r="AD330">
        <f t="shared" si="77"/>
        <v>554.74000000000046</v>
      </c>
    </row>
    <row r="331" spans="18:30" x14ac:dyDescent="0.25">
      <c r="R331">
        <v>327</v>
      </c>
      <c r="S331">
        <v>8.44</v>
      </c>
      <c r="T331">
        <f t="shared" si="78"/>
        <v>1083.6999999999996</v>
      </c>
      <c r="U331">
        <f t="shared" si="79"/>
        <v>1083.6999999999996</v>
      </c>
      <c r="V331">
        <v>2</v>
      </c>
      <c r="W331">
        <f t="shared" si="73"/>
        <v>1085.6999999999996</v>
      </c>
      <c r="X331">
        <f t="shared" si="74"/>
        <v>0</v>
      </c>
      <c r="Z331">
        <f t="shared" si="75"/>
        <v>1085.6999999999996</v>
      </c>
      <c r="AA331">
        <f t="shared" si="80"/>
        <v>1637</v>
      </c>
      <c r="AB331">
        <v>5</v>
      </c>
      <c r="AC331">
        <f t="shared" si="76"/>
        <v>1642</v>
      </c>
      <c r="AD331">
        <f t="shared" si="77"/>
        <v>551.30000000000041</v>
      </c>
    </row>
    <row r="332" spans="18:30" x14ac:dyDescent="0.25">
      <c r="R332">
        <v>328</v>
      </c>
      <c r="S332">
        <v>6.75</v>
      </c>
      <c r="T332">
        <f t="shared" si="78"/>
        <v>1090.4499999999996</v>
      </c>
      <c r="U332">
        <f t="shared" si="79"/>
        <v>1090.4499999999996</v>
      </c>
      <c r="V332">
        <v>2</v>
      </c>
      <c r="W332">
        <f t="shared" si="73"/>
        <v>1092.4499999999996</v>
      </c>
      <c r="X332">
        <f t="shared" si="74"/>
        <v>0</v>
      </c>
      <c r="Z332">
        <f t="shared" si="75"/>
        <v>1092.4499999999996</v>
      </c>
      <c r="AA332">
        <f t="shared" si="80"/>
        <v>1642</v>
      </c>
      <c r="AB332">
        <v>5</v>
      </c>
      <c r="AC332">
        <f t="shared" si="76"/>
        <v>1647</v>
      </c>
      <c r="AD332">
        <f t="shared" si="77"/>
        <v>549.55000000000041</v>
      </c>
    </row>
    <row r="333" spans="18:30" x14ac:dyDescent="0.25">
      <c r="R333">
        <v>329</v>
      </c>
      <c r="S333">
        <v>3.71</v>
      </c>
      <c r="T333">
        <f t="shared" si="78"/>
        <v>1094.1599999999996</v>
      </c>
      <c r="U333">
        <f t="shared" si="79"/>
        <v>1094.1599999999996</v>
      </c>
      <c r="V333">
        <v>2</v>
      </c>
      <c r="W333">
        <f t="shared" si="73"/>
        <v>1096.1599999999996</v>
      </c>
      <c r="X333">
        <f t="shared" si="74"/>
        <v>0</v>
      </c>
      <c r="Z333">
        <f t="shared" si="75"/>
        <v>1096.1599999999996</v>
      </c>
      <c r="AA333">
        <f t="shared" si="80"/>
        <v>1647</v>
      </c>
      <c r="AB333">
        <v>5</v>
      </c>
      <c r="AC333">
        <f t="shared" si="76"/>
        <v>1652</v>
      </c>
      <c r="AD333">
        <f t="shared" si="77"/>
        <v>550.84000000000037</v>
      </c>
    </row>
    <row r="334" spans="18:30" x14ac:dyDescent="0.25">
      <c r="R334">
        <v>330</v>
      </c>
      <c r="S334">
        <v>2.87</v>
      </c>
      <c r="T334">
        <f t="shared" si="78"/>
        <v>1097.0299999999995</v>
      </c>
      <c r="U334">
        <f t="shared" si="79"/>
        <v>1097.0299999999995</v>
      </c>
      <c r="V334">
        <v>2</v>
      </c>
      <c r="W334">
        <f t="shared" si="73"/>
        <v>1099.0299999999995</v>
      </c>
      <c r="X334">
        <f t="shared" si="74"/>
        <v>0</v>
      </c>
      <c r="Z334">
        <f t="shared" si="75"/>
        <v>1099.0299999999995</v>
      </c>
      <c r="AA334">
        <f t="shared" si="80"/>
        <v>1652</v>
      </c>
      <c r="AB334">
        <v>5</v>
      </c>
      <c r="AC334">
        <f t="shared" si="76"/>
        <v>1657</v>
      </c>
      <c r="AD334">
        <f t="shared" si="77"/>
        <v>552.97000000000048</v>
      </c>
    </row>
    <row r="335" spans="18:30" x14ac:dyDescent="0.25">
      <c r="R335">
        <v>331</v>
      </c>
      <c r="S335">
        <v>4.0599999999999996</v>
      </c>
      <c r="T335">
        <f t="shared" si="78"/>
        <v>1101.0899999999995</v>
      </c>
      <c r="U335">
        <f t="shared" si="79"/>
        <v>1101.0899999999995</v>
      </c>
      <c r="V335">
        <v>2</v>
      </c>
      <c r="W335">
        <f t="shared" si="73"/>
        <v>1103.0899999999995</v>
      </c>
      <c r="X335">
        <f t="shared" si="74"/>
        <v>0</v>
      </c>
      <c r="Z335">
        <f t="shared" si="75"/>
        <v>1103.0899999999995</v>
      </c>
      <c r="AA335">
        <f t="shared" si="80"/>
        <v>1657</v>
      </c>
      <c r="AB335">
        <v>5</v>
      </c>
      <c r="AC335">
        <f t="shared" si="76"/>
        <v>1662</v>
      </c>
      <c r="AD335">
        <f t="shared" si="77"/>
        <v>553.91000000000054</v>
      </c>
    </row>
    <row r="336" spans="18:30" x14ac:dyDescent="0.25">
      <c r="R336">
        <v>332</v>
      </c>
      <c r="S336">
        <v>1.93</v>
      </c>
      <c r="T336">
        <f t="shared" si="78"/>
        <v>1103.0199999999995</v>
      </c>
      <c r="U336">
        <f t="shared" si="79"/>
        <v>1103.0899999999995</v>
      </c>
      <c r="V336">
        <v>2</v>
      </c>
      <c r="W336">
        <f t="shared" si="73"/>
        <v>1105.0899999999995</v>
      </c>
      <c r="X336">
        <f t="shared" si="74"/>
        <v>6.9999999999936335E-2</v>
      </c>
      <c r="Z336">
        <f t="shared" si="75"/>
        <v>1105.0899999999995</v>
      </c>
      <c r="AA336">
        <f t="shared" si="80"/>
        <v>1662</v>
      </c>
      <c r="AB336">
        <v>5</v>
      </c>
      <c r="AC336">
        <f t="shared" si="76"/>
        <v>1667</v>
      </c>
      <c r="AD336">
        <f t="shared" si="77"/>
        <v>556.91000000000054</v>
      </c>
    </row>
    <row r="337" spans="18:30" x14ac:dyDescent="0.25">
      <c r="R337">
        <v>333</v>
      </c>
      <c r="S337">
        <v>1.91</v>
      </c>
      <c r="T337">
        <f t="shared" si="78"/>
        <v>1104.9299999999996</v>
      </c>
      <c r="U337">
        <f t="shared" si="79"/>
        <v>1105.0899999999995</v>
      </c>
      <c r="V337">
        <v>2</v>
      </c>
      <c r="W337">
        <f t="shared" si="73"/>
        <v>1107.0899999999995</v>
      </c>
      <c r="X337">
        <f t="shared" si="74"/>
        <v>0.15999999999985448</v>
      </c>
      <c r="Z337">
        <f t="shared" si="75"/>
        <v>1107.0899999999995</v>
      </c>
      <c r="AA337">
        <f t="shared" si="80"/>
        <v>1667</v>
      </c>
      <c r="AB337">
        <v>5</v>
      </c>
      <c r="AC337">
        <f t="shared" si="76"/>
        <v>1672</v>
      </c>
      <c r="AD337">
        <f t="shared" si="77"/>
        <v>559.91000000000054</v>
      </c>
    </row>
    <row r="338" spans="18:30" x14ac:dyDescent="0.25">
      <c r="R338">
        <v>334</v>
      </c>
      <c r="S338">
        <v>1.96</v>
      </c>
      <c r="T338">
        <f t="shared" si="78"/>
        <v>1106.8899999999996</v>
      </c>
      <c r="U338">
        <f t="shared" si="79"/>
        <v>1107.0899999999995</v>
      </c>
      <c r="V338">
        <v>2</v>
      </c>
      <c r="W338">
        <f t="shared" si="73"/>
        <v>1109.0899999999995</v>
      </c>
      <c r="X338">
        <f t="shared" si="74"/>
        <v>0.1999999999998181</v>
      </c>
      <c r="Z338">
        <f t="shared" si="75"/>
        <v>1109.0899999999995</v>
      </c>
      <c r="AA338">
        <f t="shared" si="80"/>
        <v>1672</v>
      </c>
      <c r="AB338">
        <v>5</v>
      </c>
      <c r="AC338">
        <f t="shared" si="76"/>
        <v>1677</v>
      </c>
      <c r="AD338">
        <f t="shared" si="77"/>
        <v>562.91000000000054</v>
      </c>
    </row>
    <row r="339" spans="18:30" x14ac:dyDescent="0.25">
      <c r="R339">
        <v>335</v>
      </c>
      <c r="S339">
        <v>3.75</v>
      </c>
      <c r="T339">
        <f t="shared" si="78"/>
        <v>1110.6399999999996</v>
      </c>
      <c r="U339">
        <f t="shared" si="79"/>
        <v>1110.6399999999996</v>
      </c>
      <c r="V339">
        <v>2</v>
      </c>
      <c r="W339">
        <f t="shared" si="73"/>
        <v>1112.6399999999996</v>
      </c>
      <c r="X339">
        <f t="shared" si="74"/>
        <v>0</v>
      </c>
      <c r="Z339">
        <f t="shared" si="75"/>
        <v>1112.6399999999996</v>
      </c>
      <c r="AA339">
        <f t="shared" si="80"/>
        <v>1677</v>
      </c>
      <c r="AB339">
        <v>5</v>
      </c>
      <c r="AC339">
        <f t="shared" si="76"/>
        <v>1682</v>
      </c>
      <c r="AD339">
        <f t="shared" si="77"/>
        <v>564.36000000000035</v>
      </c>
    </row>
    <row r="340" spans="18:30" x14ac:dyDescent="0.25">
      <c r="R340">
        <v>336</v>
      </c>
      <c r="S340">
        <v>9.74</v>
      </c>
      <c r="T340">
        <f t="shared" si="78"/>
        <v>1120.3799999999997</v>
      </c>
      <c r="U340">
        <f t="shared" si="79"/>
        <v>1120.3799999999997</v>
      </c>
      <c r="V340">
        <v>2</v>
      </c>
      <c r="W340">
        <f t="shared" si="73"/>
        <v>1122.3799999999997</v>
      </c>
      <c r="X340">
        <f t="shared" si="74"/>
        <v>0</v>
      </c>
      <c r="Z340">
        <f t="shared" si="75"/>
        <v>1122.3799999999997</v>
      </c>
      <c r="AA340">
        <f t="shared" si="80"/>
        <v>1682</v>
      </c>
      <c r="AB340">
        <v>5</v>
      </c>
      <c r="AC340">
        <f t="shared" si="76"/>
        <v>1687</v>
      </c>
      <c r="AD340">
        <f t="shared" si="77"/>
        <v>559.62000000000035</v>
      </c>
    </row>
    <row r="341" spans="18:30" x14ac:dyDescent="0.25">
      <c r="R341">
        <v>337</v>
      </c>
      <c r="S341">
        <v>7.35</v>
      </c>
      <c r="T341">
        <f t="shared" si="78"/>
        <v>1127.7299999999996</v>
      </c>
      <c r="U341">
        <f t="shared" si="79"/>
        <v>1127.7299999999996</v>
      </c>
      <c r="V341">
        <v>2</v>
      </c>
      <c r="W341">
        <f t="shared" si="73"/>
        <v>1129.7299999999996</v>
      </c>
      <c r="X341">
        <f t="shared" si="74"/>
        <v>0</v>
      </c>
      <c r="Z341">
        <f t="shared" si="75"/>
        <v>1129.7299999999996</v>
      </c>
      <c r="AA341">
        <f t="shared" si="80"/>
        <v>1687</v>
      </c>
      <c r="AB341">
        <v>5</v>
      </c>
      <c r="AC341">
        <f t="shared" si="76"/>
        <v>1692</v>
      </c>
      <c r="AD341">
        <f t="shared" si="77"/>
        <v>557.27000000000044</v>
      </c>
    </row>
    <row r="342" spans="18:30" x14ac:dyDescent="0.25">
      <c r="R342">
        <v>338</v>
      </c>
      <c r="S342">
        <v>2.88</v>
      </c>
      <c r="T342">
        <f t="shared" si="78"/>
        <v>1130.6099999999997</v>
      </c>
      <c r="U342">
        <f t="shared" si="79"/>
        <v>1130.6099999999997</v>
      </c>
      <c r="V342">
        <v>2</v>
      </c>
      <c r="W342">
        <f t="shared" si="73"/>
        <v>1132.6099999999997</v>
      </c>
      <c r="X342">
        <f t="shared" si="74"/>
        <v>0</v>
      </c>
      <c r="Z342">
        <f t="shared" si="75"/>
        <v>1132.6099999999997</v>
      </c>
      <c r="AA342">
        <f t="shared" si="80"/>
        <v>1692</v>
      </c>
      <c r="AB342">
        <v>5</v>
      </c>
      <c r="AC342">
        <f t="shared" si="76"/>
        <v>1697</v>
      </c>
      <c r="AD342">
        <f t="shared" si="77"/>
        <v>559.39000000000033</v>
      </c>
    </row>
    <row r="343" spans="18:30" x14ac:dyDescent="0.25">
      <c r="R343">
        <v>339</v>
      </c>
      <c r="S343">
        <v>1.7</v>
      </c>
      <c r="T343">
        <f t="shared" si="78"/>
        <v>1132.3099999999997</v>
      </c>
      <c r="U343">
        <f t="shared" si="79"/>
        <v>1132.6099999999997</v>
      </c>
      <c r="V343">
        <v>2</v>
      </c>
      <c r="W343">
        <f t="shared" si="73"/>
        <v>1134.6099999999997</v>
      </c>
      <c r="X343">
        <f t="shared" si="74"/>
        <v>0.29999999999995453</v>
      </c>
      <c r="Z343">
        <f t="shared" si="75"/>
        <v>1134.6099999999997</v>
      </c>
      <c r="AA343">
        <f t="shared" si="80"/>
        <v>1697</v>
      </c>
      <c r="AB343">
        <v>5</v>
      </c>
      <c r="AC343">
        <f t="shared" si="76"/>
        <v>1702</v>
      </c>
      <c r="AD343">
        <f t="shared" si="77"/>
        <v>562.39000000000033</v>
      </c>
    </row>
    <row r="344" spans="18:30" x14ac:dyDescent="0.25">
      <c r="R344">
        <v>340</v>
      </c>
      <c r="S344">
        <v>3.56</v>
      </c>
      <c r="T344">
        <f t="shared" si="78"/>
        <v>1135.8699999999997</v>
      </c>
      <c r="U344">
        <f t="shared" si="79"/>
        <v>1135.8699999999997</v>
      </c>
      <c r="V344">
        <v>2</v>
      </c>
      <c r="W344">
        <f t="shared" si="73"/>
        <v>1137.8699999999997</v>
      </c>
      <c r="X344">
        <f t="shared" si="74"/>
        <v>0</v>
      </c>
      <c r="Z344">
        <f t="shared" si="75"/>
        <v>1137.8699999999997</v>
      </c>
      <c r="AA344">
        <f t="shared" si="80"/>
        <v>1702</v>
      </c>
      <c r="AB344">
        <v>5</v>
      </c>
      <c r="AC344">
        <f t="shared" si="76"/>
        <v>1707</v>
      </c>
      <c r="AD344">
        <f t="shared" si="77"/>
        <v>564.13000000000034</v>
      </c>
    </row>
    <row r="345" spans="18:30" x14ac:dyDescent="0.25">
      <c r="R345">
        <v>341</v>
      </c>
      <c r="S345">
        <v>2.48</v>
      </c>
      <c r="T345">
        <f t="shared" si="78"/>
        <v>1138.3499999999997</v>
      </c>
      <c r="U345">
        <f t="shared" si="79"/>
        <v>1138.3499999999997</v>
      </c>
      <c r="V345">
        <v>2</v>
      </c>
      <c r="W345">
        <f t="shared" si="73"/>
        <v>1140.3499999999997</v>
      </c>
      <c r="X345">
        <f t="shared" si="74"/>
        <v>0</v>
      </c>
      <c r="Z345">
        <f t="shared" si="75"/>
        <v>1140.3499999999997</v>
      </c>
      <c r="AA345">
        <f t="shared" si="80"/>
        <v>1707</v>
      </c>
      <c r="AB345">
        <v>5</v>
      </c>
      <c r="AC345">
        <f t="shared" si="76"/>
        <v>1712</v>
      </c>
      <c r="AD345">
        <f t="shared" si="77"/>
        <v>566.65000000000032</v>
      </c>
    </row>
    <row r="346" spans="18:30" x14ac:dyDescent="0.25">
      <c r="R346">
        <v>342</v>
      </c>
      <c r="S346">
        <v>2.46</v>
      </c>
      <c r="T346">
        <f t="shared" si="78"/>
        <v>1140.8099999999997</v>
      </c>
      <c r="U346">
        <f t="shared" si="79"/>
        <v>1140.8099999999997</v>
      </c>
      <c r="V346">
        <v>2</v>
      </c>
      <c r="W346">
        <f t="shared" si="73"/>
        <v>1142.8099999999997</v>
      </c>
      <c r="X346">
        <f t="shared" si="74"/>
        <v>0</v>
      </c>
      <c r="Z346">
        <f t="shared" si="75"/>
        <v>1142.8099999999997</v>
      </c>
      <c r="AA346">
        <f t="shared" si="80"/>
        <v>1712</v>
      </c>
      <c r="AB346">
        <v>5</v>
      </c>
      <c r="AC346">
        <f t="shared" si="76"/>
        <v>1717</v>
      </c>
      <c r="AD346">
        <f t="shared" si="77"/>
        <v>569.19000000000028</v>
      </c>
    </row>
    <row r="347" spans="18:30" x14ac:dyDescent="0.25">
      <c r="R347">
        <v>343</v>
      </c>
      <c r="S347">
        <v>6.19</v>
      </c>
      <c r="T347">
        <f t="shared" si="78"/>
        <v>1146.9999999999998</v>
      </c>
      <c r="U347">
        <f t="shared" si="79"/>
        <v>1146.9999999999998</v>
      </c>
      <c r="V347">
        <v>2</v>
      </c>
      <c r="W347">
        <f t="shared" si="73"/>
        <v>1148.9999999999998</v>
      </c>
      <c r="X347">
        <f t="shared" si="74"/>
        <v>0</v>
      </c>
      <c r="Z347">
        <f t="shared" si="75"/>
        <v>1148.9999999999998</v>
      </c>
      <c r="AA347">
        <f t="shared" si="80"/>
        <v>1717</v>
      </c>
      <c r="AB347">
        <v>5</v>
      </c>
      <c r="AC347">
        <f t="shared" si="76"/>
        <v>1722</v>
      </c>
      <c r="AD347">
        <f t="shared" si="77"/>
        <v>568.00000000000023</v>
      </c>
    </row>
    <row r="348" spans="18:30" x14ac:dyDescent="0.25">
      <c r="R348">
        <v>344</v>
      </c>
      <c r="S348">
        <v>3.23</v>
      </c>
      <c r="T348">
        <f t="shared" si="78"/>
        <v>1150.2299999999998</v>
      </c>
      <c r="U348">
        <f t="shared" si="79"/>
        <v>1150.2299999999998</v>
      </c>
      <c r="V348">
        <v>2</v>
      </c>
      <c r="W348">
        <f t="shared" si="73"/>
        <v>1152.2299999999998</v>
      </c>
      <c r="X348">
        <f t="shared" si="74"/>
        <v>0</v>
      </c>
      <c r="Z348">
        <f t="shared" si="75"/>
        <v>1152.2299999999998</v>
      </c>
      <c r="AA348">
        <f t="shared" si="80"/>
        <v>1722</v>
      </c>
      <c r="AB348">
        <v>5</v>
      </c>
      <c r="AC348">
        <f t="shared" si="76"/>
        <v>1727</v>
      </c>
      <c r="AD348">
        <f t="shared" si="77"/>
        <v>569.77000000000021</v>
      </c>
    </row>
    <row r="349" spans="18:30" x14ac:dyDescent="0.25">
      <c r="R349">
        <v>345</v>
      </c>
      <c r="S349">
        <v>3.43</v>
      </c>
      <c r="T349">
        <f t="shared" si="78"/>
        <v>1153.6599999999999</v>
      </c>
      <c r="U349">
        <f t="shared" si="79"/>
        <v>1153.6599999999999</v>
      </c>
      <c r="V349">
        <v>2</v>
      </c>
      <c r="W349">
        <f t="shared" si="73"/>
        <v>1155.6599999999999</v>
      </c>
      <c r="X349">
        <f t="shared" si="74"/>
        <v>0</v>
      </c>
      <c r="Z349">
        <f t="shared" si="75"/>
        <v>1155.6599999999999</v>
      </c>
      <c r="AA349">
        <f t="shared" si="80"/>
        <v>1727</v>
      </c>
      <c r="AB349">
        <v>5</v>
      </c>
      <c r="AC349">
        <f t="shared" si="76"/>
        <v>1732</v>
      </c>
      <c r="AD349">
        <f t="shared" si="77"/>
        <v>571.34000000000015</v>
      </c>
    </row>
    <row r="350" spans="18:30" x14ac:dyDescent="0.25">
      <c r="R350">
        <v>346</v>
      </c>
      <c r="S350">
        <v>0.61</v>
      </c>
      <c r="T350">
        <f t="shared" si="78"/>
        <v>1154.2699999999998</v>
      </c>
      <c r="U350">
        <f t="shared" si="79"/>
        <v>1155.6599999999999</v>
      </c>
      <c r="V350">
        <v>2</v>
      </c>
      <c r="W350">
        <f t="shared" si="73"/>
        <v>1157.6599999999999</v>
      </c>
      <c r="X350">
        <f t="shared" si="74"/>
        <v>1.3900000000001</v>
      </c>
      <c r="Z350">
        <f t="shared" si="75"/>
        <v>1157.6599999999999</v>
      </c>
      <c r="AA350">
        <f t="shared" si="80"/>
        <v>1732</v>
      </c>
      <c r="AB350">
        <v>5</v>
      </c>
      <c r="AC350">
        <f t="shared" si="76"/>
        <v>1737</v>
      </c>
      <c r="AD350">
        <f t="shared" si="77"/>
        <v>574.34000000000015</v>
      </c>
    </row>
    <row r="351" spans="18:30" x14ac:dyDescent="0.25">
      <c r="R351">
        <v>347</v>
      </c>
      <c r="S351">
        <v>4.9000000000000004</v>
      </c>
      <c r="T351">
        <f t="shared" si="78"/>
        <v>1159.1699999999998</v>
      </c>
      <c r="U351">
        <f t="shared" si="79"/>
        <v>1159.1699999999998</v>
      </c>
      <c r="V351">
        <v>2</v>
      </c>
      <c r="W351">
        <f t="shared" si="73"/>
        <v>1161.1699999999998</v>
      </c>
      <c r="X351">
        <f t="shared" si="74"/>
        <v>0</v>
      </c>
      <c r="Z351">
        <f t="shared" si="75"/>
        <v>1161.1699999999998</v>
      </c>
      <c r="AA351">
        <f t="shared" si="80"/>
        <v>1737</v>
      </c>
      <c r="AB351">
        <v>5</v>
      </c>
      <c r="AC351">
        <f t="shared" si="76"/>
        <v>1742</v>
      </c>
      <c r="AD351">
        <f t="shared" si="77"/>
        <v>575.83000000000015</v>
      </c>
    </row>
    <row r="352" spans="18:30" x14ac:dyDescent="0.25">
      <c r="R352">
        <v>348</v>
      </c>
      <c r="S352">
        <v>2.89</v>
      </c>
      <c r="T352">
        <f t="shared" si="78"/>
        <v>1162.06</v>
      </c>
      <c r="U352">
        <f t="shared" si="79"/>
        <v>1162.06</v>
      </c>
      <c r="V352">
        <v>2</v>
      </c>
      <c r="W352">
        <f t="shared" si="73"/>
        <v>1164.06</v>
      </c>
      <c r="X352">
        <f t="shared" si="74"/>
        <v>0</v>
      </c>
      <c r="Z352">
        <f t="shared" si="75"/>
        <v>1164.06</v>
      </c>
      <c r="AA352">
        <f t="shared" si="80"/>
        <v>1742</v>
      </c>
      <c r="AB352">
        <v>5</v>
      </c>
      <c r="AC352">
        <f t="shared" si="76"/>
        <v>1747</v>
      </c>
      <c r="AD352">
        <f t="shared" si="77"/>
        <v>577.94000000000005</v>
      </c>
    </row>
    <row r="353" spans="18:30" x14ac:dyDescent="0.25">
      <c r="R353">
        <v>349</v>
      </c>
      <c r="S353">
        <v>2.0699999999999998</v>
      </c>
      <c r="T353">
        <f t="shared" si="78"/>
        <v>1164.1299999999999</v>
      </c>
      <c r="U353">
        <f t="shared" si="79"/>
        <v>1164.1299999999999</v>
      </c>
      <c r="V353">
        <v>2</v>
      </c>
      <c r="W353">
        <f t="shared" si="73"/>
        <v>1166.1299999999999</v>
      </c>
      <c r="X353">
        <f t="shared" si="74"/>
        <v>0</v>
      </c>
      <c r="Z353">
        <f t="shared" si="75"/>
        <v>1166.1299999999999</v>
      </c>
      <c r="AA353">
        <f t="shared" si="80"/>
        <v>1747</v>
      </c>
      <c r="AB353">
        <v>5</v>
      </c>
      <c r="AC353">
        <f t="shared" si="76"/>
        <v>1752</v>
      </c>
      <c r="AD353">
        <f t="shared" si="77"/>
        <v>580.87000000000012</v>
      </c>
    </row>
    <row r="354" spans="18:30" x14ac:dyDescent="0.25">
      <c r="R354">
        <v>350</v>
      </c>
      <c r="S354">
        <v>0.78</v>
      </c>
      <c r="T354">
        <f t="shared" si="78"/>
        <v>1164.9099999999999</v>
      </c>
      <c r="U354">
        <f t="shared" si="79"/>
        <v>1166.1299999999999</v>
      </c>
      <c r="V354">
        <v>2</v>
      </c>
      <c r="W354">
        <f t="shared" si="73"/>
        <v>1168.1299999999999</v>
      </c>
      <c r="X354">
        <f t="shared" si="74"/>
        <v>1.2200000000000273</v>
      </c>
      <c r="Z354">
        <f t="shared" si="75"/>
        <v>1168.1299999999999</v>
      </c>
      <c r="AA354">
        <f t="shared" si="80"/>
        <v>1752</v>
      </c>
      <c r="AB354">
        <v>5</v>
      </c>
      <c r="AC354">
        <f t="shared" si="76"/>
        <v>1757</v>
      </c>
      <c r="AD354">
        <f t="shared" si="77"/>
        <v>583.87000000000012</v>
      </c>
    </row>
    <row r="355" spans="18:30" x14ac:dyDescent="0.25">
      <c r="R355">
        <v>351</v>
      </c>
      <c r="S355">
        <v>2.73</v>
      </c>
      <c r="T355">
        <f t="shared" si="78"/>
        <v>1167.6399999999999</v>
      </c>
      <c r="U355">
        <f t="shared" si="79"/>
        <v>1168.1299999999999</v>
      </c>
      <c r="V355">
        <v>2</v>
      </c>
      <c r="W355">
        <f t="shared" si="73"/>
        <v>1170.1299999999999</v>
      </c>
      <c r="X355">
        <f t="shared" si="74"/>
        <v>0.49000000000000909</v>
      </c>
      <c r="Z355">
        <f t="shared" si="75"/>
        <v>1170.1299999999999</v>
      </c>
      <c r="AA355">
        <f t="shared" si="80"/>
        <v>1757</v>
      </c>
      <c r="AB355">
        <v>5</v>
      </c>
      <c r="AC355">
        <f t="shared" si="76"/>
        <v>1762</v>
      </c>
      <c r="AD355">
        <f t="shared" si="77"/>
        <v>586.87000000000012</v>
      </c>
    </row>
    <row r="356" spans="18:30" x14ac:dyDescent="0.25">
      <c r="R356">
        <v>352</v>
      </c>
      <c r="S356">
        <v>1.98</v>
      </c>
      <c r="T356">
        <f t="shared" si="78"/>
        <v>1169.6199999999999</v>
      </c>
      <c r="U356">
        <f t="shared" si="79"/>
        <v>1170.1299999999999</v>
      </c>
      <c r="V356">
        <v>2</v>
      </c>
      <c r="W356">
        <f t="shared" si="73"/>
        <v>1172.1299999999999</v>
      </c>
      <c r="X356">
        <f t="shared" si="74"/>
        <v>0.50999999999999091</v>
      </c>
      <c r="Z356">
        <f t="shared" si="75"/>
        <v>1172.1299999999999</v>
      </c>
      <c r="AA356">
        <f t="shared" si="80"/>
        <v>1762</v>
      </c>
      <c r="AB356">
        <v>5</v>
      </c>
      <c r="AC356">
        <f t="shared" si="76"/>
        <v>1767</v>
      </c>
      <c r="AD356">
        <f t="shared" si="77"/>
        <v>589.87000000000012</v>
      </c>
    </row>
    <row r="357" spans="18:30" x14ac:dyDescent="0.25">
      <c r="R357">
        <v>353</v>
      </c>
      <c r="S357">
        <v>4.3499999999999996</v>
      </c>
      <c r="T357">
        <f t="shared" si="78"/>
        <v>1173.9699999999998</v>
      </c>
      <c r="U357">
        <f t="shared" si="79"/>
        <v>1173.9699999999998</v>
      </c>
      <c r="V357">
        <v>2</v>
      </c>
      <c r="W357">
        <f t="shared" si="73"/>
        <v>1175.9699999999998</v>
      </c>
      <c r="X357">
        <f t="shared" si="74"/>
        <v>0</v>
      </c>
      <c r="Z357">
        <f t="shared" si="75"/>
        <v>1175.9699999999998</v>
      </c>
      <c r="AA357">
        <f t="shared" si="80"/>
        <v>1767</v>
      </c>
      <c r="AB357">
        <v>5</v>
      </c>
      <c r="AC357">
        <f t="shared" si="76"/>
        <v>1772</v>
      </c>
      <c r="AD357">
        <f t="shared" si="77"/>
        <v>591.0300000000002</v>
      </c>
    </row>
    <row r="358" spans="18:30" x14ac:dyDescent="0.25">
      <c r="R358">
        <v>354</v>
      </c>
      <c r="S358">
        <v>5.96</v>
      </c>
      <c r="T358">
        <f t="shared" si="78"/>
        <v>1179.9299999999998</v>
      </c>
      <c r="U358">
        <f t="shared" si="79"/>
        <v>1179.9299999999998</v>
      </c>
      <c r="V358">
        <v>2</v>
      </c>
      <c r="W358">
        <f t="shared" si="73"/>
        <v>1181.9299999999998</v>
      </c>
      <c r="X358">
        <f t="shared" si="74"/>
        <v>0</v>
      </c>
      <c r="Z358">
        <f t="shared" si="75"/>
        <v>1181.9299999999998</v>
      </c>
      <c r="AA358">
        <f t="shared" si="80"/>
        <v>1772</v>
      </c>
      <c r="AB358">
        <v>5</v>
      </c>
      <c r="AC358">
        <f t="shared" si="76"/>
        <v>1777</v>
      </c>
      <c r="AD358">
        <f t="shared" si="77"/>
        <v>590.07000000000016</v>
      </c>
    </row>
    <row r="359" spans="18:30" x14ac:dyDescent="0.25">
      <c r="R359">
        <v>355</v>
      </c>
      <c r="S359">
        <v>4.3099999999999996</v>
      </c>
      <c r="T359">
        <f t="shared" si="78"/>
        <v>1184.2399999999998</v>
      </c>
      <c r="U359">
        <f t="shared" si="79"/>
        <v>1184.2399999999998</v>
      </c>
      <c r="V359">
        <v>2</v>
      </c>
      <c r="W359">
        <f t="shared" si="73"/>
        <v>1186.2399999999998</v>
      </c>
      <c r="X359">
        <f t="shared" si="74"/>
        <v>0</v>
      </c>
      <c r="Z359">
        <f t="shared" si="75"/>
        <v>1186.2399999999998</v>
      </c>
      <c r="AA359">
        <f t="shared" si="80"/>
        <v>1777</v>
      </c>
      <c r="AB359">
        <v>5</v>
      </c>
      <c r="AC359">
        <f t="shared" si="76"/>
        <v>1782</v>
      </c>
      <c r="AD359">
        <f t="shared" si="77"/>
        <v>590.76000000000022</v>
      </c>
    </row>
    <row r="360" spans="18:30" x14ac:dyDescent="0.25">
      <c r="R360">
        <v>356</v>
      </c>
      <c r="S360">
        <v>8.35</v>
      </c>
      <c r="T360">
        <f t="shared" si="78"/>
        <v>1192.5899999999997</v>
      </c>
      <c r="U360">
        <f t="shared" si="79"/>
        <v>1192.5899999999997</v>
      </c>
      <c r="V360">
        <v>2</v>
      </c>
      <c r="W360">
        <f t="shared" si="73"/>
        <v>1194.5899999999997</v>
      </c>
      <c r="X360">
        <f t="shared" si="74"/>
        <v>0</v>
      </c>
      <c r="Z360">
        <f t="shared" si="75"/>
        <v>1194.5899999999997</v>
      </c>
      <c r="AA360">
        <f t="shared" si="80"/>
        <v>1782</v>
      </c>
      <c r="AB360">
        <v>5</v>
      </c>
      <c r="AC360">
        <f t="shared" si="76"/>
        <v>1787</v>
      </c>
      <c r="AD360">
        <f t="shared" si="77"/>
        <v>587.41000000000031</v>
      </c>
    </row>
    <row r="361" spans="18:30" x14ac:dyDescent="0.25">
      <c r="R361">
        <v>357</v>
      </c>
      <c r="S361">
        <v>4.03</v>
      </c>
      <c r="T361">
        <f t="shared" si="78"/>
        <v>1196.6199999999997</v>
      </c>
      <c r="U361">
        <f t="shared" si="79"/>
        <v>1196.6199999999997</v>
      </c>
      <c r="V361">
        <v>2</v>
      </c>
      <c r="W361">
        <f t="shared" si="73"/>
        <v>1198.6199999999997</v>
      </c>
      <c r="X361">
        <f t="shared" si="74"/>
        <v>0</v>
      </c>
      <c r="Z361">
        <f t="shared" si="75"/>
        <v>1198.6199999999997</v>
      </c>
      <c r="AA361">
        <f t="shared" si="80"/>
        <v>1787</v>
      </c>
      <c r="AB361">
        <v>5</v>
      </c>
      <c r="AC361">
        <f t="shared" si="76"/>
        <v>1792</v>
      </c>
      <c r="AD361">
        <f t="shared" si="77"/>
        <v>588.38000000000034</v>
      </c>
    </row>
    <row r="362" spans="18:30" x14ac:dyDescent="0.25">
      <c r="R362">
        <v>358</v>
      </c>
      <c r="S362">
        <v>1.66</v>
      </c>
      <c r="T362">
        <f t="shared" si="78"/>
        <v>1198.2799999999997</v>
      </c>
      <c r="U362">
        <f t="shared" si="79"/>
        <v>1198.6199999999997</v>
      </c>
      <c r="V362">
        <v>2</v>
      </c>
      <c r="W362">
        <f t="shared" si="73"/>
        <v>1200.6199999999997</v>
      </c>
      <c r="X362">
        <f t="shared" si="74"/>
        <v>0.33999999999991815</v>
      </c>
      <c r="Z362">
        <f t="shared" si="75"/>
        <v>1200.6199999999997</v>
      </c>
      <c r="AA362">
        <f t="shared" si="80"/>
        <v>1792</v>
      </c>
      <c r="AB362">
        <v>5</v>
      </c>
      <c r="AC362">
        <f t="shared" si="76"/>
        <v>1797</v>
      </c>
      <c r="AD362">
        <f t="shared" si="77"/>
        <v>591.38000000000034</v>
      </c>
    </row>
    <row r="363" spans="18:30" x14ac:dyDescent="0.25">
      <c r="R363">
        <v>359</v>
      </c>
      <c r="S363">
        <v>1.74</v>
      </c>
      <c r="T363">
        <f t="shared" si="78"/>
        <v>1200.0199999999998</v>
      </c>
      <c r="U363">
        <f t="shared" si="79"/>
        <v>1200.6199999999997</v>
      </c>
      <c r="V363">
        <v>2</v>
      </c>
      <c r="W363">
        <f t="shared" si="73"/>
        <v>1202.6199999999997</v>
      </c>
      <c r="X363">
        <f t="shared" si="74"/>
        <v>0.59999999999990905</v>
      </c>
      <c r="Z363">
        <f t="shared" si="75"/>
        <v>1202.6199999999997</v>
      </c>
      <c r="AA363">
        <f t="shared" si="80"/>
        <v>1797</v>
      </c>
      <c r="AB363">
        <v>5</v>
      </c>
      <c r="AC363">
        <f t="shared" si="76"/>
        <v>1802</v>
      </c>
      <c r="AD363">
        <f t="shared" si="77"/>
        <v>594.38000000000034</v>
      </c>
    </row>
    <row r="364" spans="18:30" x14ac:dyDescent="0.25">
      <c r="R364">
        <v>360</v>
      </c>
      <c r="S364">
        <v>0.8</v>
      </c>
      <c r="T364">
        <f t="shared" si="78"/>
        <v>1200.8199999999997</v>
      </c>
      <c r="U364">
        <f t="shared" si="79"/>
        <v>1202.6199999999997</v>
      </c>
      <c r="V364">
        <v>2</v>
      </c>
      <c r="W364">
        <f t="shared" si="73"/>
        <v>1204.6199999999997</v>
      </c>
      <c r="X364">
        <f t="shared" si="74"/>
        <v>1.7999999999999545</v>
      </c>
      <c r="Z364">
        <f t="shared" si="75"/>
        <v>1204.6199999999997</v>
      </c>
      <c r="AA364">
        <f t="shared" si="80"/>
        <v>1802</v>
      </c>
      <c r="AB364">
        <v>5</v>
      </c>
      <c r="AC364">
        <f t="shared" si="76"/>
        <v>1807</v>
      </c>
      <c r="AD364">
        <f t="shared" si="77"/>
        <v>597.38000000000034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2016-12-03T18:17:21Z</dcterms:modified>
</cp:coreProperties>
</file>