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castle_work\du360\DU56x\v3_engine_codes\codes\roboeffect_svn_20230427\middleware\roboeffect\third_party_effect\simple_gain\"/>
    </mc:Choice>
  </mc:AlternateContent>
  <xr:revisionPtr revIDLastSave="0" documentId="13_ncr:1_{762C0BDA-909B-42F6-8687-ACCEB5BDC0BF}" xr6:coauthVersionLast="47" xr6:coauthVersionMax="47" xr10:uidLastSave="{00000000-0000-0000-0000-000000000000}"/>
  <bookViews>
    <workbookView xWindow="1788" yWindow="2520" windowWidth="11328" windowHeight="9192" tabRatio="867" xr2:uid="{00000000-000D-0000-FFFF-FFFF00000000}"/>
  </bookViews>
  <sheets>
    <sheet name="simple_gain" sheetId="60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蔡晓俊</author>
  </authors>
  <commentList>
    <comment ref="A1" authorId="0" shapeId="0" xr:uid="{00000000-0006-0000-0000-000001000000}">
      <text>
        <r>
          <rPr>
            <b/>
            <sz val="9"/>
            <rFont val="宋体"/>
            <charset val="134"/>
          </rPr>
          <t>Castle:
填入自定义音效名称，遵循C语言变量的规范，注意：需和sheet名称，外围目录名称保持一致</t>
        </r>
      </text>
    </comment>
    <comment ref="C2" authorId="0" shapeId="0" xr:uid="{00000000-0006-0000-0000-000002000000}">
      <text>
        <r>
          <rPr>
            <b/>
            <sz val="9"/>
            <rFont val="宋体"/>
            <charset val="134"/>
          </rPr>
          <t>Castle:
数据位宽支持，请遵下拉列表提供的值进行填写</t>
        </r>
      </text>
    </comment>
    <comment ref="D2" authorId="0" shapeId="0" xr:uid="{00000000-0006-0000-0000-000003000000}">
      <text>
        <r>
          <rPr>
            <b/>
            <sz val="9"/>
            <rFont val="宋体"/>
            <charset val="134"/>
          </rPr>
          <t>Castle:
第一输入源声道数支持，请遵下拉列表提供的值进行填写</t>
        </r>
      </text>
    </comment>
    <comment ref="E2" authorId="0" shapeId="0" xr:uid="{00000000-0006-0000-0000-000004000000}">
      <text>
        <r>
          <rPr>
            <b/>
            <sz val="9"/>
            <rFont val="宋体"/>
            <charset val="134"/>
          </rPr>
          <t>Castle:
第二输入源声道数支持，请遵下拉列表提供的值进行填写</t>
        </r>
      </text>
    </comment>
    <comment ref="F2" authorId="0" shapeId="0" xr:uid="{00000000-0006-0000-0000-000005000000}">
      <text>
        <r>
          <rPr>
            <b/>
            <sz val="9"/>
            <rFont val="宋体"/>
            <charset val="134"/>
          </rPr>
          <t>Castle:
输出声道数支持，请遵下拉列表提供的值进行填写</t>
        </r>
      </text>
    </comment>
    <comment ref="G2" authorId="0" shapeId="0" xr:uid="{00000000-0006-0000-0000-000006000000}">
      <text>
        <r>
          <rPr>
            <b/>
            <sz val="9"/>
            <rFont val="宋体"/>
            <charset val="134"/>
          </rPr>
          <t>Castle:
缺省false，不用修改</t>
        </r>
      </text>
    </comment>
    <comment ref="H2" authorId="0" shapeId="0" xr:uid="{00000000-0006-0000-0000-000007000000}">
      <text>
        <r>
          <rPr>
            <b/>
            <sz val="9"/>
            <rFont val="宋体"/>
            <charset val="134"/>
          </rPr>
          <t>支持的帧长的类型：
类型A.任意长度，填FZ_ANY
类型B.固定值及其组合，填写{512}或{128,256,512}。
类型C.一个范围区间，填写[1:256]或[128:512]等。
所有帧长不再局限于2的幂次，可以任意值，如{127,192,222}等，但对于计算系统总帧长(最小公倍数)会带来难度，请谨慎处理。</t>
        </r>
      </text>
    </comment>
    <comment ref="Q3" authorId="0" shapeId="0" xr:uid="{00000000-0006-0000-0000-000008000000}">
      <text>
        <r>
          <rPr>
            <b/>
            <sz val="9"/>
            <rFont val="宋体"/>
            <charset val="134"/>
          </rPr>
          <t>Castle:
参数UI空间的布局
一般情况alyout填auto即可
如需手动布置，请参考三方音效的使用手册</t>
        </r>
      </text>
    </comment>
    <comment ref="R3" authorId="0" shapeId="0" xr:uid="{00000000-0006-0000-0000-000009000000}">
      <text>
        <r>
          <rPr>
            <b/>
            <sz val="9"/>
            <rFont val="宋体"/>
            <charset val="134"/>
          </rPr>
          <t>Castle:
当layout为manual模式时，此处必填</t>
        </r>
      </text>
    </comment>
    <comment ref="B4" authorId="0" shapeId="0" xr:uid="{00000000-0006-0000-0000-00000A000000}">
      <text>
        <r>
          <rPr>
            <b/>
            <sz val="9"/>
            <rFont val="宋体"/>
            <charset val="134"/>
          </rPr>
          <t>Castle:
参数名称，按C语言变量风格填写</t>
        </r>
      </text>
    </comment>
    <comment ref="C4" authorId="0" shapeId="0" xr:uid="{00000000-0006-0000-0000-00000B000000}">
      <text>
        <r>
          <rPr>
            <b/>
            <sz val="9"/>
            <rFont val="宋体"/>
            <charset val="134"/>
          </rPr>
          <t>Castle:
参数类型选择，请按下拉列表提供的值选择。
bool 布尔型，只提供0或者1的值
enum 枚举型，按照context提供的序列，从0到N排列获得值
value 数值型，按照context提供的范围和步进获得值
display 显示型，用于返回计算结果，比如通过音效算法获得信号幅度，噪声等级，等等。
vector 向量型，用于选择作为向量的参数，context必须填写以下向量元素的类型的一种：int8_t,uint8_t,int16_t,uint16_t,int32_t,uint32_t,int64_t,uint64_t,float,double
向量型的参数设置请参考上位机给出的方法</t>
        </r>
      </text>
    </comment>
    <comment ref="D4" authorId="0" shapeId="0" xr:uid="{00000000-0006-0000-0000-00000C000000}">
      <text>
        <r>
          <rPr>
            <b/>
            <sz val="9"/>
            <rFont val="宋体"/>
            <charset val="134"/>
          </rPr>
          <t xml:space="preserve">Castle:
参数内容，如何填写和参数类型相关：
bool布尔型：不用填写
enum枚举型：按不同的枚举文本字串以分号连接，如: one;two;three;four，调音工具以此显示这些字串的下拉列表，设置参数时，"one"的值为0，"two"的值为1，"three"的值为2，以此类推。
value数值型：需要按 XXXX,YYYY,ZZZZ填写，其中：
XXXX 代表这个参数的下限
YYYY 代表这个参数的上限
ZZZZ 代表调节参数时的步进
display显示型：需要按 XXXX,YYYY填写，其中：
XXXX 代表这个参数的下限
YYYY 代表这个参数的上限
vector向量型，只能设置以下类型的一种：int8_t,uint8_t,int16_t,uint16_t,int32_t,uint32_t,int64_t,uint64_t,float,double
</t>
        </r>
      </text>
    </comment>
    <comment ref="E4" authorId="0" shapeId="0" xr:uid="{00000000-0006-0000-0000-00000D000000}">
      <text>
        <r>
          <rPr>
            <b/>
            <sz val="9"/>
            <rFont val="宋体"/>
            <charset val="134"/>
          </rPr>
          <t>Castle:
参数的缺省值
如果是enum枚举型，请填写实际的参数值，
如 "one;two;three;four" 需要将three作为缺省值，请填2
vector向量型，需填写向量的缺省索引，如0代表第一个向量，1代表第二个向量，以此类推</t>
        </r>
      </text>
    </comment>
    <comment ref="F4" authorId="0" shapeId="0" xr:uid="{00000000-0006-0000-0000-00000E000000}">
      <text>
        <r>
          <rPr>
            <b/>
            <sz val="9"/>
            <rFont val="宋体"/>
            <charset val="134"/>
          </rPr>
          <t>Castle:
参数配置，主要描述了</t>
        </r>
        <r>
          <rPr>
            <b/>
            <u/>
            <sz val="9"/>
            <rFont val="宋体"/>
            <charset val="134"/>
          </rPr>
          <t>当参数变化</t>
        </r>
        <r>
          <rPr>
            <b/>
            <sz val="9"/>
            <rFont val="宋体"/>
            <charset val="134"/>
          </rPr>
          <t>时，需要调用的api接口，
请按照下拉列表提供的值填写，每个值代表的含义如下：
METHOD_NONE: 不需要调用任何方法进行配置，改变后的参数直接传入apply接口即可生效。
METHOD_INIT: 此参数变化后，需要重新调用init接口对音效进行初始化。
METHOD_CFG_1: 此参数变化后，需要调用特定的音效配置函数，
请关注roboeffect_xxxx_config_if接口中的特定代码进行调用：
if((method_flag &amp; METHOD_CFG_1) &amp;&amp; info.is_active)
{
  //Todo: call APIs to config parameters
}
METHOD_CFG_2 和 METHOD_CFG_3 同 METHOD_CFG_1，做一个分类而已：
if((method_flag &amp; METHOD_CFG_2) &amp;&amp; info.is_active)
{
  //Todo: call APIs to config parameters
}
METHOD_CFG_FADEOI
METHOD_CFG_STEP
系统保留，目前不使用</t>
        </r>
      </text>
    </comment>
    <comment ref="H4" authorId="0" shapeId="0" xr:uid="{00000000-0006-0000-0000-00000F000000}">
      <text>
        <r>
          <rPr>
            <b/>
            <sz val="9"/>
            <rFont val="宋体"/>
            <charset val="134"/>
          </rPr>
          <t>Castle:
此参数在上位机工具中的UI显示类型，需要和参数类型对应相关
bool布尔型可以使用的类型：check_box, push_button
enum枚举型可以使用的类型：comb_box
value数值型可以使用的类型：spinbox, hslider, vsilder, dial
display显示型可以使用的类型：label, progress_bar, on_off
vector显示类型只能为：push_button
请不要对应错误，以免出现显示问题。</t>
        </r>
      </text>
    </comment>
    <comment ref="I4" authorId="0" shapeId="0" xr:uid="{00000000-0006-0000-0000-000010000000}">
      <text>
        <r>
          <rPr>
            <b/>
            <sz val="9"/>
            <rFont val="宋体"/>
            <charset val="134"/>
          </rPr>
          <t>Castle:
参数单位，可以不填
只有数值型和显示型可以使用。</t>
        </r>
      </text>
    </comment>
    <comment ref="J4" authorId="0" shapeId="0" xr:uid="{00000000-0006-0000-0000-000011000000}">
      <text>
        <r>
          <rPr>
            <b/>
            <sz val="9"/>
            <rFont val="宋体"/>
            <charset val="134"/>
          </rPr>
          <t>Castle:
参数保留的小数
只有数值型和显示型可以使用。</t>
        </r>
      </text>
    </comment>
    <comment ref="K4" authorId="0" shapeId="0" xr:uid="{00000000-0006-0000-0000-000012000000}">
      <text>
        <r>
          <rPr>
            <b/>
            <sz val="9"/>
            <rFont val="宋体"/>
            <charset val="134"/>
          </rPr>
          <t>Castle:
参数真实传输的数值,和显示的数值的比率
由于调音协议中只定义了int16整形，如果要显示小数，需要约定保留的小数位数和转换方式。
比如：参数值为1234，调音显示值为12.34，真实传输的值为1234，那么fract=2, ratio=100，保证音效api收到的值为1234
也存在某些情况，比如需要使用Q6.10格式传输，那么ratio=1024，显示值0.25，传输值为0.25*1024=256
只有数值型和显示型可以使用。</t>
        </r>
        <r>
          <rPr>
            <sz val="9"/>
            <rFont val="宋体"/>
            <charset val="134"/>
          </rPr>
          <t xml:space="preserve">
</t>
        </r>
      </text>
    </comment>
    <comment ref="L4" authorId="0" shapeId="0" xr:uid="{00000000-0006-0000-0000-000013000000}">
      <text>
        <r>
          <rPr>
            <b/>
            <sz val="9"/>
            <rFont val="宋体"/>
            <charset val="134"/>
          </rPr>
          <t>Castle:
参数提示，类似comment，可以填入文本，上位机调音时，鼠标放到参数上可以显示这段文本。</t>
        </r>
      </text>
    </comment>
  </commentList>
</comments>
</file>

<file path=xl/sharedStrings.xml><?xml version="1.0" encoding="utf-8"?>
<sst xmlns="http://schemas.openxmlformats.org/spreadsheetml/2006/main" count="66" uniqueCount="58">
  <si>
    <t>simple_gain</t>
  </si>
  <si>
    <t>version</t>
  </si>
  <si>
    <t>bitwidth</t>
  </si>
  <si>
    <t>in1_ch</t>
  </si>
  <si>
    <t>in2_ch</t>
  </si>
  <si>
    <t>out_ch</t>
  </si>
  <si>
    <t>is_node</t>
  </si>
  <si>
    <t>3rd party</t>
  </si>
  <si>
    <t>User Gain Controller</t>
  </si>
  <si>
    <t>1.0.0</t>
  </si>
  <si>
    <t>16/24</t>
  </si>
  <si>
    <t>mono/stereo</t>
  </si>
  <si>
    <t>N/A</t>
  </si>
  <si>
    <t>false</t>
  </si>
  <si>
    <t>FZ_ANY</t>
  </si>
  <si>
    <t>layout</t>
  </si>
  <si>
    <t>grid_size</t>
  </si>
  <si>
    <t>no scratch</t>
  </si>
  <si>
    <t>parameters config</t>
  </si>
  <si>
    <t>UI parameters</t>
  </si>
  <si>
    <t>UI layout</t>
  </si>
  <si>
    <t>manual</t>
  </si>
  <si>
    <t>2,12</t>
  </si>
  <si>
    <t>description</t>
  </si>
  <si>
    <t>name</t>
  </si>
  <si>
    <t>type</t>
  </si>
  <si>
    <t>content</t>
  </si>
  <si>
    <t>default</t>
  </si>
  <si>
    <t>param_config</t>
  </si>
  <si>
    <t>skip</t>
  </si>
  <si>
    <t>unit_content</t>
  </si>
  <si>
    <t>fract</t>
  </si>
  <si>
    <t>ratio</t>
  </si>
  <si>
    <t>tips</t>
  </si>
  <si>
    <t>Row</t>
  </si>
  <si>
    <t>Column</t>
  </si>
  <si>
    <t>mute</t>
  </si>
  <si>
    <t>bool</t>
  </si>
  <si>
    <t>0</t>
  </si>
  <si>
    <t>METHOD_NONE</t>
  </si>
  <si>
    <t>check_box</t>
  </si>
  <si>
    <t>1</t>
  </si>
  <si>
    <t>3</t>
  </si>
  <si>
    <t>gain</t>
  </si>
  <si>
    <t>value</t>
  </si>
  <si>
    <t>-9000,1200,10</t>
  </si>
  <si>
    <t>hslider</t>
  </si>
  <si>
    <t>dB</t>
  </si>
  <si>
    <t>2</t>
  </si>
  <si>
    <t>100</t>
  </si>
  <si>
    <t>255</t>
  </si>
  <si>
    <t>filter0</t>
  </si>
  <si>
    <t>vector</t>
  </si>
  <si>
    <t>float</t>
  </si>
  <si>
    <t>METHOD_INIT</t>
  </si>
  <si>
    <t>push_button</t>
  </si>
  <si>
    <t>高阶滤波器</t>
  </si>
  <si>
    <t>fz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</si>
</sst>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34"/>
    </font>
    <font>
      <sz val="10"/>
      <name val="微软雅黑"/>
      <charset val="134"/>
    </font>
    <font>
      <u/>
      <sz val="10"/>
      <color rgb="FF0000FF"/>
      <name val="微软雅黑"/>
      <charset val="134"/>
    </font>
    <font>
      <b/>
      <sz val="9"/>
      <name val="宋体"/>
      <charset val="134"/>
    </font>
    <font>
      <b/>
      <u/>
      <sz val="9"/>
      <name val="宋体"/>
      <charset val="134"/>
    </font>
    <font>
      <sz val="9"/>
      <name val="宋体"/>
      <charset val="134"/>
    </font>
    <font>
      <sz val="9"/>
      <name val="Arial"/>
      <family val="2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2" borderId="6" xfId="0" applyNumberFormat="1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5" borderId="10" xfId="0" applyNumberFormat="1" applyFont="1" applyFill="1" applyBorder="1" applyAlignment="1">
      <alignment vertical="center"/>
    </xf>
    <xf numFmtId="49" fontId="1" fillId="5" borderId="11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6" xfId="0" applyFont="1" applyBorder="1"/>
    <xf numFmtId="49" fontId="1" fillId="3" borderId="7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9" xfId="0" applyFont="1" applyBorder="1"/>
    <xf numFmtId="49" fontId="7" fillId="2" borderId="2" xfId="0" applyNumberFormat="1" applyFont="1" applyFill="1" applyBorder="1" applyAlignment="1">
      <alignment vertical="center"/>
    </xf>
  </cellXfs>
  <cellStyles count="1">
    <cellStyle name="常规" xfId="0" builtinId="0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9C3"/>
      <rgbColor rgb="00DBE5F1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115" zoomScaleNormal="115" workbookViewId="0">
      <selection activeCell="M11" sqref="M11"/>
    </sheetView>
  </sheetViews>
  <sheetFormatPr defaultColWidth="8.88671875" defaultRowHeight="15" x14ac:dyDescent="0.25"/>
  <cols>
    <col min="1" max="1" width="11.33203125" style="1" customWidth="1"/>
    <col min="2" max="2" width="17.33203125" style="1" customWidth="1"/>
    <col min="3" max="3" width="7.5546875" style="1" customWidth="1"/>
    <col min="4" max="4" width="13.88671875" style="1" customWidth="1"/>
    <col min="5" max="5" width="11.88671875" style="1" customWidth="1"/>
    <col min="6" max="6" width="16.6640625" style="1" customWidth="1"/>
    <col min="7" max="7" width="8.88671875" style="1" customWidth="1"/>
    <col min="8" max="8" width="14" style="1" customWidth="1"/>
    <col min="9" max="9" width="13" style="1" customWidth="1"/>
    <col min="10" max="18" width="8.88671875" style="1" customWidth="1"/>
    <col min="19" max="19" width="19.109375" style="1" customWidth="1"/>
    <col min="20" max="119" width="8.88671875" style="1" customWidth="1"/>
    <col min="120" max="16384" width="8.88671875" style="1"/>
  </cols>
  <sheetData>
    <row r="1" spans="1:1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0" t="s">
        <v>57</v>
      </c>
      <c r="I1" s="3"/>
      <c r="J1" s="3"/>
      <c r="K1" s="3"/>
      <c r="L1" s="9"/>
      <c r="M1" s="1" t="s">
        <v>7</v>
      </c>
      <c r="S1" s="1" t="s">
        <v>8</v>
      </c>
    </row>
    <row r="2" spans="1:19" x14ac:dyDescent="0.25">
      <c r="A2" s="4"/>
      <c r="B2" s="5" t="s">
        <v>9</v>
      </c>
      <c r="C2" s="6" t="s">
        <v>10</v>
      </c>
      <c r="D2" s="6" t="s">
        <v>11</v>
      </c>
      <c r="E2" s="6" t="s">
        <v>12</v>
      </c>
      <c r="F2" s="6" t="s">
        <v>11</v>
      </c>
      <c r="G2" s="6" t="s">
        <v>13</v>
      </c>
      <c r="H2" s="6" t="s">
        <v>14</v>
      </c>
      <c r="I2" s="10"/>
      <c r="J2" s="6"/>
      <c r="K2" s="6"/>
      <c r="L2" s="11"/>
      <c r="Q2" s="12" t="s">
        <v>15</v>
      </c>
      <c r="R2" s="13" t="s">
        <v>16</v>
      </c>
    </row>
    <row r="3" spans="1:19" x14ac:dyDescent="0.35">
      <c r="A3" s="7" t="s">
        <v>17</v>
      </c>
      <c r="B3" s="14" t="s">
        <v>18</v>
      </c>
      <c r="C3" s="15"/>
      <c r="D3" s="15"/>
      <c r="E3" s="15"/>
      <c r="F3" s="15"/>
      <c r="G3" s="16"/>
      <c r="H3" s="17" t="s">
        <v>19</v>
      </c>
      <c r="I3" s="18"/>
      <c r="J3" s="18"/>
      <c r="K3" s="18"/>
      <c r="L3" s="18"/>
      <c r="M3" s="19"/>
      <c r="N3" s="17" t="s">
        <v>20</v>
      </c>
      <c r="O3" s="18"/>
      <c r="P3" s="19"/>
      <c r="Q3" s="1" t="s">
        <v>21</v>
      </c>
      <c r="R3" s="1" t="s">
        <v>22</v>
      </c>
      <c r="S3" s="1" t="s">
        <v>23</v>
      </c>
    </row>
    <row r="4" spans="1:19" x14ac:dyDescent="0.25"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8" t="s">
        <v>29</v>
      </c>
      <c r="H4" s="1" t="s">
        <v>25</v>
      </c>
      <c r="I4" s="1" t="s">
        <v>30</v>
      </c>
      <c r="J4" s="1" t="s">
        <v>31</v>
      </c>
      <c r="K4" s="1" t="s">
        <v>32</v>
      </c>
      <c r="L4" s="1" t="s">
        <v>33</v>
      </c>
      <c r="N4" s="1" t="s">
        <v>34</v>
      </c>
      <c r="O4" s="1" t="s">
        <v>35</v>
      </c>
    </row>
    <row r="5" spans="1:19" x14ac:dyDescent="0.25">
      <c r="B5" s="1" t="s">
        <v>36</v>
      </c>
      <c r="C5" s="1" t="s">
        <v>37</v>
      </c>
      <c r="E5" s="1" t="s">
        <v>38</v>
      </c>
      <c r="F5" s="1" t="s">
        <v>39</v>
      </c>
      <c r="H5" s="1" t="s">
        <v>40</v>
      </c>
      <c r="N5" s="1" t="s">
        <v>41</v>
      </c>
      <c r="O5" s="1" t="s">
        <v>42</v>
      </c>
    </row>
    <row r="6" spans="1:19" x14ac:dyDescent="0.25">
      <c r="B6" s="1" t="s">
        <v>43</v>
      </c>
      <c r="C6" s="1" t="s">
        <v>44</v>
      </c>
      <c r="D6" s="1" t="s">
        <v>45</v>
      </c>
      <c r="E6" s="1" t="s">
        <v>38</v>
      </c>
      <c r="F6" s="1" t="s">
        <v>39</v>
      </c>
      <c r="H6" s="1" t="s">
        <v>46</v>
      </c>
      <c r="I6" s="1" t="s">
        <v>47</v>
      </c>
      <c r="J6" s="1" t="s">
        <v>48</v>
      </c>
      <c r="K6" s="1" t="s">
        <v>49</v>
      </c>
      <c r="N6" s="1" t="s">
        <v>41</v>
      </c>
      <c r="O6" s="1" t="s">
        <v>50</v>
      </c>
    </row>
    <row r="7" spans="1:19" x14ac:dyDescent="0.25">
      <c r="B7" s="1" t="s">
        <v>51</v>
      </c>
      <c r="C7" s="1" t="s">
        <v>52</v>
      </c>
      <c r="D7" s="1" t="s">
        <v>53</v>
      </c>
      <c r="E7" s="1" t="s">
        <v>38</v>
      </c>
      <c r="F7" s="1" t="s">
        <v>54</v>
      </c>
      <c r="H7" s="1" t="s">
        <v>55</v>
      </c>
      <c r="N7" s="1" t="s">
        <v>48</v>
      </c>
      <c r="O7" s="1" t="s">
        <v>41</v>
      </c>
      <c r="S7" s="1" t="s">
        <v>56</v>
      </c>
    </row>
  </sheetData>
  <mergeCells count="3">
    <mergeCell ref="B3:G3"/>
    <mergeCell ref="H3:M3"/>
    <mergeCell ref="N3:P3"/>
  </mergeCells>
  <phoneticPr fontId="6" type="noConversion"/>
  <conditionalFormatting sqref="A3">
    <cfRule type="expression" dxfId="0" priority="1">
      <formula>$A$3="scratch"</formula>
    </cfRule>
  </conditionalFormatting>
  <dataValidations count="11">
    <dataValidation type="list" showInputMessage="1" showErrorMessage="1" sqref="C2" xr:uid="{00000000-0002-0000-0000-000000000000}">
      <formula1>"16,24,16/24"</formula1>
    </dataValidation>
    <dataValidation type="list" showInputMessage="1" showErrorMessage="1" sqref="D2 F2" xr:uid="{00000000-0002-0000-0000-000001000000}">
      <formula1>"mono/stereo,mono,stereo"</formula1>
    </dataValidation>
    <dataValidation type="list" showInputMessage="1" showErrorMessage="1" sqref="E2" xr:uid="{00000000-0002-0000-0000-000002000000}">
      <formula1>"mono/stereo,mono,stereo,N/A"</formula1>
    </dataValidation>
    <dataValidation type="list" showInputMessage="1" showErrorMessage="1" sqref="G2" xr:uid="{00000000-0002-0000-0000-000003000000}">
      <formula1>"false,true"</formula1>
    </dataValidation>
    <dataValidation type="list" showInputMessage="1" showErrorMessage="1" sqref="A3" xr:uid="{00000000-0002-0000-0000-000004000000}">
      <formula1>"scratch,no scratch"</formula1>
    </dataValidation>
    <dataValidation type="list" showInputMessage="1" showErrorMessage="1" sqref="Q3" xr:uid="{00000000-0002-0000-0000-000005000000}">
      <formula1>"auto,manual,none"</formula1>
    </dataValidation>
    <dataValidation type="list" showInputMessage="1" showErrorMessage="1" sqref="C5:C7" xr:uid="{00000000-0002-0000-0000-000006000000}">
      <formula1>"bool,enum,value,display,vector"</formula1>
    </dataValidation>
    <dataValidation type="list" showInputMessage="1" showErrorMessage="1" sqref="C8:C56" xr:uid="{00000000-0002-0000-0000-000007000000}">
      <formula1>"bool,enum,value,display"</formula1>
    </dataValidation>
    <dataValidation type="list" showInputMessage="1" showErrorMessage="1" sqref="F5:F56" xr:uid="{00000000-0002-0000-0000-000008000000}">
      <formula1>"METHOD_NONE,METHOD_INIT,METHOD_CFG_1,METHOD_CFG_2,METHOD_CFG_3,METHOD_CFG_FADEOI,METHOD_CFG_STEP"</formula1>
    </dataValidation>
    <dataValidation type="list" showInputMessage="1" showErrorMessage="1" sqref="H5:H6" xr:uid="{00000000-0002-0000-0000-000009000000}">
      <formula1>"check_box,push_button,on_off,comb_box,spinbox,hslider,vsilder,dial,label,progress_bar,"</formula1>
    </dataValidation>
    <dataValidation type="list" showInputMessage="1" showErrorMessage="1" sqref="H7:H27" xr:uid="{00000000-0002-0000-0000-00000A000000}">
      <formula1>"check_box,push_button,comb_box,spinbox,hslider,vsilder,label,progress_bar,on_off"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simple_gain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</dc:creator>
  <cp:lastModifiedBy>蔡晓俊</cp:lastModifiedBy>
  <dcterms:created xsi:type="dcterms:W3CDTF">2023-03-23T06:56:00Z</dcterms:created>
  <dcterms:modified xsi:type="dcterms:W3CDTF">2025-09-08T05:40:05Z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A2C1D443075243DCBDBFCE4014B2AA1D_12</vt:lpwstr>
  </property>
  <property fmtid="{D5CDD505-2E9C-101B-9397-08002B2CF9AE}" pid="3" name="KSOProductBuildVer">
    <vt:lpwstr>2052-12.1.0.22529</vt:lpwstr>
  </property>
</Properties>
</file>