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anm\Downloads\"/>
    </mc:Choice>
  </mc:AlternateContent>
  <xr:revisionPtr revIDLastSave="0" documentId="13_ncr:1_{6F0DD9A1-AB57-4206-ACF1-2E7A7C8DE22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riable_Dictionary" sheetId="2" r:id="rId1"/>
    <sheet name="Role_Defini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<sst xmlns="http://schemas.openxmlformats.org/spreadsheetml/2006/main" count="1123" uniqueCount="378">
  <si>
    <t>Controlled Terminology</t>
  </si>
  <si>
    <t>Domain</t>
  </si>
  <si>
    <t>Variable</t>
  </si>
  <si>
    <t>Variable Label</t>
  </si>
  <si>
    <t>Data Type</t>
  </si>
  <si>
    <t>Length</t>
  </si>
  <si>
    <t>Role</t>
  </si>
  <si>
    <t>Core</t>
  </si>
  <si>
    <t>Origin</t>
  </si>
  <si>
    <t>Codelist / Standard</t>
  </si>
  <si>
    <t>Source Dataset</t>
  </si>
  <si>
    <t>Primary Source Variable</t>
  </si>
  <si>
    <t>General Derivation / Population Rule</t>
  </si>
  <si>
    <t>Key Variable</t>
  </si>
  <si>
    <t>Implementation Status</t>
  </si>
  <si>
    <t>Comments</t>
  </si>
  <si>
    <t>DM</t>
  </si>
  <si>
    <t>STUDYID</t>
  </si>
  <si>
    <t>Study Identifier</t>
  </si>
  <si>
    <t>Char</t>
  </si>
  <si>
    <t>Identifier</t>
  </si>
  <si>
    <t>Req</t>
  </si>
  <si>
    <t>Assigned</t>
  </si>
  <si>
    <t>No</t>
  </si>
  <si>
    <t>raw_dm.csv</t>
  </si>
  <si>
    <t>study_id</t>
  </si>
  <si>
    <t>Normalize the study identifier to STUDY-2026-001.</t>
  </si>
  <si>
    <t>Y</t>
  </si>
  <si>
    <t>Implemented</t>
  </si>
  <si>
    <t>DOMAIN</t>
  </si>
  <si>
    <t>Domain Abbreviation</t>
  </si>
  <si>
    <t>Set constant value DM.</t>
  </si>
  <si>
    <t>USUBJID</t>
  </si>
  <si>
    <t>Unique Subject Identifier</t>
  </si>
  <si>
    <t>Derived</t>
  </si>
  <si>
    <t>study_id + subject_id</t>
  </si>
  <si>
    <t>Concatenate standardized STUDYID and SUBJID.</t>
  </si>
  <si>
    <t>Must be unique across the submission.</t>
  </si>
  <si>
    <t>SUBJID</t>
  </si>
  <si>
    <t>Subject Identifier for the Study</t>
  </si>
  <si>
    <t>CRF</t>
  </si>
  <si>
    <t>subject_id</t>
  </si>
  <si>
    <t>Normalize the subject identifier while preserving the protocol-level subject number.</t>
  </si>
  <si>
    <t>N</t>
  </si>
  <si>
    <t>RFSTDTC</t>
  </si>
  <si>
    <t>Subject Reference Start Date/Time</t>
  </si>
  <si>
    <t>Timing</t>
  </si>
  <si>
    <t>Exp</t>
  </si>
  <si>
    <t>ISO 8601</t>
  </si>
  <si>
    <t>first_dose_date</t>
  </si>
  <si>
    <t>Convert the first study treatment date/time to ISO 8601.</t>
  </si>
  <si>
    <t>RFENDTC</t>
  </si>
  <si>
    <t>Subject Reference End Date/Time</t>
  </si>
  <si>
    <t>study_end_date</t>
  </si>
  <si>
    <t>Convert the subject reference end date/time to ISO 8601.</t>
  </si>
  <si>
    <t>SITEID</t>
  </si>
  <si>
    <t>Study Site Identifier</t>
  </si>
  <si>
    <t>site_id</t>
  </si>
  <si>
    <t>Standardize the site identifier.</t>
  </si>
  <si>
    <t>BRTHDTC</t>
  </si>
  <si>
    <t>Date/Time of Birth</t>
  </si>
  <si>
    <t>Perm</t>
  </si>
  <si>
    <t>birth_date</t>
  </si>
  <si>
    <t>Convert available birth date precision to ISO 8601.</t>
  </si>
  <si>
    <t>Partial dates may be retained.</t>
  </si>
  <si>
    <t>AGE</t>
  </si>
  <si>
    <t>Age</t>
  </si>
  <si>
    <t>Num</t>
  </si>
  <si>
    <t>Record Qualifier</t>
  </si>
  <si>
    <t>birth_date + reference date</t>
  </si>
  <si>
    <t>Derive age at the protocol-defined reference date.</t>
  </si>
  <si>
    <t>AGEU</t>
  </si>
  <si>
    <t>Age Units</t>
  </si>
  <si>
    <t>Variable Qualifier</t>
  </si>
  <si>
    <t>Yes</t>
  </si>
  <si>
    <t>Age Unit</t>
  </si>
  <si>
    <t>Set YEARS when AGE is populated.</t>
  </si>
  <si>
    <t>SEX</t>
  </si>
  <si>
    <t>Sex</t>
  </si>
  <si>
    <t>sex</t>
  </si>
  <si>
    <t>Map source values to M, F, or U as applicable.</t>
  </si>
  <si>
    <t>RACE</t>
  </si>
  <si>
    <t>Race</t>
  </si>
  <si>
    <t>race</t>
  </si>
  <si>
    <t>Normalize source race values using project terminology.</t>
  </si>
  <si>
    <t>ETHNIC</t>
  </si>
  <si>
    <t>Ethnicity</t>
  </si>
  <si>
    <t>ethnicity</t>
  </si>
  <si>
    <t>Normalize source ethnicity values.</t>
  </si>
  <si>
    <t>ARMCD</t>
  </si>
  <si>
    <t>Planned Arm Code</t>
  </si>
  <si>
    <t>Sponsor Arm Codes</t>
  </si>
  <si>
    <t>treatment_code</t>
  </si>
  <si>
    <t>Map randomized treatment code to PBO, LOW, or HIGH.</t>
  </si>
  <si>
    <t>ARM</t>
  </si>
  <si>
    <t>Description of Planned Arm</t>
  </si>
  <si>
    <t>Sponsor Arm Names</t>
  </si>
  <si>
    <t>Populate the full planned treatment-arm description.</t>
  </si>
  <si>
    <t>ACTARMCD</t>
  </si>
  <si>
    <t>Actual Arm Code</t>
  </si>
  <si>
    <t>actual_treatment_code</t>
  </si>
  <si>
    <t>Use actual treatment received; default to ARMCD if no treatment discrepancy exists.</t>
  </si>
  <si>
    <t>ACTARM</t>
  </si>
  <si>
    <t>Description of Actual Arm</t>
  </si>
  <si>
    <t>Populate the full actual-treatment description.</t>
  </si>
  <si>
    <t>COUNTRY</t>
  </si>
  <si>
    <t>Country</t>
  </si>
  <si>
    <t>ISO 3166-1 alpha-3</t>
  </si>
  <si>
    <t>country or site_id</t>
  </si>
  <si>
    <t>Map source country or site to a three-character country code.</t>
  </si>
  <si>
    <t>LB</t>
  </si>
  <si>
    <t>raw_lb.csv</t>
  </si>
  <si>
    <t>Normalize the study identifier.</t>
  </si>
  <si>
    <t>Set constant value LB.</t>
  </si>
  <si>
    <t>LBSEQ</t>
  </si>
  <si>
    <t>Sequence Number</t>
  </si>
  <si>
    <t>record-level fields</t>
  </si>
  <si>
    <t>Sort records within USUBJID and assign a unique sequential number.</t>
  </si>
  <si>
    <t>LBTESTCD</t>
  </si>
  <si>
    <t>Lab Test or Examination Short Name</t>
  </si>
  <si>
    <t>Topic</t>
  </si>
  <si>
    <t>Laboratory Test Code</t>
  </si>
  <si>
    <t>lab_test_code</t>
  </si>
  <si>
    <t>Normalize and map source laboratory test codes.</t>
  </si>
  <si>
    <t>LBTEST</t>
  </si>
  <si>
    <t>Lab Test or Examination Name</t>
  </si>
  <si>
    <t>Synonym Qualifier</t>
  </si>
  <si>
    <t>Laboratory Test Name</t>
  </si>
  <si>
    <t>lab_test_name</t>
  </si>
  <si>
    <t>Map to the standardized test name corresponding to LBTESTCD.</t>
  </si>
  <si>
    <t>LBCAT</t>
  </si>
  <si>
    <t>Category for Lab Test</t>
  </si>
  <si>
    <t>Grouping Qualifier</t>
  </si>
  <si>
    <t>Sponsor Laboratory Category</t>
  </si>
  <si>
    <t>category</t>
  </si>
  <si>
    <t>Normalize the laboratory category.</t>
  </si>
  <si>
    <t>LBSPEC</t>
  </si>
  <si>
    <t>Specimen Material Type</t>
  </si>
  <si>
    <t>Specimen Type</t>
  </si>
  <si>
    <t>specimen</t>
  </si>
  <si>
    <t>Normalize the specimen type.</t>
  </si>
  <si>
    <t>LBORRES</t>
  </si>
  <si>
    <t>Result or Finding in Original Units</t>
  </si>
  <si>
    <t>Result Qualifier</t>
  </si>
  <si>
    <t>original_result</t>
  </si>
  <si>
    <t>Preserve the original source result without standard-unit conversion.</t>
  </si>
  <si>
    <t>LBORRESU</t>
  </si>
  <si>
    <t>Original Units</t>
  </si>
  <si>
    <t>Unit</t>
  </si>
  <si>
    <t>original_unit</t>
  </si>
  <si>
    <t>Preserve or normalize the source unit according to project rules.</t>
  </si>
  <si>
    <t>LBSTRESC</t>
  </si>
  <si>
    <t>Character Result/Finding in Standard Format</t>
  </si>
  <si>
    <t>Populate the standardized character representation of the result.</t>
  </si>
  <si>
    <t>LBSTRESN</t>
  </si>
  <si>
    <t>Numeric Result/Finding in Standard Units</t>
  </si>
  <si>
    <t>Convert numeric results to the project standard unit.</t>
  </si>
  <si>
    <t>LBSTRESU</t>
  </si>
  <si>
    <t>Standard Units</t>
  </si>
  <si>
    <t>Populate the standard unit associated with LBTESTCD.</t>
  </si>
  <si>
    <t>LBSTNRLO</t>
  </si>
  <si>
    <t>Reference Range Lower Limit-Std Units</t>
  </si>
  <si>
    <t>reference_low</t>
  </si>
  <si>
    <t>Convert the lower reference limit to the standard unit when required.</t>
  </si>
  <si>
    <t>LBSTNRHI</t>
  </si>
  <si>
    <t>Reference Range Upper Limit-Std Units</t>
  </si>
  <si>
    <t>reference_high</t>
  </si>
  <si>
    <t>Convert the upper reference limit to the standard unit when required.</t>
  </si>
  <si>
    <t>LBNRIND</t>
  </si>
  <si>
    <t>Reference Range Indicator</t>
  </si>
  <si>
    <t>normal_range_indicator</t>
  </si>
  <si>
    <t>Map to LOW, NORMAL, or HIGH when available.</t>
  </si>
  <si>
    <t>LBSTAT</t>
  </si>
  <si>
    <t>Completion Status</t>
  </si>
  <si>
    <t>status</t>
  </si>
  <si>
    <t>Populate NOT DONE when the test was not performed.</t>
  </si>
  <si>
    <t>LBREASND</t>
  </si>
  <si>
    <t>Reason Test Not Done</t>
  </si>
  <si>
    <t>reason_not_done</t>
  </si>
  <si>
    <t>Populate when LBSTAT is NOT DONE.</t>
  </si>
  <si>
    <t>LBFAST</t>
  </si>
  <si>
    <t>Fasting Status</t>
  </si>
  <si>
    <t>Yes/No</t>
  </si>
  <si>
    <t>fasting_status</t>
  </si>
  <si>
    <t>Map source values to Y or N.</t>
  </si>
  <si>
    <t>LBMETHOD</t>
  </si>
  <si>
    <t>Method of Test or Examination</t>
  </si>
  <si>
    <t>Method</t>
  </si>
  <si>
    <t>vendor_name or method</t>
  </si>
  <si>
    <t>Populate the analytical method or laboratory method when available.</t>
  </si>
  <si>
    <t>VISITNUM</t>
  </si>
  <si>
    <t>Visit Number</t>
  </si>
  <si>
    <t>visit_number or visit_name</t>
  </si>
  <si>
    <t>Map to the standardized numeric visit identifier.</t>
  </si>
  <si>
    <t>VISIT</t>
  </si>
  <si>
    <t>Visit Name</t>
  </si>
  <si>
    <t>Sponsor Visit Names</t>
  </si>
  <si>
    <t>visit_name</t>
  </si>
  <si>
    <t>Normalize to the standard visit label defined in Visit_Schedule.xlsx.</t>
  </si>
  <si>
    <t>LBDTC</t>
  </si>
  <si>
    <t>Date/Time of Specimen Collection</t>
  </si>
  <si>
    <t>collection_datetime</t>
  </si>
  <si>
    <t>Convert collection date/time to ISO 8601.</t>
  </si>
  <si>
    <t>VS</t>
  </si>
  <si>
    <t>raw_vs.csv</t>
  </si>
  <si>
    <t>Set constant value VS.</t>
  </si>
  <si>
    <t>VSSEQ</t>
  </si>
  <si>
    <t>VSTESTCD</t>
  </si>
  <si>
    <t>Vital Signs Test Short Name</t>
  </si>
  <si>
    <t>Vital Signs Test Code</t>
  </si>
  <si>
    <t>vs_test_code</t>
  </si>
  <si>
    <t>Normalize source vital-sign test codes.</t>
  </si>
  <si>
    <t>VSTEST</t>
  </si>
  <si>
    <t>Vital Signs Test Name</t>
  </si>
  <si>
    <t>vs_test_name</t>
  </si>
  <si>
    <t>Map to the standardized test name corresponding to VSTESTCD.</t>
  </si>
  <si>
    <t>VSCAT</t>
  </si>
  <si>
    <t>Category for Vital Signs</t>
  </si>
  <si>
    <t>Sponsor Category</t>
  </si>
  <si>
    <t>Populate VITAL SIGNS when required by the project.</t>
  </si>
  <si>
    <t>Planned</t>
  </si>
  <si>
    <t>VSORRES</t>
  </si>
  <si>
    <t>Preserve the original source result.</t>
  </si>
  <si>
    <t>VSORRESU</t>
  </si>
  <si>
    <t>Preserve or normalize the original unit.</t>
  </si>
  <si>
    <t>VSSTRESC</t>
  </si>
  <si>
    <t>Populate the standardized character result.</t>
  </si>
  <si>
    <t>VSSTRESN</t>
  </si>
  <si>
    <t>Convert the source result to the project standard unit.</t>
  </si>
  <si>
    <t>VSSTRESU</t>
  </si>
  <si>
    <t>Populate the standard unit associated with VSTESTCD.</t>
  </si>
  <si>
    <t>VSPOS</t>
  </si>
  <si>
    <t>Vital Signs Position of Subject</t>
  </si>
  <si>
    <t>Position</t>
  </si>
  <si>
    <t>position</t>
  </si>
  <si>
    <t>Normalize values such as SEATED to SITTING.</t>
  </si>
  <si>
    <t>VSLOC</t>
  </si>
  <si>
    <t>Location of Vital Signs Measurement</t>
  </si>
  <si>
    <t>Anatomical Location</t>
  </si>
  <si>
    <t>location</t>
  </si>
  <si>
    <t>Normalize the anatomical measurement location.</t>
  </si>
  <si>
    <t>VSLAT</t>
  </si>
  <si>
    <t>Laterality</t>
  </si>
  <si>
    <t>laterality</t>
  </si>
  <si>
    <t>Map source values to LEFT or RIGHT.</t>
  </si>
  <si>
    <t>Normalize to the standard visit label.</t>
  </si>
  <si>
    <t>VSDTC</t>
  </si>
  <si>
    <t>Date/Time of Measurements</t>
  </si>
  <si>
    <t>measurement_datetime</t>
  </si>
  <si>
    <t>Convert measurement date/time to ISO 8601.</t>
  </si>
  <si>
    <t>VSTPT</t>
  </si>
  <si>
    <t>Planned Time Point Name</t>
  </si>
  <si>
    <t>Sponsor Time Points</t>
  </si>
  <si>
    <t>timepoint</t>
  </si>
  <si>
    <t>Normalize the planned time-point label.</t>
  </si>
  <si>
    <t>AE</t>
  </si>
  <si>
    <t>raw_ae.csv</t>
  </si>
  <si>
    <t>Set constant value AE.</t>
  </si>
  <si>
    <t>AESEQ</t>
  </si>
  <si>
    <t>AESPID</t>
  </si>
  <si>
    <t>Sponsor-Defined Identifier</t>
  </si>
  <si>
    <t>ae_number</t>
  </si>
  <si>
    <t>Preserve the sponsor or EDC event number.</t>
  </si>
  <si>
    <t>AETERM</t>
  </si>
  <si>
    <t>Reported Term for the Adverse Event</t>
  </si>
  <si>
    <t>verbatim_term</t>
  </si>
  <si>
    <t>Preserve the verbatim term reported by the investigator.</t>
  </si>
  <si>
    <t>AEDECOD</t>
  </si>
  <si>
    <t>Dictionary-Derived Term</t>
  </si>
  <si>
    <t>Medical Dictionary Preferred Term</t>
  </si>
  <si>
    <t>coded_term</t>
  </si>
  <si>
    <t>Populate the coded preferred term.</t>
  </si>
  <si>
    <t>Dictionary version should be documented separately.</t>
  </si>
  <si>
    <t>AEBODSYS</t>
  </si>
  <si>
    <t>Body System or Organ Class</t>
  </si>
  <si>
    <t>Medical Dictionary System Organ Class</t>
  </si>
  <si>
    <t>body_system</t>
  </si>
  <si>
    <t>Populate the coded system organ class.</t>
  </si>
  <si>
    <t>AESEV</t>
  </si>
  <si>
    <t>Severity/Intensity</t>
  </si>
  <si>
    <t>Severity</t>
  </si>
  <si>
    <t>severity</t>
  </si>
  <si>
    <t>Map to MILD, MODERATE, or SEVERE.</t>
  </si>
  <si>
    <t>Severity is different from seriousness.</t>
  </si>
  <si>
    <t>AESER</t>
  </si>
  <si>
    <t>Serious Event</t>
  </si>
  <si>
    <t>serious</t>
  </si>
  <si>
    <t>AEREL</t>
  </si>
  <si>
    <t>Causality</t>
  </si>
  <si>
    <t>Sponsor Relationship</t>
  </si>
  <si>
    <t>relationship</t>
  </si>
  <si>
    <t>Normalize the investigator's causality assessment.</t>
  </si>
  <si>
    <t>Sponsor-defined terminology.</t>
  </si>
  <si>
    <t>AEACN</t>
  </si>
  <si>
    <t>Action Taken with Study Treatment</t>
  </si>
  <si>
    <t>Action Taken</t>
  </si>
  <si>
    <t>action_taken</t>
  </si>
  <si>
    <t>Normalize the action taken with study treatment.</t>
  </si>
  <si>
    <t>AEOUT</t>
  </si>
  <si>
    <t>Outcome of Adverse Event</t>
  </si>
  <si>
    <t>Outcome</t>
  </si>
  <si>
    <t>outcome</t>
  </si>
  <si>
    <t>Normalize the adverse-event outcome.</t>
  </si>
  <si>
    <t>AESTDTC</t>
  </si>
  <si>
    <t>Start Date/Time of Adverse Event</t>
  </si>
  <si>
    <t>start_datetime</t>
  </si>
  <si>
    <t>Convert event start date/time to ISO 8601.</t>
  </si>
  <si>
    <t>AEENDTC</t>
  </si>
  <si>
    <t>End Date/Time of Adverse Event</t>
  </si>
  <si>
    <t>end_datetime</t>
  </si>
  <si>
    <t>Convert event end date/time to ISO 8601 when the event has ended.</t>
  </si>
  <si>
    <t>May be null for ongoing events.</t>
  </si>
  <si>
    <t>AEENRF</t>
  </si>
  <si>
    <t>End Relative to Reference Period</t>
  </si>
  <si>
    <t>Project End Reference</t>
  </si>
  <si>
    <t>ongoing</t>
  </si>
  <si>
    <t>Populate ONGOING according to the project implementation rule.</t>
  </si>
  <si>
    <t>Confirm target implementation against the selected SDTMIG.</t>
  </si>
  <si>
    <t>AETRTEM</t>
  </si>
  <si>
    <t>Treatment Emergent Analysis Flag</t>
  </si>
  <si>
    <t>event dates + treatment dates</t>
  </si>
  <si>
    <t>Set Y when the event meets the project treatment-emergent definition.</t>
  </si>
  <si>
    <t>Often treated as an analysis concept; retain only when appropriate for the selected model.</t>
  </si>
  <si>
    <t>Concept</t>
  </si>
  <si>
    <t>Definition</t>
  </si>
  <si>
    <t>Examples in This Project</t>
  </si>
  <si>
    <t>Practical Interpretation</t>
  </si>
  <si>
    <t>Variable used to identify the study, subject, domain, or individual record.</t>
  </si>
  <si>
    <t>STUDYID, DOMAIN, USUBJID, LBSEQ, AESEQ</t>
  </si>
  <si>
    <t>Used to uniquely identify and join records.</t>
  </si>
  <si>
    <t>Variable that describes the main observation or event represented by a record.</t>
  </si>
  <si>
    <t>LBTESTCD, VSTESTCD, AETERM</t>
  </si>
  <si>
    <t>Answers: what was measured or what occurred?</t>
  </si>
  <si>
    <t>Variable that describes when an observation occurred or its relationship to the study schedule.</t>
  </si>
  <si>
    <t>LBDTC, VSDTC, AESTDTC, VISITNUM</t>
  </si>
  <si>
    <t>Answers: when did it happen?</t>
  </si>
  <si>
    <t>Variable containing the result or finding associated with a topic.</t>
  </si>
  <si>
    <t>LBORRES, LBSTRESN, VSORRES</t>
  </si>
  <si>
    <t>Contains the observed or standardized result.</t>
  </si>
  <si>
    <t>Variable that further characterizes an entire record.</t>
  </si>
  <si>
    <t>SEX, RACE, AESEV, AESER, VSPOS</t>
  </si>
  <si>
    <t>Adds context to the observation or event.</t>
  </si>
  <si>
    <t>Variable that qualifies another variable, often by unit, location, or limit.</t>
  </si>
  <si>
    <t>LBORRESU, LBSTRESU, VSLAT</t>
  </si>
  <si>
    <t>Usually interpreted together with another variable.</t>
  </si>
  <si>
    <t>Variable used to classify records into meaningful groups.</t>
  </si>
  <si>
    <t>LBCAT, AEBODSYS</t>
  </si>
  <si>
    <t>Supports grouping and organization.</t>
  </si>
  <si>
    <t>Standardized synonym or decoded form of the topic variable.</t>
  </si>
  <si>
    <t>LBTEST, VSTEST, AEDECOD</t>
  </si>
  <si>
    <t>Provides a longer or coded description of the topic.</t>
  </si>
  <si>
    <t>Required (Req)</t>
  </si>
  <si>
    <t>Variable required for the domain structure under the project specification.</t>
  </si>
  <si>
    <t>STUDYID, DOMAIN, USUBJID, sequence variables</t>
  </si>
  <si>
    <t>Expected to exist in every generated domain.</t>
  </si>
  <si>
    <t>Expected (Exp)</t>
  </si>
  <si>
    <t>Variable generally expected when relevant source information exists.</t>
  </si>
  <si>
    <t>RFSTDTC, LBTEST, VSDTC, AEDECOD</t>
  </si>
  <si>
    <t>Absence should usually be reviewed or explained.</t>
  </si>
  <si>
    <t>Permissible (Perm)</t>
  </si>
  <si>
    <t>Variable included when appropriate source data or study requirements exist.</t>
  </si>
  <si>
    <t>ETHNIC, LBSPEC, VSLAT, AEREL</t>
  </si>
  <si>
    <t>May legitimately be absent.</t>
  </si>
  <si>
    <t>CRF Origin</t>
  </si>
  <si>
    <t>Value collected directly from a case report form or source-equivalent field.</t>
  </si>
  <si>
    <t>AETERM, LBORRES, VSORRES</t>
  </si>
  <si>
    <t>Should remain traceable to the original collection.</t>
  </si>
  <si>
    <t>Derived Origin</t>
  </si>
  <si>
    <t>Value calculated, converted, mapped, or otherwise generated by programming.</t>
  </si>
  <si>
    <t>USUBJID, AGE, LBSTRESN, AEDECOD</t>
  </si>
  <si>
    <t>Requires a documented derivation or mapping rule.</t>
  </si>
  <si>
    <t>Assigned Origin</t>
  </si>
  <si>
    <t>Value assigned as a constant or study-level convention.</t>
  </si>
  <si>
    <t>DOMAIN, AGEU, VSCAT</t>
  </si>
  <si>
    <t>Does not come directly from an individual source field.</t>
  </si>
  <si>
    <t>Project indicator that the variable participates in the expected record key.</t>
  </si>
  <si>
    <t>USUBJID, sequence variable, topic variable</t>
  </si>
  <si>
    <t>Useful for uniqueness checks and sorting.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</si>
</sst>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Alignment="1">
      <alignment vertical="top" wrapText="1"/>
    </xf>
    <xf numFmtId="1" fontId="2" fillId="0" borderId="0" xfId="0" applyNumberFormat="1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33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bleDictionaryTable" displayName="VariableDictionaryTable" ref="A1:P78" headerRowDxfId="9" dataDxfId="7" totalsRowDxfId="8">
  <autoFilter ref="A1:P78" xr:uid="{00000000-000C-0000-FFFF-FFFF00000000}"/>
  <tableColumns count="16">
    <tableColumn id="1" xr3:uid="{00000000-0010-0000-0000-000001000000}" name="Domain" dataDxfId="25"/>
    <tableColumn id="2" xr3:uid="{00000000-0010-0000-0000-000002000000}" name="Variable" dataDxfId="24"/>
    <tableColumn id="3" xr3:uid="{00000000-0010-0000-0000-000003000000}" name="Variable Label" dataDxfId="23"/>
    <tableColumn id="4" xr3:uid="{00000000-0010-0000-0000-000004000000}" name="Data Type" dataDxfId="22"/>
    <tableColumn id="5" xr3:uid="{00000000-0010-0000-0000-000005000000}" name="Length" dataDxfId="21"/>
    <tableColumn id="6" xr3:uid="{00000000-0010-0000-0000-000006000000}" name="Role" dataDxfId="20"/>
    <tableColumn id="7" xr3:uid="{00000000-0010-0000-0000-000007000000}" name="Core" dataDxfId="19"/>
    <tableColumn id="8" xr3:uid="{00000000-0010-0000-0000-000008000000}" name="Origin" dataDxfId="18"/>
    <tableColumn id="9" xr3:uid="{00000000-0010-0000-0000-000009000000}" name="Controlled Terminology" dataDxfId="17"/>
    <tableColumn id="10" xr3:uid="{00000000-0010-0000-0000-00000A000000}" name="Codelist / Standard" dataDxfId="16"/>
    <tableColumn id="11" xr3:uid="{00000000-0010-0000-0000-00000B000000}" name="Source Dataset" dataDxfId="15"/>
    <tableColumn id="12" xr3:uid="{00000000-0010-0000-0000-00000C000000}" name="Primary Source Variable" dataDxfId="14"/>
    <tableColumn id="13" xr3:uid="{00000000-0010-0000-0000-00000D000000}" name="General Derivation / Population Rule" dataDxfId="13"/>
    <tableColumn id="14" xr3:uid="{00000000-0010-0000-0000-00000E000000}" name="Key Variable" dataDxfId="12"/>
    <tableColumn id="15" xr3:uid="{00000000-0010-0000-0000-00000F000000}" name="Implementation Status" dataDxfId="11"/>
    <tableColumn id="16" xr3:uid="{00000000-0010-0000-0000-000010000000}" name="Comments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leDefinitionsTable" displayName="RoleDefinitionsTable" ref="A1:D16" headerRowDxfId="2" dataDxfId="0" totalsRowDxfId="1">
  <tableColumns count="4">
    <tableColumn id="1" xr3:uid="{00000000-0010-0000-0200-000001000000}" name="Concept" dataDxfId="6"/>
    <tableColumn id="2" xr3:uid="{00000000-0010-0000-0200-000002000000}" name="Definition" dataDxfId="5"/>
    <tableColumn id="3" xr3:uid="{00000000-0010-0000-0200-000003000000}" name="Examples in This Project" dataDxfId="4"/>
    <tableColumn id="4" xr3:uid="{00000000-0010-0000-0200-000004000000}" name="Practical Interpretation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8"/>
  <sheetViews>
    <sheetView tabSelected="1" workbookViewId="0">
      <pane ySplit="1" topLeftCell="A32" activePane="bottomLeft" state="frozen"/>
      <selection pane="bottomLeft" activeCell="C41" sqref="C41"/>
    </sheetView>
  </sheetViews>
  <sheetFormatPr defaultRowHeight="15" customHeight="1"/>
  <cols>
    <col min="1" max="1" width="10" style="2" customWidth="1"/>
    <col min="2" max="2" width="14" style="2" customWidth="1"/>
    <col min="3" max="3" width="43" style="2" customWidth="1"/>
    <col min="4" max="4" width="12" style="2" customWidth="1"/>
    <col min="5" max="5" width="10" style="2" customWidth="1"/>
    <col min="6" max="6" width="22" style="2" customWidth="1"/>
    <col min="7" max="7" width="10" style="2" customWidth="1"/>
    <col min="8" max="8" width="14" style="2" customWidth="1"/>
    <col min="9" max="9" width="20" style="2" customWidth="1"/>
    <col min="10" max="10" width="29" style="2" customWidth="1"/>
    <col min="11" max="11" width="20" style="2" customWidth="1"/>
    <col min="12" max="12" width="27" style="2" customWidth="1"/>
    <col min="13" max="13" width="59" style="2" customWidth="1"/>
    <col min="14" max="14" width="13" style="2" customWidth="1"/>
    <col min="15" max="15" width="19" style="2" customWidth="1"/>
    <col min="16" max="16" width="48" style="2" customWidth="1"/>
    <col min="17" max="16384" width="9" style="2"/>
  </cols>
  <sheetData>
    <row r="1" spans="1:16" ht="1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customHeight="1">
      <c r="A2" s="3" t="s">
        <v>16</v>
      </c>
      <c r="B2" s="3" t="s">
        <v>17</v>
      </c>
      <c r="C2" s="3" t="s">
        <v>18</v>
      </c>
      <c r="D2" s="3" t="s">
        <v>19</v>
      </c>
      <c r="E2" s="4">
        <v>20</v>
      </c>
      <c r="F2" s="3" t="s">
        <v>20</v>
      </c>
      <c r="G2" s="3" t="s">
        <v>21</v>
      </c>
      <c r="H2" s="3" t="s">
        <v>22</v>
      </c>
      <c r="I2" s="3" t="s">
        <v>23</v>
      </c>
      <c r="J2" s="3"/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/>
    </row>
    <row r="3" spans="1:16" ht="15" customHeight="1">
      <c r="A3" s="3" t="s">
        <v>16</v>
      </c>
      <c r="B3" s="3" t="s">
        <v>29</v>
      </c>
      <c r="C3" s="3" t="s">
        <v>30</v>
      </c>
      <c r="D3" s="3" t="s">
        <v>19</v>
      </c>
      <c r="E3" s="4">
        <v>2</v>
      </c>
      <c r="F3" s="3" t="s">
        <v>20</v>
      </c>
      <c r="G3" s="3" t="s">
        <v>21</v>
      </c>
      <c r="H3" s="3" t="s">
        <v>22</v>
      </c>
      <c r="I3" s="3" t="s">
        <v>23</v>
      </c>
      <c r="J3" s="3"/>
      <c r="K3" s="3"/>
      <c r="L3" s="3"/>
      <c r="M3" s="3" t="s">
        <v>31</v>
      </c>
      <c r="N3" s="3" t="s">
        <v>27</v>
      </c>
      <c r="O3" s="3" t="s">
        <v>28</v>
      </c>
      <c r="P3" s="3"/>
    </row>
    <row r="4" spans="1:16" ht="15" customHeight="1">
      <c r="A4" s="3" t="s">
        <v>16</v>
      </c>
      <c r="B4" s="3" t="s">
        <v>32</v>
      </c>
      <c r="C4" s="3" t="s">
        <v>33</v>
      </c>
      <c r="D4" s="3" t="s">
        <v>19</v>
      </c>
      <c r="E4" s="4">
        <v>40</v>
      </c>
      <c r="F4" s="3" t="s">
        <v>20</v>
      </c>
      <c r="G4" s="3" t="s">
        <v>21</v>
      </c>
      <c r="H4" s="3" t="s">
        <v>34</v>
      </c>
      <c r="I4" s="3" t="s">
        <v>23</v>
      </c>
      <c r="J4" s="3"/>
      <c r="K4" s="3" t="s">
        <v>24</v>
      </c>
      <c r="L4" s="3" t="s">
        <v>35</v>
      </c>
      <c r="M4" s="3" t="s">
        <v>36</v>
      </c>
      <c r="N4" s="3" t="s">
        <v>27</v>
      </c>
      <c r="O4" s="3" t="s">
        <v>28</v>
      </c>
      <c r="P4" s="3" t="s">
        <v>37</v>
      </c>
    </row>
    <row r="5" spans="1:16" ht="15" customHeight="1">
      <c r="A5" s="3" t="s">
        <v>16</v>
      </c>
      <c r="B5" s="3" t="s">
        <v>38</v>
      </c>
      <c r="C5" s="3" t="s">
        <v>39</v>
      </c>
      <c r="D5" s="3" t="s">
        <v>19</v>
      </c>
      <c r="E5" s="4">
        <v>20</v>
      </c>
      <c r="F5" s="3" t="s">
        <v>20</v>
      </c>
      <c r="G5" s="3" t="s">
        <v>21</v>
      </c>
      <c r="H5" s="3" t="s">
        <v>40</v>
      </c>
      <c r="I5" s="3" t="s">
        <v>23</v>
      </c>
      <c r="J5" s="3"/>
      <c r="K5" s="3" t="s">
        <v>24</v>
      </c>
      <c r="L5" s="3" t="s">
        <v>41</v>
      </c>
      <c r="M5" s="3" t="s">
        <v>42</v>
      </c>
      <c r="N5" s="3" t="s">
        <v>43</v>
      </c>
      <c r="O5" s="3" t="s">
        <v>28</v>
      </c>
      <c r="P5" s="3"/>
    </row>
    <row r="6" spans="1:16" ht="15" customHeight="1">
      <c r="A6" s="3" t="s">
        <v>16</v>
      </c>
      <c r="B6" s="3" t="s">
        <v>44</v>
      </c>
      <c r="C6" s="3" t="s">
        <v>45</v>
      </c>
      <c r="D6" s="3" t="s">
        <v>19</v>
      </c>
      <c r="E6" s="4">
        <v>19</v>
      </c>
      <c r="F6" s="3" t="s">
        <v>46</v>
      </c>
      <c r="G6" s="3" t="s">
        <v>47</v>
      </c>
      <c r="H6" s="3" t="s">
        <v>34</v>
      </c>
      <c r="I6" s="3" t="s">
        <v>23</v>
      </c>
      <c r="J6" s="3" t="s">
        <v>48</v>
      </c>
      <c r="K6" s="3" t="s">
        <v>24</v>
      </c>
      <c r="L6" s="3" t="s">
        <v>49</v>
      </c>
      <c r="M6" s="3" t="s">
        <v>50</v>
      </c>
      <c r="N6" s="3" t="s">
        <v>43</v>
      </c>
      <c r="O6" s="3" t="s">
        <v>28</v>
      </c>
      <c r="P6" s="3"/>
    </row>
    <row r="7" spans="1:16" ht="15" customHeight="1">
      <c r="A7" s="3" t="s">
        <v>16</v>
      </c>
      <c r="B7" s="3" t="s">
        <v>51</v>
      </c>
      <c r="C7" s="3" t="s">
        <v>52</v>
      </c>
      <c r="D7" s="3" t="s">
        <v>19</v>
      </c>
      <c r="E7" s="4">
        <v>19</v>
      </c>
      <c r="F7" s="3" t="s">
        <v>46</v>
      </c>
      <c r="G7" s="3" t="s">
        <v>47</v>
      </c>
      <c r="H7" s="3" t="s">
        <v>34</v>
      </c>
      <c r="I7" s="3" t="s">
        <v>23</v>
      </c>
      <c r="J7" s="3" t="s">
        <v>48</v>
      </c>
      <c r="K7" s="3" t="s">
        <v>24</v>
      </c>
      <c r="L7" s="3" t="s">
        <v>53</v>
      </c>
      <c r="M7" s="3" t="s">
        <v>54</v>
      </c>
      <c r="N7" s="3" t="s">
        <v>43</v>
      </c>
      <c r="O7" s="3" t="s">
        <v>28</v>
      </c>
      <c r="P7" s="3"/>
    </row>
    <row r="8" spans="1:16" ht="15" customHeight="1">
      <c r="A8" s="3" t="s">
        <v>16</v>
      </c>
      <c r="B8" s="3" t="s">
        <v>55</v>
      </c>
      <c r="C8" s="3" t="s">
        <v>56</v>
      </c>
      <c r="D8" s="3" t="s">
        <v>19</v>
      </c>
      <c r="E8" s="4">
        <v>10</v>
      </c>
      <c r="F8" s="3" t="s">
        <v>20</v>
      </c>
      <c r="G8" s="3" t="s">
        <v>21</v>
      </c>
      <c r="H8" s="3" t="s">
        <v>40</v>
      </c>
      <c r="I8" s="3" t="s">
        <v>23</v>
      </c>
      <c r="J8" s="3"/>
      <c r="K8" s="3" t="s">
        <v>24</v>
      </c>
      <c r="L8" s="3" t="s">
        <v>57</v>
      </c>
      <c r="M8" s="3" t="s">
        <v>58</v>
      </c>
      <c r="N8" s="3" t="s">
        <v>43</v>
      </c>
      <c r="O8" s="3" t="s">
        <v>28</v>
      </c>
      <c r="P8" s="3"/>
    </row>
    <row r="9" spans="1:16" ht="15" customHeight="1">
      <c r="A9" s="3" t="s">
        <v>16</v>
      </c>
      <c r="B9" s="3" t="s">
        <v>59</v>
      </c>
      <c r="C9" s="3" t="s">
        <v>60</v>
      </c>
      <c r="D9" s="3" t="s">
        <v>19</v>
      </c>
      <c r="E9" s="4">
        <v>10</v>
      </c>
      <c r="F9" s="3" t="s">
        <v>46</v>
      </c>
      <c r="G9" s="3" t="s">
        <v>61</v>
      </c>
      <c r="H9" s="3" t="s">
        <v>40</v>
      </c>
      <c r="I9" s="3" t="s">
        <v>23</v>
      </c>
      <c r="J9" s="3" t="s">
        <v>48</v>
      </c>
      <c r="K9" s="3" t="s">
        <v>24</v>
      </c>
      <c r="L9" s="3" t="s">
        <v>62</v>
      </c>
      <c r="M9" s="3" t="s">
        <v>63</v>
      </c>
      <c r="N9" s="3" t="s">
        <v>43</v>
      </c>
      <c r="O9" s="3" t="s">
        <v>28</v>
      </c>
      <c r="P9" s="3" t="s">
        <v>64</v>
      </c>
    </row>
    <row r="10" spans="1:16" ht="15" customHeight="1">
      <c r="A10" s="3" t="s">
        <v>16</v>
      </c>
      <c r="B10" s="3" t="s">
        <v>65</v>
      </c>
      <c r="C10" s="3" t="s">
        <v>66</v>
      </c>
      <c r="D10" s="3" t="s">
        <v>67</v>
      </c>
      <c r="E10" s="4">
        <v>8</v>
      </c>
      <c r="F10" s="3" t="s">
        <v>68</v>
      </c>
      <c r="G10" s="3" t="s">
        <v>47</v>
      </c>
      <c r="H10" s="3" t="s">
        <v>34</v>
      </c>
      <c r="I10" s="3" t="s">
        <v>23</v>
      </c>
      <c r="J10" s="3"/>
      <c r="K10" s="3" t="s">
        <v>24</v>
      </c>
      <c r="L10" s="3" t="s">
        <v>69</v>
      </c>
      <c r="M10" s="3" t="s">
        <v>70</v>
      </c>
      <c r="N10" s="3" t="s">
        <v>43</v>
      </c>
      <c r="O10" s="3" t="s">
        <v>28</v>
      </c>
      <c r="P10" s="3"/>
    </row>
    <row r="11" spans="1:16" ht="15" customHeight="1">
      <c r="A11" s="3" t="s">
        <v>16</v>
      </c>
      <c r="B11" s="3" t="s">
        <v>71</v>
      </c>
      <c r="C11" s="3" t="s">
        <v>72</v>
      </c>
      <c r="D11" s="3" t="s">
        <v>19</v>
      </c>
      <c r="E11" s="4">
        <v>10</v>
      </c>
      <c r="F11" s="3" t="s">
        <v>73</v>
      </c>
      <c r="G11" s="3" t="s">
        <v>47</v>
      </c>
      <c r="H11" s="3" t="s">
        <v>22</v>
      </c>
      <c r="I11" s="3" t="s">
        <v>74</v>
      </c>
      <c r="J11" s="3" t="s">
        <v>75</v>
      </c>
      <c r="K11" s="3"/>
      <c r="L11" s="3"/>
      <c r="M11" s="3" t="s">
        <v>76</v>
      </c>
      <c r="N11" s="3" t="s">
        <v>43</v>
      </c>
      <c r="O11" s="3" t="s">
        <v>28</v>
      </c>
      <c r="P11" s="3"/>
    </row>
    <row r="12" spans="1:16" ht="15" customHeight="1">
      <c r="A12" s="3" t="s">
        <v>16</v>
      </c>
      <c r="B12" s="3" t="s">
        <v>77</v>
      </c>
      <c r="C12" s="3" t="s">
        <v>78</v>
      </c>
      <c r="D12" s="3" t="s">
        <v>19</v>
      </c>
      <c r="E12" s="4">
        <v>1</v>
      </c>
      <c r="F12" s="3" t="s">
        <v>68</v>
      </c>
      <c r="G12" s="3" t="s">
        <v>21</v>
      </c>
      <c r="H12" s="3" t="s">
        <v>40</v>
      </c>
      <c r="I12" s="3" t="s">
        <v>74</v>
      </c>
      <c r="J12" s="3" t="s">
        <v>78</v>
      </c>
      <c r="K12" s="3" t="s">
        <v>24</v>
      </c>
      <c r="L12" s="3" t="s">
        <v>79</v>
      </c>
      <c r="M12" s="3" t="s">
        <v>80</v>
      </c>
      <c r="N12" s="3" t="s">
        <v>43</v>
      </c>
      <c r="O12" s="3" t="s">
        <v>28</v>
      </c>
      <c r="P12" s="3"/>
    </row>
    <row r="13" spans="1:16" ht="15" customHeight="1">
      <c r="A13" s="3" t="s">
        <v>16</v>
      </c>
      <c r="B13" s="3" t="s">
        <v>81</v>
      </c>
      <c r="C13" s="3" t="s">
        <v>82</v>
      </c>
      <c r="D13" s="3" t="s">
        <v>19</v>
      </c>
      <c r="E13" s="4">
        <v>40</v>
      </c>
      <c r="F13" s="3" t="s">
        <v>68</v>
      </c>
      <c r="G13" s="3" t="s">
        <v>47</v>
      </c>
      <c r="H13" s="3" t="s">
        <v>40</v>
      </c>
      <c r="I13" s="3" t="s">
        <v>74</v>
      </c>
      <c r="J13" s="3" t="s">
        <v>82</v>
      </c>
      <c r="K13" s="3" t="s">
        <v>24</v>
      </c>
      <c r="L13" s="3" t="s">
        <v>83</v>
      </c>
      <c r="M13" s="3" t="s">
        <v>84</v>
      </c>
      <c r="N13" s="3" t="s">
        <v>43</v>
      </c>
      <c r="O13" s="3" t="s">
        <v>28</v>
      </c>
      <c r="P13" s="3"/>
    </row>
    <row r="14" spans="1:16" ht="15" customHeight="1">
      <c r="A14" s="3" t="s">
        <v>16</v>
      </c>
      <c r="B14" s="3" t="s">
        <v>85</v>
      </c>
      <c r="C14" s="3" t="s">
        <v>86</v>
      </c>
      <c r="D14" s="3" t="s">
        <v>19</v>
      </c>
      <c r="E14" s="4">
        <v>40</v>
      </c>
      <c r="F14" s="3" t="s">
        <v>68</v>
      </c>
      <c r="G14" s="3" t="s">
        <v>61</v>
      </c>
      <c r="H14" s="3" t="s">
        <v>40</v>
      </c>
      <c r="I14" s="3" t="s">
        <v>74</v>
      </c>
      <c r="J14" s="3" t="s">
        <v>86</v>
      </c>
      <c r="K14" s="3" t="s">
        <v>24</v>
      </c>
      <c r="L14" s="3" t="s">
        <v>87</v>
      </c>
      <c r="M14" s="3" t="s">
        <v>88</v>
      </c>
      <c r="N14" s="3" t="s">
        <v>43</v>
      </c>
      <c r="O14" s="3" t="s">
        <v>28</v>
      </c>
      <c r="P14" s="3"/>
    </row>
    <row r="15" spans="1:16" ht="15" customHeight="1">
      <c r="A15" s="3" t="s">
        <v>16</v>
      </c>
      <c r="B15" s="3" t="s">
        <v>89</v>
      </c>
      <c r="C15" s="3" t="s">
        <v>90</v>
      </c>
      <c r="D15" s="3" t="s">
        <v>19</v>
      </c>
      <c r="E15" s="4">
        <v>20</v>
      </c>
      <c r="F15" s="3" t="s">
        <v>68</v>
      </c>
      <c r="G15" s="3" t="s">
        <v>47</v>
      </c>
      <c r="H15" s="3" t="s">
        <v>34</v>
      </c>
      <c r="I15" s="3" t="s">
        <v>74</v>
      </c>
      <c r="J15" s="3" t="s">
        <v>91</v>
      </c>
      <c r="K15" s="3" t="s">
        <v>24</v>
      </c>
      <c r="L15" s="3" t="s">
        <v>92</v>
      </c>
      <c r="M15" s="3" t="s">
        <v>93</v>
      </c>
      <c r="N15" s="3" t="s">
        <v>43</v>
      </c>
      <c r="O15" s="3" t="s">
        <v>28</v>
      </c>
      <c r="P15" s="3"/>
    </row>
    <row r="16" spans="1:16" ht="15" customHeight="1">
      <c r="A16" s="3" t="s">
        <v>16</v>
      </c>
      <c r="B16" s="3" t="s">
        <v>94</v>
      </c>
      <c r="C16" s="3" t="s">
        <v>95</v>
      </c>
      <c r="D16" s="3" t="s">
        <v>19</v>
      </c>
      <c r="E16" s="4">
        <v>60</v>
      </c>
      <c r="F16" s="3" t="s">
        <v>68</v>
      </c>
      <c r="G16" s="3" t="s">
        <v>47</v>
      </c>
      <c r="H16" s="3" t="s">
        <v>34</v>
      </c>
      <c r="I16" s="3" t="s">
        <v>74</v>
      </c>
      <c r="J16" s="3" t="s">
        <v>96</v>
      </c>
      <c r="K16" s="3" t="s">
        <v>24</v>
      </c>
      <c r="L16" s="3" t="s">
        <v>92</v>
      </c>
      <c r="M16" s="3" t="s">
        <v>97</v>
      </c>
      <c r="N16" s="3" t="s">
        <v>43</v>
      </c>
      <c r="O16" s="3" t="s">
        <v>28</v>
      </c>
      <c r="P16" s="3"/>
    </row>
    <row r="17" spans="1:16" ht="15" customHeight="1">
      <c r="A17" s="3" t="s">
        <v>16</v>
      </c>
      <c r="B17" s="3" t="s">
        <v>98</v>
      </c>
      <c r="C17" s="3" t="s">
        <v>99</v>
      </c>
      <c r="D17" s="3" t="s">
        <v>19</v>
      </c>
      <c r="E17" s="4">
        <v>20</v>
      </c>
      <c r="F17" s="3" t="s">
        <v>68</v>
      </c>
      <c r="G17" s="3" t="s">
        <v>47</v>
      </c>
      <c r="H17" s="3" t="s">
        <v>34</v>
      </c>
      <c r="I17" s="3" t="s">
        <v>74</v>
      </c>
      <c r="J17" s="3" t="s">
        <v>91</v>
      </c>
      <c r="K17" s="3" t="s">
        <v>24</v>
      </c>
      <c r="L17" s="3" t="s">
        <v>100</v>
      </c>
      <c r="M17" s="3" t="s">
        <v>101</v>
      </c>
      <c r="N17" s="3" t="s">
        <v>43</v>
      </c>
      <c r="O17" s="3" t="s">
        <v>28</v>
      </c>
      <c r="P17" s="3"/>
    </row>
    <row r="18" spans="1:16" ht="15" customHeight="1">
      <c r="A18" s="3" t="s">
        <v>16</v>
      </c>
      <c r="B18" s="3" t="s">
        <v>102</v>
      </c>
      <c r="C18" s="3" t="s">
        <v>103</v>
      </c>
      <c r="D18" s="3" t="s">
        <v>19</v>
      </c>
      <c r="E18" s="4">
        <v>60</v>
      </c>
      <c r="F18" s="3" t="s">
        <v>68</v>
      </c>
      <c r="G18" s="3" t="s">
        <v>47</v>
      </c>
      <c r="H18" s="3" t="s">
        <v>34</v>
      </c>
      <c r="I18" s="3" t="s">
        <v>74</v>
      </c>
      <c r="J18" s="3" t="s">
        <v>96</v>
      </c>
      <c r="K18" s="3" t="s">
        <v>24</v>
      </c>
      <c r="L18" s="3" t="s">
        <v>100</v>
      </c>
      <c r="M18" s="3" t="s">
        <v>104</v>
      </c>
      <c r="N18" s="3" t="s">
        <v>43</v>
      </c>
      <c r="O18" s="3" t="s">
        <v>28</v>
      </c>
      <c r="P18" s="3"/>
    </row>
    <row r="19" spans="1:16" ht="15" customHeight="1">
      <c r="A19" s="3" t="s">
        <v>16</v>
      </c>
      <c r="B19" s="3" t="s">
        <v>105</v>
      </c>
      <c r="C19" s="3" t="s">
        <v>106</v>
      </c>
      <c r="D19" s="3" t="s">
        <v>19</v>
      </c>
      <c r="E19" s="4">
        <v>3</v>
      </c>
      <c r="F19" s="3" t="s">
        <v>68</v>
      </c>
      <c r="G19" s="3" t="s">
        <v>21</v>
      </c>
      <c r="H19" s="3" t="s">
        <v>34</v>
      </c>
      <c r="I19" s="3" t="s">
        <v>74</v>
      </c>
      <c r="J19" s="3" t="s">
        <v>107</v>
      </c>
      <c r="K19" s="3" t="s">
        <v>24</v>
      </c>
      <c r="L19" s="3" t="s">
        <v>108</v>
      </c>
      <c r="M19" s="3" t="s">
        <v>109</v>
      </c>
      <c r="N19" s="3" t="s">
        <v>43</v>
      </c>
      <c r="O19" s="3" t="s">
        <v>28</v>
      </c>
      <c r="P19" s="3"/>
    </row>
    <row r="20" spans="1:16" ht="15" customHeight="1">
      <c r="A20" s="3" t="s">
        <v>110</v>
      </c>
      <c r="B20" s="3" t="s">
        <v>17</v>
      </c>
      <c r="C20" s="3" t="s">
        <v>18</v>
      </c>
      <c r="D20" s="3" t="s">
        <v>19</v>
      </c>
      <c r="E20" s="4">
        <v>20</v>
      </c>
      <c r="F20" s="3" t="s">
        <v>20</v>
      </c>
      <c r="G20" s="3" t="s">
        <v>21</v>
      </c>
      <c r="H20" s="3" t="s">
        <v>22</v>
      </c>
      <c r="I20" s="3" t="s">
        <v>23</v>
      </c>
      <c r="J20" s="3"/>
      <c r="K20" s="3" t="s">
        <v>111</v>
      </c>
      <c r="L20" s="3" t="s">
        <v>25</v>
      </c>
      <c r="M20" s="3" t="s">
        <v>112</v>
      </c>
      <c r="N20" s="3" t="s">
        <v>27</v>
      </c>
      <c r="O20" s="3" t="s">
        <v>28</v>
      </c>
      <c r="P20" s="3"/>
    </row>
    <row r="21" spans="1:16" ht="15" customHeight="1">
      <c r="A21" s="3" t="s">
        <v>110</v>
      </c>
      <c r="B21" s="3" t="s">
        <v>29</v>
      </c>
      <c r="C21" s="3" t="s">
        <v>30</v>
      </c>
      <c r="D21" s="3" t="s">
        <v>19</v>
      </c>
      <c r="E21" s="4">
        <v>2</v>
      </c>
      <c r="F21" s="3" t="s">
        <v>20</v>
      </c>
      <c r="G21" s="3" t="s">
        <v>21</v>
      </c>
      <c r="H21" s="3" t="s">
        <v>22</v>
      </c>
      <c r="I21" s="3" t="s">
        <v>23</v>
      </c>
      <c r="J21" s="3"/>
      <c r="K21" s="3"/>
      <c r="L21" s="3"/>
      <c r="M21" s="3" t="s">
        <v>113</v>
      </c>
      <c r="N21" s="3" t="s">
        <v>27</v>
      </c>
      <c r="O21" s="3" t="s">
        <v>28</v>
      </c>
      <c r="P21" s="3"/>
    </row>
    <row r="22" spans="1:16" ht="15" customHeight="1">
      <c r="A22" s="3" t="s">
        <v>110</v>
      </c>
      <c r="B22" s="3" t="s">
        <v>32</v>
      </c>
      <c r="C22" s="3" t="s">
        <v>33</v>
      </c>
      <c r="D22" s="3" t="s">
        <v>19</v>
      </c>
      <c r="E22" s="4">
        <v>40</v>
      </c>
      <c r="F22" s="3" t="s">
        <v>20</v>
      </c>
      <c r="G22" s="3" t="s">
        <v>21</v>
      </c>
      <c r="H22" s="3" t="s">
        <v>34</v>
      </c>
      <c r="I22" s="3" t="s">
        <v>23</v>
      </c>
      <c r="J22" s="3"/>
      <c r="K22" s="3" t="s">
        <v>111</v>
      </c>
      <c r="L22" s="3" t="s">
        <v>35</v>
      </c>
      <c r="M22" s="3" t="s">
        <v>36</v>
      </c>
      <c r="N22" s="3" t="s">
        <v>27</v>
      </c>
      <c r="O22" s="3" t="s">
        <v>28</v>
      </c>
      <c r="P22" s="3"/>
    </row>
    <row r="23" spans="1:16" ht="15" customHeight="1">
      <c r="A23" s="3" t="s">
        <v>110</v>
      </c>
      <c r="B23" s="3" t="s">
        <v>114</v>
      </c>
      <c r="C23" s="3" t="s">
        <v>115</v>
      </c>
      <c r="D23" s="3" t="s">
        <v>67</v>
      </c>
      <c r="E23" s="4">
        <v>8</v>
      </c>
      <c r="F23" s="3" t="s">
        <v>20</v>
      </c>
      <c r="G23" s="3" t="s">
        <v>21</v>
      </c>
      <c r="H23" s="3" t="s">
        <v>34</v>
      </c>
      <c r="I23" s="3" t="s">
        <v>23</v>
      </c>
      <c r="J23" s="3"/>
      <c r="K23" s="3" t="s">
        <v>111</v>
      </c>
      <c r="L23" s="3" t="s">
        <v>116</v>
      </c>
      <c r="M23" s="3" t="s">
        <v>117</v>
      </c>
      <c r="N23" s="3" t="s">
        <v>27</v>
      </c>
      <c r="O23" s="3" t="s">
        <v>28</v>
      </c>
      <c r="P23" s="3"/>
    </row>
    <row r="24" spans="1:16" ht="15" customHeight="1">
      <c r="A24" s="3" t="s">
        <v>110</v>
      </c>
      <c r="B24" s="3" t="s">
        <v>118</v>
      </c>
      <c r="C24" s="3" t="s">
        <v>119</v>
      </c>
      <c r="D24" s="3" t="s">
        <v>19</v>
      </c>
      <c r="E24" s="4">
        <v>8</v>
      </c>
      <c r="F24" s="3" t="s">
        <v>120</v>
      </c>
      <c r="G24" s="3" t="s">
        <v>21</v>
      </c>
      <c r="H24" s="3" t="s">
        <v>34</v>
      </c>
      <c r="I24" s="3" t="s">
        <v>74</v>
      </c>
      <c r="J24" s="3" t="s">
        <v>121</v>
      </c>
      <c r="K24" s="3" t="s">
        <v>111</v>
      </c>
      <c r="L24" s="3" t="s">
        <v>122</v>
      </c>
      <c r="M24" s="3" t="s">
        <v>123</v>
      </c>
      <c r="N24" s="3" t="s">
        <v>27</v>
      </c>
      <c r="O24" s="3" t="s">
        <v>28</v>
      </c>
      <c r="P24" s="3"/>
    </row>
    <row r="25" spans="1:16" ht="15" customHeight="1">
      <c r="A25" s="3" t="s">
        <v>110</v>
      </c>
      <c r="B25" s="3" t="s">
        <v>124</v>
      </c>
      <c r="C25" s="3" t="s">
        <v>125</v>
      </c>
      <c r="D25" s="3" t="s">
        <v>19</v>
      </c>
      <c r="E25" s="4">
        <v>40</v>
      </c>
      <c r="F25" s="3" t="s">
        <v>126</v>
      </c>
      <c r="G25" s="3" t="s">
        <v>47</v>
      </c>
      <c r="H25" s="3" t="s">
        <v>34</v>
      </c>
      <c r="I25" s="3" t="s">
        <v>74</v>
      </c>
      <c r="J25" s="3" t="s">
        <v>127</v>
      </c>
      <c r="K25" s="3" t="s">
        <v>111</v>
      </c>
      <c r="L25" s="3" t="s">
        <v>128</v>
      </c>
      <c r="M25" s="3" t="s">
        <v>129</v>
      </c>
      <c r="N25" s="3" t="s">
        <v>43</v>
      </c>
      <c r="O25" s="3" t="s">
        <v>28</v>
      </c>
      <c r="P25" s="3"/>
    </row>
    <row r="26" spans="1:16" ht="15" customHeight="1">
      <c r="A26" s="3" t="s">
        <v>110</v>
      </c>
      <c r="B26" s="3" t="s">
        <v>130</v>
      </c>
      <c r="C26" s="3" t="s">
        <v>131</v>
      </c>
      <c r="D26" s="3" t="s">
        <v>19</v>
      </c>
      <c r="E26" s="4">
        <v>40</v>
      </c>
      <c r="F26" s="3" t="s">
        <v>132</v>
      </c>
      <c r="G26" s="3" t="s">
        <v>61</v>
      </c>
      <c r="H26" s="3" t="s">
        <v>34</v>
      </c>
      <c r="I26" s="3" t="s">
        <v>74</v>
      </c>
      <c r="J26" s="3" t="s">
        <v>133</v>
      </c>
      <c r="K26" s="3" t="s">
        <v>111</v>
      </c>
      <c r="L26" s="3" t="s">
        <v>134</v>
      </c>
      <c r="M26" s="3" t="s">
        <v>135</v>
      </c>
      <c r="N26" s="3" t="s">
        <v>43</v>
      </c>
      <c r="O26" s="3" t="s">
        <v>28</v>
      </c>
      <c r="P26" s="3"/>
    </row>
    <row r="27" spans="1:16" ht="15" customHeight="1">
      <c r="A27" s="3" t="s">
        <v>110</v>
      </c>
      <c r="B27" s="3" t="s">
        <v>136</v>
      </c>
      <c r="C27" s="3" t="s">
        <v>137</v>
      </c>
      <c r="D27" s="3" t="s">
        <v>19</v>
      </c>
      <c r="E27" s="4">
        <v>40</v>
      </c>
      <c r="F27" s="3" t="s">
        <v>68</v>
      </c>
      <c r="G27" s="3" t="s">
        <v>61</v>
      </c>
      <c r="H27" s="3" t="s">
        <v>34</v>
      </c>
      <c r="I27" s="3" t="s">
        <v>74</v>
      </c>
      <c r="J27" s="3" t="s">
        <v>138</v>
      </c>
      <c r="K27" s="3" t="s">
        <v>111</v>
      </c>
      <c r="L27" s="3" t="s">
        <v>139</v>
      </c>
      <c r="M27" s="3" t="s">
        <v>140</v>
      </c>
      <c r="N27" s="3" t="s">
        <v>43</v>
      </c>
      <c r="O27" s="3" t="s">
        <v>28</v>
      </c>
      <c r="P27" s="3"/>
    </row>
    <row r="28" spans="1:16" ht="15" customHeight="1">
      <c r="A28" s="3" t="s">
        <v>110</v>
      </c>
      <c r="B28" s="3" t="s">
        <v>141</v>
      </c>
      <c r="C28" s="3" t="s">
        <v>142</v>
      </c>
      <c r="D28" s="3" t="s">
        <v>19</v>
      </c>
      <c r="E28" s="4">
        <v>40</v>
      </c>
      <c r="F28" s="3" t="s">
        <v>143</v>
      </c>
      <c r="G28" s="3" t="s">
        <v>21</v>
      </c>
      <c r="H28" s="3" t="s">
        <v>40</v>
      </c>
      <c r="I28" s="3" t="s">
        <v>23</v>
      </c>
      <c r="J28" s="3"/>
      <c r="K28" s="3" t="s">
        <v>111</v>
      </c>
      <c r="L28" s="3" t="s">
        <v>144</v>
      </c>
      <c r="M28" s="3" t="s">
        <v>145</v>
      </c>
      <c r="N28" s="3" t="s">
        <v>43</v>
      </c>
      <c r="O28" s="3" t="s">
        <v>28</v>
      </c>
      <c r="P28" s="3"/>
    </row>
    <row r="29" spans="1:16" ht="15" customHeight="1">
      <c r="A29" s="3" t="s">
        <v>110</v>
      </c>
      <c r="B29" s="3" t="s">
        <v>146</v>
      </c>
      <c r="C29" s="3" t="s">
        <v>147</v>
      </c>
      <c r="D29" s="3" t="s">
        <v>19</v>
      </c>
      <c r="E29" s="4">
        <v>20</v>
      </c>
      <c r="F29" s="3" t="s">
        <v>73</v>
      </c>
      <c r="G29" s="3" t="s">
        <v>61</v>
      </c>
      <c r="H29" s="3" t="s">
        <v>40</v>
      </c>
      <c r="I29" s="3" t="s">
        <v>74</v>
      </c>
      <c r="J29" s="3" t="s">
        <v>148</v>
      </c>
      <c r="K29" s="3" t="s">
        <v>111</v>
      </c>
      <c r="L29" s="3" t="s">
        <v>149</v>
      </c>
      <c r="M29" s="3" t="s">
        <v>150</v>
      </c>
      <c r="N29" s="3" t="s">
        <v>43</v>
      </c>
      <c r="O29" s="3" t="s">
        <v>28</v>
      </c>
      <c r="P29" s="3"/>
    </row>
    <row r="30" spans="1:16" ht="15" customHeight="1">
      <c r="A30" s="3" t="s">
        <v>110</v>
      </c>
      <c r="B30" s="3" t="s">
        <v>151</v>
      </c>
      <c r="C30" s="3" t="s">
        <v>152</v>
      </c>
      <c r="D30" s="3" t="s">
        <v>19</v>
      </c>
      <c r="E30" s="4">
        <v>40</v>
      </c>
      <c r="F30" s="3" t="s">
        <v>143</v>
      </c>
      <c r="G30" s="3" t="s">
        <v>47</v>
      </c>
      <c r="H30" s="3" t="s">
        <v>34</v>
      </c>
      <c r="I30" s="3" t="s">
        <v>23</v>
      </c>
      <c r="J30" s="3"/>
      <c r="K30" s="3" t="s">
        <v>111</v>
      </c>
      <c r="L30" s="3" t="s">
        <v>144</v>
      </c>
      <c r="M30" s="3" t="s">
        <v>153</v>
      </c>
      <c r="N30" s="3" t="s">
        <v>43</v>
      </c>
      <c r="O30" s="3" t="s">
        <v>28</v>
      </c>
      <c r="P30" s="3"/>
    </row>
    <row r="31" spans="1:16" ht="15" customHeight="1">
      <c r="A31" s="3" t="s">
        <v>110</v>
      </c>
      <c r="B31" s="3" t="s">
        <v>154</v>
      </c>
      <c r="C31" s="3" t="s">
        <v>155</v>
      </c>
      <c r="D31" s="3" t="s">
        <v>67</v>
      </c>
      <c r="E31" s="4">
        <v>8</v>
      </c>
      <c r="F31" s="3" t="s">
        <v>143</v>
      </c>
      <c r="G31" s="3" t="s">
        <v>47</v>
      </c>
      <c r="H31" s="3" t="s">
        <v>34</v>
      </c>
      <c r="I31" s="3" t="s">
        <v>23</v>
      </c>
      <c r="J31" s="3"/>
      <c r="K31" s="3" t="s">
        <v>111</v>
      </c>
      <c r="L31" s="3" t="s">
        <v>144</v>
      </c>
      <c r="M31" s="3" t="s">
        <v>156</v>
      </c>
      <c r="N31" s="3" t="s">
        <v>43</v>
      </c>
      <c r="O31" s="3" t="s">
        <v>28</v>
      </c>
      <c r="P31" s="3"/>
    </row>
    <row r="32" spans="1:16" ht="15" customHeight="1">
      <c r="A32" s="3" t="s">
        <v>110</v>
      </c>
      <c r="B32" s="3" t="s">
        <v>157</v>
      </c>
      <c r="C32" s="3" t="s">
        <v>158</v>
      </c>
      <c r="D32" s="3" t="s">
        <v>19</v>
      </c>
      <c r="E32" s="4">
        <v>20</v>
      </c>
      <c r="F32" s="3" t="s">
        <v>73</v>
      </c>
      <c r="G32" s="3" t="s">
        <v>47</v>
      </c>
      <c r="H32" s="3" t="s">
        <v>34</v>
      </c>
      <c r="I32" s="3" t="s">
        <v>74</v>
      </c>
      <c r="J32" s="3" t="s">
        <v>148</v>
      </c>
      <c r="K32" s="3" t="s">
        <v>111</v>
      </c>
      <c r="L32" s="3" t="s">
        <v>149</v>
      </c>
      <c r="M32" s="3" t="s">
        <v>159</v>
      </c>
      <c r="N32" s="3" t="s">
        <v>43</v>
      </c>
      <c r="O32" s="3" t="s">
        <v>28</v>
      </c>
      <c r="P32" s="3"/>
    </row>
    <row r="33" spans="1:16" ht="15" customHeight="1">
      <c r="A33" s="3" t="s">
        <v>110</v>
      </c>
      <c r="B33" s="3" t="s">
        <v>160</v>
      </c>
      <c r="C33" s="3" t="s">
        <v>161</v>
      </c>
      <c r="D33" s="3" t="s">
        <v>67</v>
      </c>
      <c r="E33" s="4">
        <v>8</v>
      </c>
      <c r="F33" s="3" t="s">
        <v>73</v>
      </c>
      <c r="G33" s="3" t="s">
        <v>61</v>
      </c>
      <c r="H33" s="3" t="s">
        <v>34</v>
      </c>
      <c r="I33" s="3" t="s">
        <v>23</v>
      </c>
      <c r="J33" s="3"/>
      <c r="K33" s="3" t="s">
        <v>111</v>
      </c>
      <c r="L33" s="3" t="s">
        <v>162</v>
      </c>
      <c r="M33" s="3" t="s">
        <v>163</v>
      </c>
      <c r="N33" s="3" t="s">
        <v>43</v>
      </c>
      <c r="O33" s="3" t="s">
        <v>28</v>
      </c>
      <c r="P33" s="3"/>
    </row>
    <row r="34" spans="1:16" ht="15" customHeight="1">
      <c r="A34" s="3" t="s">
        <v>110</v>
      </c>
      <c r="B34" s="3" t="s">
        <v>164</v>
      </c>
      <c r="C34" s="3" t="s">
        <v>165</v>
      </c>
      <c r="D34" s="3" t="s">
        <v>67</v>
      </c>
      <c r="E34" s="4">
        <v>8</v>
      </c>
      <c r="F34" s="3" t="s">
        <v>73</v>
      </c>
      <c r="G34" s="3" t="s">
        <v>61</v>
      </c>
      <c r="H34" s="3" t="s">
        <v>34</v>
      </c>
      <c r="I34" s="3" t="s">
        <v>23</v>
      </c>
      <c r="J34" s="3"/>
      <c r="K34" s="3" t="s">
        <v>111</v>
      </c>
      <c r="L34" s="3" t="s">
        <v>166</v>
      </c>
      <c r="M34" s="3" t="s">
        <v>167</v>
      </c>
      <c r="N34" s="3" t="s">
        <v>43</v>
      </c>
      <c r="O34" s="3" t="s">
        <v>28</v>
      </c>
      <c r="P34" s="3"/>
    </row>
    <row r="35" spans="1:16" ht="15" customHeight="1">
      <c r="A35" s="3" t="s">
        <v>110</v>
      </c>
      <c r="B35" s="3" t="s">
        <v>168</v>
      </c>
      <c r="C35" s="3" t="s">
        <v>169</v>
      </c>
      <c r="D35" s="3" t="s">
        <v>19</v>
      </c>
      <c r="E35" s="4">
        <v>20</v>
      </c>
      <c r="F35" s="3" t="s">
        <v>68</v>
      </c>
      <c r="G35" s="3" t="s">
        <v>61</v>
      </c>
      <c r="H35" s="3" t="s">
        <v>34</v>
      </c>
      <c r="I35" s="3" t="s">
        <v>74</v>
      </c>
      <c r="J35" s="3" t="s">
        <v>169</v>
      </c>
      <c r="K35" s="3" t="s">
        <v>111</v>
      </c>
      <c r="L35" s="3" t="s">
        <v>170</v>
      </c>
      <c r="M35" s="3" t="s">
        <v>171</v>
      </c>
      <c r="N35" s="3" t="s">
        <v>43</v>
      </c>
      <c r="O35" s="3" t="s">
        <v>28</v>
      </c>
      <c r="P35" s="3"/>
    </row>
    <row r="36" spans="1:16" ht="15" customHeight="1">
      <c r="A36" s="3" t="s">
        <v>110</v>
      </c>
      <c r="B36" s="3" t="s">
        <v>172</v>
      </c>
      <c r="C36" s="3" t="s">
        <v>173</v>
      </c>
      <c r="D36" s="3" t="s">
        <v>19</v>
      </c>
      <c r="E36" s="4">
        <v>8</v>
      </c>
      <c r="F36" s="3" t="s">
        <v>68</v>
      </c>
      <c r="G36" s="3" t="s">
        <v>61</v>
      </c>
      <c r="H36" s="3" t="s">
        <v>34</v>
      </c>
      <c r="I36" s="3" t="s">
        <v>74</v>
      </c>
      <c r="J36" s="3" t="s">
        <v>173</v>
      </c>
      <c r="K36" s="3" t="s">
        <v>111</v>
      </c>
      <c r="L36" s="3" t="s">
        <v>174</v>
      </c>
      <c r="M36" s="3" t="s">
        <v>175</v>
      </c>
      <c r="N36" s="3" t="s">
        <v>43</v>
      </c>
      <c r="O36" s="3" t="s">
        <v>28</v>
      </c>
      <c r="P36" s="3"/>
    </row>
    <row r="37" spans="1:16" ht="15" customHeight="1">
      <c r="A37" s="3" t="s">
        <v>110</v>
      </c>
      <c r="B37" s="3" t="s">
        <v>176</v>
      </c>
      <c r="C37" s="3" t="s">
        <v>177</v>
      </c>
      <c r="D37" s="3" t="s">
        <v>19</v>
      </c>
      <c r="E37" s="4">
        <v>100</v>
      </c>
      <c r="F37" s="3" t="s">
        <v>68</v>
      </c>
      <c r="G37" s="3" t="s">
        <v>61</v>
      </c>
      <c r="H37" s="3" t="s">
        <v>40</v>
      </c>
      <c r="I37" s="3" t="s">
        <v>23</v>
      </c>
      <c r="J37" s="3"/>
      <c r="K37" s="3" t="s">
        <v>111</v>
      </c>
      <c r="L37" s="3" t="s">
        <v>178</v>
      </c>
      <c r="M37" s="3" t="s">
        <v>179</v>
      </c>
      <c r="N37" s="3" t="s">
        <v>43</v>
      </c>
      <c r="O37" s="3" t="s">
        <v>28</v>
      </c>
      <c r="P37" s="3"/>
    </row>
    <row r="38" spans="1:16" ht="15" customHeight="1">
      <c r="A38" s="3" t="s">
        <v>110</v>
      </c>
      <c r="B38" s="3" t="s">
        <v>180</v>
      </c>
      <c r="C38" s="3" t="s">
        <v>181</v>
      </c>
      <c r="D38" s="3" t="s">
        <v>19</v>
      </c>
      <c r="E38" s="4">
        <v>1</v>
      </c>
      <c r="F38" s="3" t="s">
        <v>68</v>
      </c>
      <c r="G38" s="3" t="s">
        <v>61</v>
      </c>
      <c r="H38" s="3" t="s">
        <v>34</v>
      </c>
      <c r="I38" s="3" t="s">
        <v>74</v>
      </c>
      <c r="J38" s="3" t="s">
        <v>182</v>
      </c>
      <c r="K38" s="3" t="s">
        <v>111</v>
      </c>
      <c r="L38" s="3" t="s">
        <v>183</v>
      </c>
      <c r="M38" s="3" t="s">
        <v>184</v>
      </c>
      <c r="N38" s="3" t="s">
        <v>43</v>
      </c>
      <c r="O38" s="3" t="s">
        <v>28</v>
      </c>
      <c r="P38" s="3"/>
    </row>
    <row r="39" spans="1:16" ht="15" customHeight="1">
      <c r="A39" s="3" t="s">
        <v>110</v>
      </c>
      <c r="B39" s="3" t="s">
        <v>185</v>
      </c>
      <c r="C39" s="3" t="s">
        <v>186</v>
      </c>
      <c r="D39" s="3" t="s">
        <v>19</v>
      </c>
      <c r="E39" s="4">
        <v>40</v>
      </c>
      <c r="F39" s="3" t="s">
        <v>68</v>
      </c>
      <c r="G39" s="3" t="s">
        <v>61</v>
      </c>
      <c r="H39" s="3" t="s">
        <v>40</v>
      </c>
      <c r="I39" s="3" t="s">
        <v>74</v>
      </c>
      <c r="J39" s="3" t="s">
        <v>187</v>
      </c>
      <c r="K39" s="3" t="s">
        <v>111</v>
      </c>
      <c r="L39" s="3" t="s">
        <v>188</v>
      </c>
      <c r="M39" s="3" t="s">
        <v>189</v>
      </c>
      <c r="N39" s="3" t="s">
        <v>43</v>
      </c>
      <c r="O39" s="3" t="s">
        <v>28</v>
      </c>
      <c r="P39" s="3"/>
    </row>
    <row r="40" spans="1:16" ht="15" customHeight="1">
      <c r="A40" s="3" t="s">
        <v>110</v>
      </c>
      <c r="B40" s="3" t="s">
        <v>190</v>
      </c>
      <c r="C40" s="3" t="s">
        <v>191</v>
      </c>
      <c r="D40" s="3" t="s">
        <v>67</v>
      </c>
      <c r="E40" s="4">
        <v>8</v>
      </c>
      <c r="F40" s="3" t="s">
        <v>46</v>
      </c>
      <c r="G40" s="3" t="s">
        <v>47</v>
      </c>
      <c r="H40" s="3" t="s">
        <v>34</v>
      </c>
      <c r="I40" s="3" t="s">
        <v>23</v>
      </c>
      <c r="J40" s="3"/>
      <c r="K40" s="3" t="s">
        <v>111</v>
      </c>
      <c r="L40" s="3" t="s">
        <v>192</v>
      </c>
      <c r="M40" s="3" t="s">
        <v>193</v>
      </c>
      <c r="N40" s="3" t="s">
        <v>43</v>
      </c>
      <c r="O40" s="3" t="s">
        <v>28</v>
      </c>
      <c r="P40" s="3"/>
    </row>
    <row r="41" spans="1:16" ht="15" customHeight="1">
      <c r="A41" s="3" t="s">
        <v>110</v>
      </c>
      <c r="B41" s="3" t="s">
        <v>194</v>
      </c>
      <c r="C41" s="3" t="s">
        <v>195</v>
      </c>
      <c r="D41" s="3" t="s">
        <v>19</v>
      </c>
      <c r="E41" s="4">
        <v>40</v>
      </c>
      <c r="F41" s="3" t="s">
        <v>46</v>
      </c>
      <c r="G41" s="3" t="s">
        <v>47</v>
      </c>
      <c r="H41" s="3" t="s">
        <v>34</v>
      </c>
      <c r="I41" s="3" t="s">
        <v>74</v>
      </c>
      <c r="J41" s="3" t="s">
        <v>196</v>
      </c>
      <c r="K41" s="3" t="s">
        <v>111</v>
      </c>
      <c r="L41" s="3" t="s">
        <v>197</v>
      </c>
      <c r="M41" s="3" t="s">
        <v>198</v>
      </c>
      <c r="N41" s="3" t="s">
        <v>43</v>
      </c>
      <c r="O41" s="3" t="s">
        <v>28</v>
      </c>
      <c r="P41" s="3"/>
    </row>
    <row r="42" spans="1:16" ht="15" customHeight="1">
      <c r="A42" s="3" t="s">
        <v>110</v>
      </c>
      <c r="B42" s="3" t="s">
        <v>199</v>
      </c>
      <c r="C42" s="3" t="s">
        <v>200</v>
      </c>
      <c r="D42" s="3" t="s">
        <v>19</v>
      </c>
      <c r="E42" s="4">
        <v>19</v>
      </c>
      <c r="F42" s="3" t="s">
        <v>46</v>
      </c>
      <c r="G42" s="3" t="s">
        <v>47</v>
      </c>
      <c r="H42" s="3" t="s">
        <v>34</v>
      </c>
      <c r="I42" s="3" t="s">
        <v>23</v>
      </c>
      <c r="J42" s="3" t="s">
        <v>48</v>
      </c>
      <c r="K42" s="3" t="s">
        <v>111</v>
      </c>
      <c r="L42" s="3" t="s">
        <v>201</v>
      </c>
      <c r="M42" s="3" t="s">
        <v>202</v>
      </c>
      <c r="N42" s="3" t="s">
        <v>43</v>
      </c>
      <c r="O42" s="3" t="s">
        <v>28</v>
      </c>
      <c r="P42" s="3"/>
    </row>
    <row r="43" spans="1:16" ht="15" customHeight="1">
      <c r="A43" s="3" t="s">
        <v>203</v>
      </c>
      <c r="B43" s="3" t="s">
        <v>17</v>
      </c>
      <c r="C43" s="3" t="s">
        <v>18</v>
      </c>
      <c r="D43" s="3" t="s">
        <v>19</v>
      </c>
      <c r="E43" s="4">
        <v>20</v>
      </c>
      <c r="F43" s="3" t="s">
        <v>20</v>
      </c>
      <c r="G43" s="3" t="s">
        <v>21</v>
      </c>
      <c r="H43" s="3" t="s">
        <v>22</v>
      </c>
      <c r="I43" s="3" t="s">
        <v>23</v>
      </c>
      <c r="J43" s="3"/>
      <c r="K43" s="3" t="s">
        <v>204</v>
      </c>
      <c r="L43" s="3" t="s">
        <v>25</v>
      </c>
      <c r="M43" s="3" t="s">
        <v>112</v>
      </c>
      <c r="N43" s="3" t="s">
        <v>27</v>
      </c>
      <c r="O43" s="3" t="s">
        <v>28</v>
      </c>
      <c r="P43" s="3"/>
    </row>
    <row r="44" spans="1:16" ht="15" customHeight="1">
      <c r="A44" s="3" t="s">
        <v>203</v>
      </c>
      <c r="B44" s="3" t="s">
        <v>29</v>
      </c>
      <c r="C44" s="3" t="s">
        <v>30</v>
      </c>
      <c r="D44" s="3" t="s">
        <v>19</v>
      </c>
      <c r="E44" s="4">
        <v>2</v>
      </c>
      <c r="F44" s="3" t="s">
        <v>20</v>
      </c>
      <c r="G44" s="3" t="s">
        <v>21</v>
      </c>
      <c r="H44" s="3" t="s">
        <v>22</v>
      </c>
      <c r="I44" s="3" t="s">
        <v>23</v>
      </c>
      <c r="J44" s="3"/>
      <c r="K44" s="3"/>
      <c r="L44" s="3"/>
      <c r="M44" s="3" t="s">
        <v>205</v>
      </c>
      <c r="N44" s="3" t="s">
        <v>27</v>
      </c>
      <c r="O44" s="3" t="s">
        <v>28</v>
      </c>
      <c r="P44" s="3"/>
    </row>
    <row r="45" spans="1:16" ht="15" customHeight="1">
      <c r="A45" s="3" t="s">
        <v>203</v>
      </c>
      <c r="B45" s="3" t="s">
        <v>32</v>
      </c>
      <c r="C45" s="3" t="s">
        <v>33</v>
      </c>
      <c r="D45" s="3" t="s">
        <v>19</v>
      </c>
      <c r="E45" s="4">
        <v>40</v>
      </c>
      <c r="F45" s="3" t="s">
        <v>20</v>
      </c>
      <c r="G45" s="3" t="s">
        <v>21</v>
      </c>
      <c r="H45" s="3" t="s">
        <v>34</v>
      </c>
      <c r="I45" s="3" t="s">
        <v>23</v>
      </c>
      <c r="J45" s="3"/>
      <c r="K45" s="3" t="s">
        <v>204</v>
      </c>
      <c r="L45" s="3" t="s">
        <v>35</v>
      </c>
      <c r="M45" s="3" t="s">
        <v>36</v>
      </c>
      <c r="N45" s="3" t="s">
        <v>27</v>
      </c>
      <c r="O45" s="3" t="s">
        <v>28</v>
      </c>
      <c r="P45" s="3"/>
    </row>
    <row r="46" spans="1:16" ht="15" customHeight="1">
      <c r="A46" s="3" t="s">
        <v>203</v>
      </c>
      <c r="B46" s="3" t="s">
        <v>206</v>
      </c>
      <c r="C46" s="3" t="s">
        <v>115</v>
      </c>
      <c r="D46" s="3" t="s">
        <v>67</v>
      </c>
      <c r="E46" s="4">
        <v>8</v>
      </c>
      <c r="F46" s="3" t="s">
        <v>20</v>
      </c>
      <c r="G46" s="3" t="s">
        <v>21</v>
      </c>
      <c r="H46" s="3" t="s">
        <v>34</v>
      </c>
      <c r="I46" s="3" t="s">
        <v>23</v>
      </c>
      <c r="J46" s="3"/>
      <c r="K46" s="3" t="s">
        <v>204</v>
      </c>
      <c r="L46" s="3" t="s">
        <v>116</v>
      </c>
      <c r="M46" s="3" t="s">
        <v>117</v>
      </c>
      <c r="N46" s="3" t="s">
        <v>27</v>
      </c>
      <c r="O46" s="3" t="s">
        <v>28</v>
      </c>
      <c r="P46" s="3"/>
    </row>
    <row r="47" spans="1:16" ht="15" customHeight="1">
      <c r="A47" s="3" t="s">
        <v>203</v>
      </c>
      <c r="B47" s="3" t="s">
        <v>207</v>
      </c>
      <c r="C47" s="3" t="s">
        <v>208</v>
      </c>
      <c r="D47" s="3" t="s">
        <v>19</v>
      </c>
      <c r="E47" s="4">
        <v>8</v>
      </c>
      <c r="F47" s="3" t="s">
        <v>120</v>
      </c>
      <c r="G47" s="3" t="s">
        <v>21</v>
      </c>
      <c r="H47" s="3" t="s">
        <v>34</v>
      </c>
      <c r="I47" s="3" t="s">
        <v>74</v>
      </c>
      <c r="J47" s="3" t="s">
        <v>209</v>
      </c>
      <c r="K47" s="3" t="s">
        <v>204</v>
      </c>
      <c r="L47" s="3" t="s">
        <v>210</v>
      </c>
      <c r="M47" s="3" t="s">
        <v>211</v>
      </c>
      <c r="N47" s="3" t="s">
        <v>27</v>
      </c>
      <c r="O47" s="3" t="s">
        <v>28</v>
      </c>
      <c r="P47" s="3"/>
    </row>
    <row r="48" spans="1:16" ht="15" customHeight="1">
      <c r="A48" s="3" t="s">
        <v>203</v>
      </c>
      <c r="B48" s="3" t="s">
        <v>212</v>
      </c>
      <c r="C48" s="3" t="s">
        <v>213</v>
      </c>
      <c r="D48" s="3" t="s">
        <v>19</v>
      </c>
      <c r="E48" s="4">
        <v>40</v>
      </c>
      <c r="F48" s="3" t="s">
        <v>126</v>
      </c>
      <c r="G48" s="3" t="s">
        <v>47</v>
      </c>
      <c r="H48" s="3" t="s">
        <v>34</v>
      </c>
      <c r="I48" s="3" t="s">
        <v>74</v>
      </c>
      <c r="J48" s="3" t="s">
        <v>213</v>
      </c>
      <c r="K48" s="3" t="s">
        <v>204</v>
      </c>
      <c r="L48" s="3" t="s">
        <v>214</v>
      </c>
      <c r="M48" s="3" t="s">
        <v>215</v>
      </c>
      <c r="N48" s="3" t="s">
        <v>43</v>
      </c>
      <c r="O48" s="3" t="s">
        <v>28</v>
      </c>
      <c r="P48" s="3"/>
    </row>
    <row r="49" spans="1:16" ht="15" customHeight="1">
      <c r="A49" s="3" t="s">
        <v>203</v>
      </c>
      <c r="B49" s="3" t="s">
        <v>216</v>
      </c>
      <c r="C49" s="3" t="s">
        <v>217</v>
      </c>
      <c r="D49" s="3" t="s">
        <v>19</v>
      </c>
      <c r="E49" s="4">
        <v>40</v>
      </c>
      <c r="F49" s="3" t="s">
        <v>132</v>
      </c>
      <c r="G49" s="3" t="s">
        <v>61</v>
      </c>
      <c r="H49" s="3" t="s">
        <v>22</v>
      </c>
      <c r="I49" s="3" t="s">
        <v>74</v>
      </c>
      <c r="J49" s="3" t="s">
        <v>218</v>
      </c>
      <c r="K49" s="3"/>
      <c r="L49" s="3"/>
      <c r="M49" s="3" t="s">
        <v>219</v>
      </c>
      <c r="N49" s="3" t="s">
        <v>43</v>
      </c>
      <c r="O49" s="3" t="s">
        <v>220</v>
      </c>
      <c r="P49" s="3"/>
    </row>
    <row r="50" spans="1:16" ht="15" customHeight="1">
      <c r="A50" s="3" t="s">
        <v>203</v>
      </c>
      <c r="B50" s="3" t="s">
        <v>221</v>
      </c>
      <c r="C50" s="3" t="s">
        <v>142</v>
      </c>
      <c r="D50" s="3" t="s">
        <v>19</v>
      </c>
      <c r="E50" s="4">
        <v>40</v>
      </c>
      <c r="F50" s="3" t="s">
        <v>143</v>
      </c>
      <c r="G50" s="3" t="s">
        <v>21</v>
      </c>
      <c r="H50" s="3" t="s">
        <v>40</v>
      </c>
      <c r="I50" s="3" t="s">
        <v>23</v>
      </c>
      <c r="J50" s="3"/>
      <c r="K50" s="3" t="s">
        <v>204</v>
      </c>
      <c r="L50" s="3" t="s">
        <v>144</v>
      </c>
      <c r="M50" s="3" t="s">
        <v>222</v>
      </c>
      <c r="N50" s="3" t="s">
        <v>43</v>
      </c>
      <c r="O50" s="3" t="s">
        <v>28</v>
      </c>
      <c r="P50" s="3"/>
    </row>
    <row r="51" spans="1:16" ht="15" customHeight="1">
      <c r="A51" s="3" t="s">
        <v>203</v>
      </c>
      <c r="B51" s="3" t="s">
        <v>223</v>
      </c>
      <c r="C51" s="3" t="s">
        <v>147</v>
      </c>
      <c r="D51" s="3" t="s">
        <v>19</v>
      </c>
      <c r="E51" s="4">
        <v>20</v>
      </c>
      <c r="F51" s="3" t="s">
        <v>73</v>
      </c>
      <c r="G51" s="3" t="s">
        <v>61</v>
      </c>
      <c r="H51" s="3" t="s">
        <v>40</v>
      </c>
      <c r="I51" s="3" t="s">
        <v>74</v>
      </c>
      <c r="J51" s="3" t="s">
        <v>148</v>
      </c>
      <c r="K51" s="3" t="s">
        <v>204</v>
      </c>
      <c r="L51" s="3" t="s">
        <v>149</v>
      </c>
      <c r="M51" s="3" t="s">
        <v>224</v>
      </c>
      <c r="N51" s="3" t="s">
        <v>43</v>
      </c>
      <c r="O51" s="3" t="s">
        <v>28</v>
      </c>
      <c r="P51" s="3"/>
    </row>
    <row r="52" spans="1:16" ht="15" customHeight="1">
      <c r="A52" s="3" t="s">
        <v>203</v>
      </c>
      <c r="B52" s="3" t="s">
        <v>225</v>
      </c>
      <c r="C52" s="3" t="s">
        <v>152</v>
      </c>
      <c r="D52" s="3" t="s">
        <v>19</v>
      </c>
      <c r="E52" s="4">
        <v>40</v>
      </c>
      <c r="F52" s="3" t="s">
        <v>143</v>
      </c>
      <c r="G52" s="3" t="s">
        <v>47</v>
      </c>
      <c r="H52" s="3" t="s">
        <v>34</v>
      </c>
      <c r="I52" s="3" t="s">
        <v>23</v>
      </c>
      <c r="J52" s="3"/>
      <c r="K52" s="3" t="s">
        <v>204</v>
      </c>
      <c r="L52" s="3" t="s">
        <v>144</v>
      </c>
      <c r="M52" s="3" t="s">
        <v>226</v>
      </c>
      <c r="N52" s="3" t="s">
        <v>43</v>
      </c>
      <c r="O52" s="3" t="s">
        <v>28</v>
      </c>
      <c r="P52" s="3"/>
    </row>
    <row r="53" spans="1:16" ht="15" customHeight="1">
      <c r="A53" s="3" t="s">
        <v>203</v>
      </c>
      <c r="B53" s="3" t="s">
        <v>227</v>
      </c>
      <c r="C53" s="3" t="s">
        <v>155</v>
      </c>
      <c r="D53" s="3" t="s">
        <v>67</v>
      </c>
      <c r="E53" s="4">
        <v>8</v>
      </c>
      <c r="F53" s="3" t="s">
        <v>143</v>
      </c>
      <c r="G53" s="3" t="s">
        <v>47</v>
      </c>
      <c r="H53" s="3" t="s">
        <v>34</v>
      </c>
      <c r="I53" s="3" t="s">
        <v>23</v>
      </c>
      <c r="J53" s="3"/>
      <c r="K53" s="3" t="s">
        <v>204</v>
      </c>
      <c r="L53" s="3" t="s">
        <v>144</v>
      </c>
      <c r="M53" s="3" t="s">
        <v>228</v>
      </c>
      <c r="N53" s="3" t="s">
        <v>43</v>
      </c>
      <c r="O53" s="3" t="s">
        <v>28</v>
      </c>
      <c r="P53" s="3"/>
    </row>
    <row r="54" spans="1:16" ht="15" customHeight="1">
      <c r="A54" s="3" t="s">
        <v>203</v>
      </c>
      <c r="B54" s="3" t="s">
        <v>229</v>
      </c>
      <c r="C54" s="3" t="s">
        <v>158</v>
      </c>
      <c r="D54" s="3" t="s">
        <v>19</v>
      </c>
      <c r="E54" s="4">
        <v>20</v>
      </c>
      <c r="F54" s="3" t="s">
        <v>73</v>
      </c>
      <c r="G54" s="3" t="s">
        <v>47</v>
      </c>
      <c r="H54" s="3" t="s">
        <v>34</v>
      </c>
      <c r="I54" s="3" t="s">
        <v>74</v>
      </c>
      <c r="J54" s="3" t="s">
        <v>148</v>
      </c>
      <c r="K54" s="3" t="s">
        <v>204</v>
      </c>
      <c r="L54" s="3" t="s">
        <v>149</v>
      </c>
      <c r="M54" s="3" t="s">
        <v>230</v>
      </c>
      <c r="N54" s="3" t="s">
        <v>43</v>
      </c>
      <c r="O54" s="3" t="s">
        <v>28</v>
      </c>
      <c r="P54" s="3"/>
    </row>
    <row r="55" spans="1:16" ht="15" customHeight="1">
      <c r="A55" s="3" t="s">
        <v>203</v>
      </c>
      <c r="B55" s="3" t="s">
        <v>231</v>
      </c>
      <c r="C55" s="3" t="s">
        <v>232</v>
      </c>
      <c r="D55" s="3" t="s">
        <v>19</v>
      </c>
      <c r="E55" s="4">
        <v>20</v>
      </c>
      <c r="F55" s="3" t="s">
        <v>68</v>
      </c>
      <c r="G55" s="3" t="s">
        <v>61</v>
      </c>
      <c r="H55" s="3" t="s">
        <v>34</v>
      </c>
      <c r="I55" s="3" t="s">
        <v>74</v>
      </c>
      <c r="J55" s="3" t="s">
        <v>233</v>
      </c>
      <c r="K55" s="3" t="s">
        <v>204</v>
      </c>
      <c r="L55" s="3" t="s">
        <v>234</v>
      </c>
      <c r="M55" s="3" t="s">
        <v>235</v>
      </c>
      <c r="N55" s="3" t="s">
        <v>43</v>
      </c>
      <c r="O55" s="3" t="s">
        <v>28</v>
      </c>
      <c r="P55" s="3"/>
    </row>
    <row r="56" spans="1:16" ht="15" customHeight="1">
      <c r="A56" s="3" t="s">
        <v>203</v>
      </c>
      <c r="B56" s="3" t="s">
        <v>236</v>
      </c>
      <c r="C56" s="3" t="s">
        <v>237</v>
      </c>
      <c r="D56" s="3" t="s">
        <v>19</v>
      </c>
      <c r="E56" s="4">
        <v>40</v>
      </c>
      <c r="F56" s="3" t="s">
        <v>68</v>
      </c>
      <c r="G56" s="3" t="s">
        <v>61</v>
      </c>
      <c r="H56" s="3" t="s">
        <v>34</v>
      </c>
      <c r="I56" s="3" t="s">
        <v>74</v>
      </c>
      <c r="J56" s="3" t="s">
        <v>238</v>
      </c>
      <c r="K56" s="3" t="s">
        <v>204</v>
      </c>
      <c r="L56" s="3" t="s">
        <v>239</v>
      </c>
      <c r="M56" s="3" t="s">
        <v>240</v>
      </c>
      <c r="N56" s="3" t="s">
        <v>43</v>
      </c>
      <c r="O56" s="3" t="s">
        <v>28</v>
      </c>
      <c r="P56" s="3"/>
    </row>
    <row r="57" spans="1:16" ht="15" customHeight="1">
      <c r="A57" s="3" t="s">
        <v>203</v>
      </c>
      <c r="B57" s="3" t="s">
        <v>241</v>
      </c>
      <c r="C57" s="3" t="s">
        <v>242</v>
      </c>
      <c r="D57" s="3" t="s">
        <v>19</v>
      </c>
      <c r="E57" s="4">
        <v>10</v>
      </c>
      <c r="F57" s="3" t="s">
        <v>73</v>
      </c>
      <c r="G57" s="3" t="s">
        <v>61</v>
      </c>
      <c r="H57" s="3" t="s">
        <v>34</v>
      </c>
      <c r="I57" s="3" t="s">
        <v>74</v>
      </c>
      <c r="J57" s="3" t="s">
        <v>242</v>
      </c>
      <c r="K57" s="3" t="s">
        <v>204</v>
      </c>
      <c r="L57" s="3" t="s">
        <v>243</v>
      </c>
      <c r="M57" s="3" t="s">
        <v>244</v>
      </c>
      <c r="N57" s="3" t="s">
        <v>43</v>
      </c>
      <c r="O57" s="3" t="s">
        <v>28</v>
      </c>
      <c r="P57" s="3"/>
    </row>
    <row r="58" spans="1:16" ht="15" customHeight="1">
      <c r="A58" s="3" t="s">
        <v>203</v>
      </c>
      <c r="B58" s="3" t="s">
        <v>190</v>
      </c>
      <c r="C58" s="3" t="s">
        <v>191</v>
      </c>
      <c r="D58" s="3" t="s">
        <v>67</v>
      </c>
      <c r="E58" s="4">
        <v>8</v>
      </c>
      <c r="F58" s="3" t="s">
        <v>46</v>
      </c>
      <c r="G58" s="3" t="s">
        <v>47</v>
      </c>
      <c r="H58" s="3" t="s">
        <v>34</v>
      </c>
      <c r="I58" s="3" t="s">
        <v>23</v>
      </c>
      <c r="J58" s="3"/>
      <c r="K58" s="3" t="s">
        <v>204</v>
      </c>
      <c r="L58" s="3" t="s">
        <v>192</v>
      </c>
      <c r="M58" s="3" t="s">
        <v>193</v>
      </c>
      <c r="N58" s="3" t="s">
        <v>43</v>
      </c>
      <c r="O58" s="3" t="s">
        <v>28</v>
      </c>
      <c r="P58" s="3"/>
    </row>
    <row r="59" spans="1:16" ht="15" customHeight="1">
      <c r="A59" s="3" t="s">
        <v>203</v>
      </c>
      <c r="B59" s="3" t="s">
        <v>194</v>
      </c>
      <c r="C59" s="3" t="s">
        <v>195</v>
      </c>
      <c r="D59" s="3" t="s">
        <v>19</v>
      </c>
      <c r="E59" s="4">
        <v>40</v>
      </c>
      <c r="F59" s="3" t="s">
        <v>46</v>
      </c>
      <c r="G59" s="3" t="s">
        <v>47</v>
      </c>
      <c r="H59" s="3" t="s">
        <v>34</v>
      </c>
      <c r="I59" s="3" t="s">
        <v>74</v>
      </c>
      <c r="J59" s="3" t="s">
        <v>196</v>
      </c>
      <c r="K59" s="3" t="s">
        <v>204</v>
      </c>
      <c r="L59" s="3" t="s">
        <v>197</v>
      </c>
      <c r="M59" s="3" t="s">
        <v>245</v>
      </c>
      <c r="N59" s="3" t="s">
        <v>43</v>
      </c>
      <c r="O59" s="3" t="s">
        <v>28</v>
      </c>
      <c r="P59" s="3"/>
    </row>
    <row r="60" spans="1:16" ht="15" customHeight="1">
      <c r="A60" s="3" t="s">
        <v>203</v>
      </c>
      <c r="B60" s="3" t="s">
        <v>246</v>
      </c>
      <c r="C60" s="3" t="s">
        <v>247</v>
      </c>
      <c r="D60" s="3" t="s">
        <v>19</v>
      </c>
      <c r="E60" s="4">
        <v>19</v>
      </c>
      <c r="F60" s="3" t="s">
        <v>46</v>
      </c>
      <c r="G60" s="3" t="s">
        <v>47</v>
      </c>
      <c r="H60" s="3" t="s">
        <v>34</v>
      </c>
      <c r="I60" s="3" t="s">
        <v>23</v>
      </c>
      <c r="J60" s="3" t="s">
        <v>48</v>
      </c>
      <c r="K60" s="3" t="s">
        <v>204</v>
      </c>
      <c r="L60" s="3" t="s">
        <v>248</v>
      </c>
      <c r="M60" s="3" t="s">
        <v>249</v>
      </c>
      <c r="N60" s="3" t="s">
        <v>43</v>
      </c>
      <c r="O60" s="3" t="s">
        <v>28</v>
      </c>
      <c r="P60" s="3"/>
    </row>
    <row r="61" spans="1:16" ht="15" customHeight="1">
      <c r="A61" s="3" t="s">
        <v>203</v>
      </c>
      <c r="B61" s="3" t="s">
        <v>250</v>
      </c>
      <c r="C61" s="3" t="s">
        <v>251</v>
      </c>
      <c r="D61" s="3" t="s">
        <v>19</v>
      </c>
      <c r="E61" s="4">
        <v>40</v>
      </c>
      <c r="F61" s="3" t="s">
        <v>46</v>
      </c>
      <c r="G61" s="3" t="s">
        <v>61</v>
      </c>
      <c r="H61" s="3" t="s">
        <v>40</v>
      </c>
      <c r="I61" s="3" t="s">
        <v>74</v>
      </c>
      <c r="J61" s="3" t="s">
        <v>252</v>
      </c>
      <c r="K61" s="3" t="s">
        <v>204</v>
      </c>
      <c r="L61" s="3" t="s">
        <v>253</v>
      </c>
      <c r="M61" s="3" t="s">
        <v>254</v>
      </c>
      <c r="N61" s="3" t="s">
        <v>43</v>
      </c>
      <c r="O61" s="3" t="s">
        <v>28</v>
      </c>
      <c r="P61" s="3"/>
    </row>
    <row r="62" spans="1:16" ht="15" customHeight="1">
      <c r="A62" s="3" t="s">
        <v>255</v>
      </c>
      <c r="B62" s="3" t="s">
        <v>17</v>
      </c>
      <c r="C62" s="3" t="s">
        <v>18</v>
      </c>
      <c r="D62" s="3" t="s">
        <v>19</v>
      </c>
      <c r="E62" s="4">
        <v>20</v>
      </c>
      <c r="F62" s="3" t="s">
        <v>20</v>
      </c>
      <c r="G62" s="3" t="s">
        <v>21</v>
      </c>
      <c r="H62" s="3" t="s">
        <v>22</v>
      </c>
      <c r="I62" s="3" t="s">
        <v>23</v>
      </c>
      <c r="J62" s="3"/>
      <c r="K62" s="3" t="s">
        <v>256</v>
      </c>
      <c r="L62" s="3" t="s">
        <v>25</v>
      </c>
      <c r="M62" s="3" t="s">
        <v>112</v>
      </c>
      <c r="N62" s="3" t="s">
        <v>27</v>
      </c>
      <c r="O62" s="3" t="s">
        <v>28</v>
      </c>
      <c r="P62" s="3"/>
    </row>
    <row r="63" spans="1:16" ht="15" customHeight="1">
      <c r="A63" s="3" t="s">
        <v>255</v>
      </c>
      <c r="B63" s="3" t="s">
        <v>29</v>
      </c>
      <c r="C63" s="3" t="s">
        <v>30</v>
      </c>
      <c r="D63" s="3" t="s">
        <v>19</v>
      </c>
      <c r="E63" s="4">
        <v>2</v>
      </c>
      <c r="F63" s="3" t="s">
        <v>20</v>
      </c>
      <c r="G63" s="3" t="s">
        <v>21</v>
      </c>
      <c r="H63" s="3" t="s">
        <v>22</v>
      </c>
      <c r="I63" s="3" t="s">
        <v>23</v>
      </c>
      <c r="J63" s="3"/>
      <c r="K63" s="3"/>
      <c r="L63" s="3"/>
      <c r="M63" s="3" t="s">
        <v>257</v>
      </c>
      <c r="N63" s="3" t="s">
        <v>27</v>
      </c>
      <c r="O63" s="3" t="s">
        <v>28</v>
      </c>
      <c r="P63" s="3"/>
    </row>
    <row r="64" spans="1:16" ht="15" customHeight="1">
      <c r="A64" s="3" t="s">
        <v>255</v>
      </c>
      <c r="B64" s="3" t="s">
        <v>32</v>
      </c>
      <c r="C64" s="3" t="s">
        <v>33</v>
      </c>
      <c r="D64" s="3" t="s">
        <v>19</v>
      </c>
      <c r="E64" s="4">
        <v>40</v>
      </c>
      <c r="F64" s="3" t="s">
        <v>20</v>
      </c>
      <c r="G64" s="3" t="s">
        <v>21</v>
      </c>
      <c r="H64" s="3" t="s">
        <v>34</v>
      </c>
      <c r="I64" s="3" t="s">
        <v>23</v>
      </c>
      <c r="J64" s="3"/>
      <c r="K64" s="3" t="s">
        <v>256</v>
      </c>
      <c r="L64" s="3" t="s">
        <v>35</v>
      </c>
      <c r="M64" s="3" t="s">
        <v>36</v>
      </c>
      <c r="N64" s="3" t="s">
        <v>27</v>
      </c>
      <c r="O64" s="3" t="s">
        <v>28</v>
      </c>
      <c r="P64" s="3"/>
    </row>
    <row r="65" spans="1:16" ht="15" customHeight="1">
      <c r="A65" s="3" t="s">
        <v>255</v>
      </c>
      <c r="B65" s="3" t="s">
        <v>258</v>
      </c>
      <c r="C65" s="3" t="s">
        <v>115</v>
      </c>
      <c r="D65" s="3" t="s">
        <v>67</v>
      </c>
      <c r="E65" s="4">
        <v>8</v>
      </c>
      <c r="F65" s="3" t="s">
        <v>20</v>
      </c>
      <c r="G65" s="3" t="s">
        <v>21</v>
      </c>
      <c r="H65" s="3" t="s">
        <v>34</v>
      </c>
      <c r="I65" s="3" t="s">
        <v>23</v>
      </c>
      <c r="J65" s="3"/>
      <c r="K65" s="3" t="s">
        <v>256</v>
      </c>
      <c r="L65" s="3" t="s">
        <v>116</v>
      </c>
      <c r="M65" s="3" t="s">
        <v>117</v>
      </c>
      <c r="N65" s="3" t="s">
        <v>27</v>
      </c>
      <c r="O65" s="3" t="s">
        <v>28</v>
      </c>
      <c r="P65" s="3"/>
    </row>
    <row r="66" spans="1:16" ht="15" customHeight="1">
      <c r="A66" s="3" t="s">
        <v>255</v>
      </c>
      <c r="B66" s="3" t="s">
        <v>259</v>
      </c>
      <c r="C66" s="3" t="s">
        <v>260</v>
      </c>
      <c r="D66" s="3" t="s">
        <v>19</v>
      </c>
      <c r="E66" s="4">
        <v>20</v>
      </c>
      <c r="F66" s="3" t="s">
        <v>20</v>
      </c>
      <c r="G66" s="3" t="s">
        <v>61</v>
      </c>
      <c r="H66" s="3" t="s">
        <v>40</v>
      </c>
      <c r="I66" s="3" t="s">
        <v>23</v>
      </c>
      <c r="J66" s="3"/>
      <c r="K66" s="3" t="s">
        <v>256</v>
      </c>
      <c r="L66" s="3" t="s">
        <v>261</v>
      </c>
      <c r="M66" s="3" t="s">
        <v>262</v>
      </c>
      <c r="N66" s="3" t="s">
        <v>43</v>
      </c>
      <c r="O66" s="3" t="s">
        <v>28</v>
      </c>
      <c r="P66" s="3"/>
    </row>
    <row r="67" spans="1:16" ht="15" customHeight="1">
      <c r="A67" s="3" t="s">
        <v>255</v>
      </c>
      <c r="B67" s="3" t="s">
        <v>263</v>
      </c>
      <c r="C67" s="3" t="s">
        <v>264</v>
      </c>
      <c r="D67" s="3" t="s">
        <v>19</v>
      </c>
      <c r="E67" s="4">
        <v>200</v>
      </c>
      <c r="F67" s="3" t="s">
        <v>120</v>
      </c>
      <c r="G67" s="3" t="s">
        <v>21</v>
      </c>
      <c r="H67" s="3" t="s">
        <v>40</v>
      </c>
      <c r="I67" s="3" t="s">
        <v>23</v>
      </c>
      <c r="J67" s="3"/>
      <c r="K67" s="3" t="s">
        <v>256</v>
      </c>
      <c r="L67" s="3" t="s">
        <v>265</v>
      </c>
      <c r="M67" s="3" t="s">
        <v>266</v>
      </c>
      <c r="N67" s="3" t="s">
        <v>27</v>
      </c>
      <c r="O67" s="3" t="s">
        <v>28</v>
      </c>
      <c r="P67" s="3"/>
    </row>
    <row r="68" spans="1:16" ht="15" customHeight="1">
      <c r="A68" s="3" t="s">
        <v>255</v>
      </c>
      <c r="B68" s="3" t="s">
        <v>267</v>
      </c>
      <c r="C68" s="3" t="s">
        <v>268</v>
      </c>
      <c r="D68" s="3" t="s">
        <v>19</v>
      </c>
      <c r="E68" s="4">
        <v>200</v>
      </c>
      <c r="F68" s="3" t="s">
        <v>126</v>
      </c>
      <c r="G68" s="3" t="s">
        <v>47</v>
      </c>
      <c r="H68" s="3" t="s">
        <v>34</v>
      </c>
      <c r="I68" s="3" t="s">
        <v>74</v>
      </c>
      <c r="J68" s="3" t="s">
        <v>269</v>
      </c>
      <c r="K68" s="3" t="s">
        <v>256</v>
      </c>
      <c r="L68" s="3" t="s">
        <v>270</v>
      </c>
      <c r="M68" s="3" t="s">
        <v>271</v>
      </c>
      <c r="N68" s="3" t="s">
        <v>43</v>
      </c>
      <c r="O68" s="3" t="s">
        <v>28</v>
      </c>
      <c r="P68" s="3" t="s">
        <v>272</v>
      </c>
    </row>
    <row r="69" spans="1:16" ht="15" customHeight="1">
      <c r="A69" s="3" t="s">
        <v>255</v>
      </c>
      <c r="B69" s="3" t="s">
        <v>273</v>
      </c>
      <c r="C69" s="3" t="s">
        <v>274</v>
      </c>
      <c r="D69" s="3" t="s">
        <v>19</v>
      </c>
      <c r="E69" s="4">
        <v>200</v>
      </c>
      <c r="F69" s="3" t="s">
        <v>132</v>
      </c>
      <c r="G69" s="3" t="s">
        <v>47</v>
      </c>
      <c r="H69" s="3" t="s">
        <v>34</v>
      </c>
      <c r="I69" s="3" t="s">
        <v>74</v>
      </c>
      <c r="J69" s="3" t="s">
        <v>275</v>
      </c>
      <c r="K69" s="3" t="s">
        <v>256</v>
      </c>
      <c r="L69" s="3" t="s">
        <v>276</v>
      </c>
      <c r="M69" s="3" t="s">
        <v>277</v>
      </c>
      <c r="N69" s="3" t="s">
        <v>43</v>
      </c>
      <c r="O69" s="3" t="s">
        <v>28</v>
      </c>
      <c r="P69" s="3"/>
    </row>
    <row r="70" spans="1:16" ht="15" customHeight="1">
      <c r="A70" s="3" t="s">
        <v>255</v>
      </c>
      <c r="B70" s="3" t="s">
        <v>278</v>
      </c>
      <c r="C70" s="3" t="s">
        <v>279</v>
      </c>
      <c r="D70" s="3" t="s">
        <v>19</v>
      </c>
      <c r="E70" s="4">
        <v>10</v>
      </c>
      <c r="F70" s="3" t="s">
        <v>68</v>
      </c>
      <c r="G70" s="3" t="s">
        <v>47</v>
      </c>
      <c r="H70" s="3" t="s">
        <v>34</v>
      </c>
      <c r="I70" s="3" t="s">
        <v>74</v>
      </c>
      <c r="J70" s="3" t="s">
        <v>280</v>
      </c>
      <c r="K70" s="3" t="s">
        <v>256</v>
      </c>
      <c r="L70" s="3" t="s">
        <v>281</v>
      </c>
      <c r="M70" s="3" t="s">
        <v>282</v>
      </c>
      <c r="N70" s="3" t="s">
        <v>43</v>
      </c>
      <c r="O70" s="3" t="s">
        <v>28</v>
      </c>
      <c r="P70" s="3" t="s">
        <v>283</v>
      </c>
    </row>
    <row r="71" spans="1:16" ht="15" customHeight="1">
      <c r="A71" s="3" t="s">
        <v>255</v>
      </c>
      <c r="B71" s="3" t="s">
        <v>284</v>
      </c>
      <c r="C71" s="3" t="s">
        <v>285</v>
      </c>
      <c r="D71" s="3" t="s">
        <v>19</v>
      </c>
      <c r="E71" s="4">
        <v>1</v>
      </c>
      <c r="F71" s="3" t="s">
        <v>68</v>
      </c>
      <c r="G71" s="3" t="s">
        <v>47</v>
      </c>
      <c r="H71" s="3" t="s">
        <v>34</v>
      </c>
      <c r="I71" s="3" t="s">
        <v>74</v>
      </c>
      <c r="J71" s="3" t="s">
        <v>182</v>
      </c>
      <c r="K71" s="3" t="s">
        <v>256</v>
      </c>
      <c r="L71" s="3" t="s">
        <v>286</v>
      </c>
      <c r="M71" s="3" t="s">
        <v>184</v>
      </c>
      <c r="N71" s="3" t="s">
        <v>43</v>
      </c>
      <c r="O71" s="3" t="s">
        <v>28</v>
      </c>
      <c r="P71" s="3"/>
    </row>
    <row r="72" spans="1:16" ht="15" customHeight="1">
      <c r="A72" s="3" t="s">
        <v>255</v>
      </c>
      <c r="B72" s="3" t="s">
        <v>287</v>
      </c>
      <c r="C72" s="3" t="s">
        <v>288</v>
      </c>
      <c r="D72" s="3" t="s">
        <v>19</v>
      </c>
      <c r="E72" s="4">
        <v>40</v>
      </c>
      <c r="F72" s="3" t="s">
        <v>68</v>
      </c>
      <c r="G72" s="3" t="s">
        <v>61</v>
      </c>
      <c r="H72" s="3" t="s">
        <v>34</v>
      </c>
      <c r="I72" s="3" t="s">
        <v>74</v>
      </c>
      <c r="J72" s="3" t="s">
        <v>289</v>
      </c>
      <c r="K72" s="3" t="s">
        <v>256</v>
      </c>
      <c r="L72" s="3" t="s">
        <v>290</v>
      </c>
      <c r="M72" s="3" t="s">
        <v>291</v>
      </c>
      <c r="N72" s="3" t="s">
        <v>43</v>
      </c>
      <c r="O72" s="3" t="s">
        <v>28</v>
      </c>
      <c r="P72" s="3" t="s">
        <v>292</v>
      </c>
    </row>
    <row r="73" spans="1:16" ht="15" customHeight="1">
      <c r="A73" s="3" t="s">
        <v>255</v>
      </c>
      <c r="B73" s="3" t="s">
        <v>293</v>
      </c>
      <c r="C73" s="3" t="s">
        <v>294</v>
      </c>
      <c r="D73" s="3" t="s">
        <v>19</v>
      </c>
      <c r="E73" s="4">
        <v>40</v>
      </c>
      <c r="F73" s="3" t="s">
        <v>68</v>
      </c>
      <c r="G73" s="3" t="s">
        <v>61</v>
      </c>
      <c r="H73" s="3" t="s">
        <v>34</v>
      </c>
      <c r="I73" s="3" t="s">
        <v>74</v>
      </c>
      <c r="J73" s="3" t="s">
        <v>295</v>
      </c>
      <c r="K73" s="3" t="s">
        <v>256</v>
      </c>
      <c r="L73" s="3" t="s">
        <v>296</v>
      </c>
      <c r="M73" s="3" t="s">
        <v>297</v>
      </c>
      <c r="N73" s="3" t="s">
        <v>43</v>
      </c>
      <c r="O73" s="3" t="s">
        <v>28</v>
      </c>
      <c r="P73" s="3"/>
    </row>
    <row r="74" spans="1:16" ht="15" customHeight="1">
      <c r="A74" s="3" t="s">
        <v>255</v>
      </c>
      <c r="B74" s="3" t="s">
        <v>298</v>
      </c>
      <c r="C74" s="3" t="s">
        <v>299</v>
      </c>
      <c r="D74" s="3" t="s">
        <v>19</v>
      </c>
      <c r="E74" s="4">
        <v>40</v>
      </c>
      <c r="F74" s="3" t="s">
        <v>68</v>
      </c>
      <c r="G74" s="3" t="s">
        <v>61</v>
      </c>
      <c r="H74" s="3" t="s">
        <v>34</v>
      </c>
      <c r="I74" s="3" t="s">
        <v>74</v>
      </c>
      <c r="J74" s="3" t="s">
        <v>300</v>
      </c>
      <c r="K74" s="3" t="s">
        <v>256</v>
      </c>
      <c r="L74" s="3" t="s">
        <v>301</v>
      </c>
      <c r="M74" s="3" t="s">
        <v>302</v>
      </c>
      <c r="N74" s="3" t="s">
        <v>43</v>
      </c>
      <c r="O74" s="3" t="s">
        <v>28</v>
      </c>
      <c r="P74" s="3"/>
    </row>
    <row r="75" spans="1:16" ht="15" customHeight="1">
      <c r="A75" s="3" t="s">
        <v>255</v>
      </c>
      <c r="B75" s="3" t="s">
        <v>303</v>
      </c>
      <c r="C75" s="3" t="s">
        <v>304</v>
      </c>
      <c r="D75" s="3" t="s">
        <v>19</v>
      </c>
      <c r="E75" s="4">
        <v>19</v>
      </c>
      <c r="F75" s="3" t="s">
        <v>46</v>
      </c>
      <c r="G75" s="3" t="s">
        <v>47</v>
      </c>
      <c r="H75" s="3" t="s">
        <v>34</v>
      </c>
      <c r="I75" s="3" t="s">
        <v>23</v>
      </c>
      <c r="J75" s="3" t="s">
        <v>48</v>
      </c>
      <c r="K75" s="3" t="s">
        <v>256</v>
      </c>
      <c r="L75" s="3" t="s">
        <v>305</v>
      </c>
      <c r="M75" s="3" t="s">
        <v>306</v>
      </c>
      <c r="N75" s="3" t="s">
        <v>43</v>
      </c>
      <c r="O75" s="3" t="s">
        <v>28</v>
      </c>
      <c r="P75" s="3"/>
    </row>
    <row r="76" spans="1:16" ht="15" customHeight="1">
      <c r="A76" s="3" t="s">
        <v>255</v>
      </c>
      <c r="B76" s="3" t="s">
        <v>307</v>
      </c>
      <c r="C76" s="3" t="s">
        <v>308</v>
      </c>
      <c r="D76" s="3" t="s">
        <v>19</v>
      </c>
      <c r="E76" s="4">
        <v>19</v>
      </c>
      <c r="F76" s="3" t="s">
        <v>46</v>
      </c>
      <c r="G76" s="3" t="s">
        <v>47</v>
      </c>
      <c r="H76" s="3" t="s">
        <v>34</v>
      </c>
      <c r="I76" s="3" t="s">
        <v>23</v>
      </c>
      <c r="J76" s="3" t="s">
        <v>48</v>
      </c>
      <c r="K76" s="3" t="s">
        <v>256</v>
      </c>
      <c r="L76" s="3" t="s">
        <v>309</v>
      </c>
      <c r="M76" s="3" t="s">
        <v>310</v>
      </c>
      <c r="N76" s="3" t="s">
        <v>43</v>
      </c>
      <c r="O76" s="3" t="s">
        <v>28</v>
      </c>
      <c r="P76" s="3" t="s">
        <v>311</v>
      </c>
    </row>
    <row r="77" spans="1:16" ht="15" customHeight="1">
      <c r="A77" s="3" t="s">
        <v>255</v>
      </c>
      <c r="B77" s="3" t="s">
        <v>312</v>
      </c>
      <c r="C77" s="3" t="s">
        <v>313</v>
      </c>
      <c r="D77" s="3" t="s">
        <v>19</v>
      </c>
      <c r="E77" s="4">
        <v>20</v>
      </c>
      <c r="F77" s="3" t="s">
        <v>46</v>
      </c>
      <c r="G77" s="3" t="s">
        <v>61</v>
      </c>
      <c r="H77" s="3" t="s">
        <v>34</v>
      </c>
      <c r="I77" s="3" t="s">
        <v>74</v>
      </c>
      <c r="J77" s="3" t="s">
        <v>314</v>
      </c>
      <c r="K77" s="3" t="s">
        <v>256</v>
      </c>
      <c r="L77" s="3" t="s">
        <v>315</v>
      </c>
      <c r="M77" s="3" t="s">
        <v>316</v>
      </c>
      <c r="N77" s="3" t="s">
        <v>43</v>
      </c>
      <c r="O77" s="3" t="s">
        <v>28</v>
      </c>
      <c r="P77" s="3" t="s">
        <v>317</v>
      </c>
    </row>
    <row r="78" spans="1:16" ht="15" customHeight="1">
      <c r="A78" s="3" t="s">
        <v>255</v>
      </c>
      <c r="B78" s="3" t="s">
        <v>318</v>
      </c>
      <c r="C78" s="3" t="s">
        <v>319</v>
      </c>
      <c r="D78" s="3" t="s">
        <v>19</v>
      </c>
      <c r="E78" s="4">
        <v>1</v>
      </c>
      <c r="F78" s="3" t="s">
        <v>68</v>
      </c>
      <c r="G78" s="3" t="s">
        <v>61</v>
      </c>
      <c r="H78" s="3" t="s">
        <v>34</v>
      </c>
      <c r="I78" s="3" t="s">
        <v>74</v>
      </c>
      <c r="J78" s="3" t="s">
        <v>182</v>
      </c>
      <c r="K78" s="3" t="s">
        <v>256</v>
      </c>
      <c r="L78" s="3" t="s">
        <v>320</v>
      </c>
      <c r="M78" s="3" t="s">
        <v>321</v>
      </c>
      <c r="N78" s="3" t="s">
        <v>43</v>
      </c>
      <c r="O78" s="3" t="s">
        <v>220</v>
      </c>
      <c r="P78" s="3" t="s">
        <v>322</v>
      </c>
    </row>
  </sheetData>
  <conditionalFormatting sqref="A2:A78">
    <cfRule type="expression" dxfId="32" priority="1">
      <formula>A2="DM"</formula>
    </cfRule>
    <cfRule type="expression" dxfId="31" priority="2">
      <formula>A2="LB"</formula>
    </cfRule>
    <cfRule type="expression" dxfId="30" priority="3">
      <formula>A2="VS"</formula>
    </cfRule>
    <cfRule type="expression" dxfId="29" priority="4">
      <formula>A2="AE"</formula>
    </cfRule>
  </conditionalFormatting>
  <conditionalFormatting sqref="O2:O78">
    <cfRule type="expression" dxfId="28" priority="5">
      <formula>O2="Implemented"</formula>
    </cfRule>
    <cfRule type="expression" dxfId="27" priority="6">
      <formula>O2="Planned"</formula>
    </cfRule>
    <cfRule type="expression" dxfId="26" priority="7">
      <formula>O2="Review Required"</formula>
    </cfRule>
  </conditionalFormatting>
  <dataValidations count="7">
    <dataValidation type="list" sqref="D2:D78" xr:uid="{00000000-0002-0000-0100-000000000000}">
      <formula1>"Char,Num"</formula1>
    </dataValidation>
    <dataValidation type="list" sqref="F2:F78" xr:uid="{00000000-0002-0000-0100-000001000000}">
      <formula1>"Identifier,Topic,Timing,Result Qualifier,Record Qualifier,Variable Qualifier,Grouping Qualifier,Synonym Qualifier"</formula1>
    </dataValidation>
    <dataValidation type="list" sqref="G2:G78" xr:uid="{00000000-0002-0000-0100-000002000000}">
      <formula1>"Req,Exp,Perm"</formula1>
    </dataValidation>
    <dataValidation type="list" sqref="H2:H78" xr:uid="{00000000-0002-0000-0100-000003000000}">
      <formula1>"CRF,Derived,Assigned,Protocol,eDT,Other"</formula1>
    </dataValidation>
    <dataValidation type="list" sqref="I2:I78" xr:uid="{00000000-0002-0000-0100-000004000000}">
      <formula1>"Yes,No"</formula1>
    </dataValidation>
    <dataValidation type="list" sqref="N2:N78" xr:uid="{00000000-0002-0000-0100-000005000000}">
      <formula1>"Y,N"</formula1>
    </dataValidation>
    <dataValidation type="list" sqref="O2:O78" xr:uid="{00000000-0002-0000-0100-000006000000}">
      <formula1>"Implemented,Planned,Review Required,Deprecated"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B7" sqref="B7"/>
    </sheetView>
  </sheetViews>
  <sheetFormatPr defaultRowHeight="15" customHeight="1"/>
  <cols>
    <col min="1" max="1" width="25" style="2" customWidth="1"/>
    <col min="2" max="2" width="62" style="2" customWidth="1"/>
    <col min="3" max="3" width="45" style="2" customWidth="1"/>
    <col min="4" max="4" width="50" style="2" customWidth="1"/>
    <col min="5" max="16384" width="9" style="5"/>
  </cols>
  <sheetData>
    <row r="1" spans="1:4" ht="15" customHeight="1">
      <c r="A1" s="1" t="s">
        <v>323</v>
      </c>
      <c r="B1" s="1" t="s">
        <v>324</v>
      </c>
      <c r="C1" s="1" t="s">
        <v>325</v>
      </c>
      <c r="D1" s="1" t="s">
        <v>326</v>
      </c>
    </row>
    <row r="2" spans="1:4" ht="15" customHeight="1">
      <c r="A2" s="3" t="s">
        <v>20</v>
      </c>
      <c r="B2" s="3" t="s">
        <v>327</v>
      </c>
      <c r="C2" s="3" t="s">
        <v>328</v>
      </c>
      <c r="D2" s="3" t="s">
        <v>329</v>
      </c>
    </row>
    <row r="3" spans="1:4" ht="15" customHeight="1">
      <c r="A3" s="3" t="s">
        <v>120</v>
      </c>
      <c r="B3" s="3" t="s">
        <v>330</v>
      </c>
      <c r="C3" s="3" t="s">
        <v>331</v>
      </c>
      <c r="D3" s="3" t="s">
        <v>332</v>
      </c>
    </row>
    <row r="4" spans="1:4" ht="15" customHeight="1">
      <c r="A4" s="3" t="s">
        <v>46</v>
      </c>
      <c r="B4" s="3" t="s">
        <v>333</v>
      </c>
      <c r="C4" s="3" t="s">
        <v>334</v>
      </c>
      <c r="D4" s="3" t="s">
        <v>335</v>
      </c>
    </row>
    <row r="5" spans="1:4" ht="15" customHeight="1">
      <c r="A5" s="3" t="s">
        <v>143</v>
      </c>
      <c r="B5" s="3" t="s">
        <v>336</v>
      </c>
      <c r="C5" s="3" t="s">
        <v>337</v>
      </c>
      <c r="D5" s="3" t="s">
        <v>338</v>
      </c>
    </row>
    <row r="6" spans="1:4" ht="15" customHeight="1">
      <c r="A6" s="3" t="s">
        <v>68</v>
      </c>
      <c r="B6" s="3" t="s">
        <v>339</v>
      </c>
      <c r="C6" s="3" t="s">
        <v>340</v>
      </c>
      <c r="D6" s="3" t="s">
        <v>341</v>
      </c>
    </row>
    <row r="7" spans="1:4" ht="15" customHeight="1">
      <c r="A7" s="3" t="s">
        <v>73</v>
      </c>
      <c r="B7" s="3" t="s">
        <v>342</v>
      </c>
      <c r="C7" s="3" t="s">
        <v>343</v>
      </c>
      <c r="D7" s="3" t="s">
        <v>344</v>
      </c>
    </row>
    <row r="8" spans="1:4" ht="15" customHeight="1">
      <c r="A8" s="3" t="s">
        <v>132</v>
      </c>
      <c r="B8" s="3" t="s">
        <v>345</v>
      </c>
      <c r="C8" s="3" t="s">
        <v>346</v>
      </c>
      <c r="D8" s="3" t="s">
        <v>347</v>
      </c>
    </row>
    <row r="9" spans="1:4" ht="15" customHeight="1">
      <c r="A9" s="3" t="s">
        <v>126</v>
      </c>
      <c r="B9" s="3" t="s">
        <v>348</v>
      </c>
      <c r="C9" s="3" t="s">
        <v>349</v>
      </c>
      <c r="D9" s="3" t="s">
        <v>350</v>
      </c>
    </row>
    <row r="10" spans="1:4" ht="15" customHeight="1">
      <c r="A10" s="3" t="s">
        <v>351</v>
      </c>
      <c r="B10" s="3" t="s">
        <v>352</v>
      </c>
      <c r="C10" s="3" t="s">
        <v>353</v>
      </c>
      <c r="D10" s="3" t="s">
        <v>354</v>
      </c>
    </row>
    <row r="11" spans="1:4" ht="15" customHeight="1">
      <c r="A11" s="3" t="s">
        <v>355</v>
      </c>
      <c r="B11" s="3" t="s">
        <v>356</v>
      </c>
      <c r="C11" s="3" t="s">
        <v>357</v>
      </c>
      <c r="D11" s="3" t="s">
        <v>358</v>
      </c>
    </row>
    <row r="12" spans="1:4" ht="15" customHeight="1">
      <c r="A12" s="3" t="s">
        <v>359</v>
      </c>
      <c r="B12" s="3" t="s">
        <v>360</v>
      </c>
      <c r="C12" s="3" t="s">
        <v>361</v>
      </c>
      <c r="D12" s="3" t="s">
        <v>362</v>
      </c>
    </row>
    <row r="13" spans="1:4" ht="15" customHeight="1">
      <c r="A13" s="3" t="s">
        <v>363</v>
      </c>
      <c r="B13" s="3" t="s">
        <v>364</v>
      </c>
      <c r="C13" s="3" t="s">
        <v>365</v>
      </c>
      <c r="D13" s="3" t="s">
        <v>366</v>
      </c>
    </row>
    <row r="14" spans="1:4" ht="15" customHeight="1">
      <c r="A14" s="3" t="s">
        <v>367</v>
      </c>
      <c r="B14" s="3" t="s">
        <v>368</v>
      </c>
      <c r="C14" s="3" t="s">
        <v>369</v>
      </c>
      <c r="D14" s="3" t="s">
        <v>370</v>
      </c>
    </row>
    <row r="15" spans="1:4" ht="15" customHeight="1">
      <c r="A15" s="3" t="s">
        <v>371</v>
      </c>
      <c r="B15" s="3" t="s">
        <v>372</v>
      </c>
      <c r="C15" s="3" t="s">
        <v>373</v>
      </c>
      <c r="D15" s="3" t="s">
        <v>374</v>
      </c>
    </row>
    <row r="16" spans="1:4" ht="15" customHeight="1">
      <c r="A16" s="3" t="s">
        <v>13</v>
      </c>
      <c r="B16" s="3" t="s">
        <v>375</v>
      </c>
      <c r="C16" s="3" t="s">
        <v>376</v>
      </c>
      <c r="D16" s="3" t="s">
        <v>377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Variable_Dictionary</vt:lpstr>
      <vt:lpstr>Role_Definitions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mendes</cp:lastModifiedBy>
  <dcterms:modified xsi:type="dcterms:W3CDTF">2026-07-19T16:15:40Z</dcterms:modified>
</cp:coreProperties>
</file>