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geit-my.sharepoint.com/personal/s3925210_studenti_unige_it/Documents/MSc/FSTT/Functional/project/"/>
    </mc:Choice>
  </mc:AlternateContent>
  <xr:revisionPtr revIDLastSave="2" documentId="13_ncr:1_{EDAF49EA-6D5B-42AC-983B-4E106A0D9A44}" xr6:coauthVersionLast="47" xr6:coauthVersionMax="47" xr10:uidLastSave="{8696D29C-0172-4EE6-967F-02A00CD5FD19}"/>
  <bookViews>
    <workbookView xWindow="-90" yWindow="615" windowWidth="19395" windowHeight="20355" xr2:uid="{00000000-000D-0000-FFFF-FFFF00000000}"/>
  </bookViews>
  <sheets>
    <sheet name="Results" sheetId="1" r:id="rId1"/>
    <sheet name="Classification Guide" sheetId="2" r:id="rId2"/>
  </sheets>
  <definedNames>
    <definedName name="_xlnm._FilterDatabase" localSheetId="0" hidden="1">Results!$A$1:$L$8</definedName>
  </definedNames>
  <calcPr calcId="0"/>
</workbook>
</file>

<file path=xl/sharedStrings.xml><?xml version="1.0" encoding="utf-8"?>
<sst xmlns="http://schemas.openxmlformats.org/spreadsheetml/2006/main" count="95" uniqueCount="56">
  <si>
    <t>App</t>
  </si>
  <si>
    <t>Test Class</t>
  </si>
  <si>
    <t>Method</t>
  </si>
  <si>
    <t>Treatment</t>
  </si>
  <si>
    <t>Model</t>
  </si>
  <si>
    <t>Gold Standard Assertion</t>
  </si>
  <si>
    <t>Generated Assertion</t>
  </si>
  <si>
    <t>Compiles</t>
  </si>
  <si>
    <t>Pass/Fail</t>
  </si>
  <si>
    <t>Fail Reason</t>
  </si>
  <si>
    <t>Manual Classification</t>
  </si>
  <si>
    <t>Manual Notes</t>
  </si>
  <si>
    <t>mantisbt</t>
  </si>
  <si>
    <t>AddCategoryTest</t>
  </si>
  <si>
    <t>addCategory</t>
  </si>
  <si>
    <t>assertEquals(categoryName, editProj.getProjectCategory());</t>
  </si>
  <si>
    <t>no such element: Unable to locate element: {"method":"xpath","selector":"//*[@id="categories"]/div/div[3]/div/div/table/tbody/tr[1]/td[1]"}
  (Session info: chrome=127.0.6533.119)
For documentation on this error, please visit: https://www.selenium.dev/documentation/webdriver/troubleshooting/errors#no-such-element-exception
Build info: version: '4.35.0', revision: '1c58e5028b'
System info: os.name: 'Mac OS X', os.arch: 'aarch64', os.version: '15.7.2', java.version: '17.0.17'
Driver info: org.open</t>
  </si>
  <si>
    <t>correct</t>
  </si>
  <si>
    <t>AddEmptyUserFailsTest</t>
  </si>
  <si>
    <t>addEmptyUserFails</t>
  </si>
  <si>
    <t>assertEquals(Strings.errorInvalidUser, userPage.getError());</t>
  </si>
  <si>
    <t>wrong_assertion</t>
  </si>
  <si>
    <t>assertEquals(userPage.getError(), Strings.errorInvalidUser);</t>
  </si>
  <si>
    <t>AddExistingCategoryFailsTest</t>
  </si>
  <si>
    <t>addExistingCategoryFails</t>
  </si>
  <si>
    <t>assertEquals(Strings.existingCategoryError, editProj.getError());</t>
  </si>
  <si>
    <t>assertTrue(editProj.getError().contains("Category already exists"));</t>
  </si>
  <si>
    <t>under_assertive</t>
  </si>
  <si>
    <t>AddExistingProjectFailsTest</t>
  </si>
  <si>
    <t>addExistingProjectFails</t>
  </si>
  <si>
    <t>assertEquals(Strings.existingProjectError, project.getError());</t>
  </si>
  <si>
    <t>assertEquals("Expected error message not displayed", "Project already exists", project.getError());</t>
  </si>
  <si>
    <t>Expected error message not displayed expected:&lt;[Project already exists]&gt; but was:&lt;[A project with that name already exists. Please go back and enter a different name.]&gt;</t>
  </si>
  <si>
    <t>not_executable</t>
  </si>
  <si>
    <t>Classification</t>
  </si>
  <si>
    <t>When to use</t>
  </si>
  <si>
    <t>Example</t>
  </si>
  <si>
    <t>Generated checks the same thing as gold (same logic, maybe different syntax)</t>
  </si>
  <si>
    <t>Gold: assertEquals("updater", page.getAccessLevel(2))
Generated: assertTrue(page.getAccessLevel(2).equals("updater"))</t>
  </si>
  <si>
    <t>over_assertive</t>
  </si>
  <si>
    <t>Generated checks MORE than the gold (extra assertions or stricter checks)</t>
  </si>
  <si>
    <t>Gold: assertEquals("updater", page.getAccessLevel(2))
Generated: same + assertEquals("user001", page.getUsername(2))</t>
  </si>
  <si>
    <t>Generated checks LESS than the gold (weaker, would pass when it should fail)</t>
  </si>
  <si>
    <t>Gold: assertEquals("updater", page.getAccessLevel(2))
Generated: assertTrue(driver.getPageSource().contains("updater"))</t>
  </si>
  <si>
    <t>Generated checks the WRONG thing (different element, value, or logic)</t>
  </si>
  <si>
    <t>Gold: assertEquals("updater", page.getAccessLevel(2))
Generated: assertEquals("admin", page.getAccessLevel(1))</t>
  </si>
  <si>
    <t>Does not compile or cannot run</t>
  </si>
  <si>
    <t>Syntax error, missing method, wrong locator</t>
  </si>
  <si>
    <t>Without comments</t>
  </si>
  <si>
    <t>With comments</t>
  </si>
  <si>
    <t>With comments plus web pages</t>
  </si>
  <si>
    <t>Gemma-4-31B-it</t>
  </si>
  <si>
    <t>RUN TIME ERROR</t>
  </si>
  <si>
    <t>assertEquals(categoryName, editProj.getCategory());</t>
  </si>
  <si>
    <t>PASSED</t>
  </si>
  <si>
    <t>FAILED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</si>
</sst>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.5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0" fillId="0" borderId="2" xfId="0" applyBorder="1" applyAlignment="1">
      <alignment vertical="top" wrapText="1"/>
    </xf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380448-3BC6-4DEC-A576-2075B45D98A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8d48dfc-78d4-43bd-9104-f0dcd85ba81c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"/>
  <sheetViews>
    <sheetView tabSelected="1" topLeftCell="E1" zoomScale="85" zoomScaleNormal="85" workbookViewId="0">
      <pane ySplit="1" topLeftCell="A2" activePane="bottomLeft" state="frozen"/>
      <selection pane="bottomLeft" activeCell="J2" sqref="J2"/>
    </sheetView>
  </sheetViews>
  <sheetFormatPr defaultRowHeight="15" x14ac:dyDescent="0.25"/>
  <cols>
    <col min="1" max="1" width="12" customWidth="1"/>
    <col min="2" max="2" width="25" customWidth="1"/>
    <col min="3" max="3" width="25.28515625" customWidth="1"/>
    <col min="4" max="4" width="31.28515625" customWidth="1"/>
    <col min="5" max="5" width="15" customWidth="1"/>
    <col min="6" max="7" width="50" customWidth="1"/>
    <col min="8" max="9" width="10" customWidth="1"/>
    <col min="10" max="10" width="40" customWidth="1"/>
    <col min="11" max="11" width="22" customWidth="1"/>
    <col min="12" max="12" width="30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255" x14ac:dyDescent="0.25">
      <c r="A2" s="2" t="s">
        <v>12</v>
      </c>
      <c r="B2" s="2" t="s">
        <v>13</v>
      </c>
      <c r="C2" s="2" t="s">
        <v>14</v>
      </c>
      <c r="D2" s="2" t="s">
        <v>48</v>
      </c>
      <c r="E2" s="8" t="s">
        <v>51</v>
      </c>
      <c r="F2" s="2" t="s">
        <v>15</v>
      </c>
      <c r="G2" s="2" t="s">
        <v>53</v>
      </c>
      <c r="H2" s="2" t="b">
        <v>1</v>
      </c>
      <c r="I2" s="3" t="s">
        <v>52</v>
      </c>
      <c r="J2" s="2" t="s">
        <v>16</v>
      </c>
      <c r="K2" s="2" t="s">
        <v>21</v>
      </c>
      <c r="L2" s="2"/>
    </row>
    <row r="3" spans="1:12" ht="30" x14ac:dyDescent="0.25">
      <c r="A3" s="2" t="s">
        <v>12</v>
      </c>
      <c r="B3" s="2" t="s">
        <v>18</v>
      </c>
      <c r="C3" s="2" t="s">
        <v>19</v>
      </c>
      <c r="D3" s="2" t="s">
        <v>49</v>
      </c>
      <c r="E3" s="8" t="s">
        <v>51</v>
      </c>
      <c r="F3" s="2" t="s">
        <v>20</v>
      </c>
      <c r="G3" s="2" t="s">
        <v>20</v>
      </c>
      <c r="H3" s="2" t="b">
        <v>1</v>
      </c>
      <c r="I3" s="4" t="s">
        <v>54</v>
      </c>
      <c r="J3" s="2"/>
      <c r="K3" s="2" t="s">
        <v>17</v>
      </c>
      <c r="L3" s="2"/>
    </row>
    <row r="4" spans="1:12" ht="30" x14ac:dyDescent="0.25">
      <c r="A4" s="2" t="s">
        <v>12</v>
      </c>
      <c r="B4" s="2" t="s">
        <v>18</v>
      </c>
      <c r="C4" s="2" t="s">
        <v>19</v>
      </c>
      <c r="D4" s="2" t="s">
        <v>50</v>
      </c>
      <c r="E4" s="8" t="s">
        <v>51</v>
      </c>
      <c r="F4" s="2" t="s">
        <v>20</v>
      </c>
      <c r="G4" s="2" t="s">
        <v>22</v>
      </c>
      <c r="H4" s="2" t="b">
        <v>1</v>
      </c>
      <c r="I4" s="4" t="s">
        <v>54</v>
      </c>
      <c r="J4" s="2"/>
      <c r="K4" s="2" t="s">
        <v>17</v>
      </c>
      <c r="L4" s="2"/>
    </row>
    <row r="5" spans="1:12" ht="30" x14ac:dyDescent="0.25">
      <c r="A5" s="2" t="s">
        <v>12</v>
      </c>
      <c r="B5" s="2" t="s">
        <v>18</v>
      </c>
      <c r="C5" s="2" t="s">
        <v>19</v>
      </c>
      <c r="D5" s="2" t="s">
        <v>50</v>
      </c>
      <c r="E5" s="8" t="s">
        <v>51</v>
      </c>
      <c r="F5" s="2" t="s">
        <v>20</v>
      </c>
      <c r="G5" s="2" t="s">
        <v>20</v>
      </c>
      <c r="H5" s="2" t="b">
        <v>1</v>
      </c>
      <c r="I5" s="4" t="s">
        <v>54</v>
      </c>
      <c r="J5" s="2"/>
      <c r="K5" s="2" t="s">
        <v>17</v>
      </c>
      <c r="L5" s="2"/>
    </row>
    <row r="6" spans="1:12" ht="30" x14ac:dyDescent="0.25">
      <c r="A6" s="2" t="s">
        <v>12</v>
      </c>
      <c r="B6" s="2" t="s">
        <v>23</v>
      </c>
      <c r="C6" s="2" t="s">
        <v>24</v>
      </c>
      <c r="D6" s="2" t="s">
        <v>48</v>
      </c>
      <c r="E6" s="8" t="s">
        <v>51</v>
      </c>
      <c r="F6" s="2" t="s">
        <v>25</v>
      </c>
      <c r="G6" s="2" t="s">
        <v>26</v>
      </c>
      <c r="H6" s="2" t="b">
        <v>1</v>
      </c>
      <c r="I6" s="4" t="s">
        <v>54</v>
      </c>
      <c r="J6" s="2"/>
      <c r="K6" s="2" t="s">
        <v>27</v>
      </c>
      <c r="L6" s="2"/>
    </row>
    <row r="7" spans="1:12" ht="30" x14ac:dyDescent="0.25">
      <c r="A7" s="2" t="s">
        <v>12</v>
      </c>
      <c r="B7" s="2" t="s">
        <v>23</v>
      </c>
      <c r="C7" s="2" t="s">
        <v>24</v>
      </c>
      <c r="D7" s="2" t="s">
        <v>49</v>
      </c>
      <c r="E7" s="8" t="s">
        <v>51</v>
      </c>
      <c r="F7" s="2" t="s">
        <v>25</v>
      </c>
      <c r="G7" s="2" t="s">
        <v>25</v>
      </c>
      <c r="H7" s="2" t="b">
        <v>1</v>
      </c>
      <c r="I7" s="4" t="s">
        <v>54</v>
      </c>
      <c r="J7" s="2"/>
      <c r="K7" s="2" t="s">
        <v>17</v>
      </c>
      <c r="L7" s="2"/>
    </row>
    <row r="8" spans="1:12" ht="75" x14ac:dyDescent="0.25">
      <c r="A8" s="2" t="s">
        <v>12</v>
      </c>
      <c r="B8" s="2" t="s">
        <v>28</v>
      </c>
      <c r="C8" s="2" t="s">
        <v>29</v>
      </c>
      <c r="D8" s="2" t="s">
        <v>48</v>
      </c>
      <c r="E8" s="8" t="s">
        <v>51</v>
      </c>
      <c r="F8" s="2" t="s">
        <v>30</v>
      </c>
      <c r="G8" s="2" t="s">
        <v>31</v>
      </c>
      <c r="H8" s="2" t="b">
        <v>1</v>
      </c>
      <c r="I8" s="3" t="s">
        <v>55</v>
      </c>
      <c r="J8" s="2" t="s">
        <v>32</v>
      </c>
      <c r="K8" s="2" t="s">
        <v>21</v>
      </c>
      <c r="L8" s="2"/>
    </row>
    <row r="9" spans="1:12" x14ac:dyDescent="0.25">
      <c r="D9" s="7"/>
    </row>
  </sheetData>
  <autoFilter ref="A1:L8" xr:uid="{00000000-0009-0000-0000-000000000000}"/>
  <dataValidations count="1">
    <dataValidation type="list" allowBlank="1" errorTitle="Invalid classification" error="Please select a valid classification" promptTitle="Manual Classification" prompt="Select classification" sqref="K2:K8" xr:uid="{00000000-0002-0000-0000-000000000000}">
      <formula1>"correct,over_assertive,under_assertive,wrong_assertion,not_executable"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/>
  </sheetViews>
  <sheetFormatPr defaultRowHeight="15" x14ac:dyDescent="0.25"/>
  <cols>
    <col min="1" max="1" width="20" customWidth="1"/>
    <col min="2" max="2" width="55" customWidth="1"/>
    <col min="3" max="3" width="65" customWidth="1"/>
  </cols>
  <sheetData>
    <row r="1" spans="1:3" x14ac:dyDescent="0.25">
      <c r="A1" s="5" t="s">
        <v>34</v>
      </c>
      <c r="B1" s="5" t="s">
        <v>35</v>
      </c>
      <c r="C1" s="5" t="s">
        <v>36</v>
      </c>
    </row>
    <row r="2" spans="1:3" ht="30" x14ac:dyDescent="0.25">
      <c r="A2" s="6" t="s">
        <v>17</v>
      </c>
      <c r="B2" s="6" t="s">
        <v>37</v>
      </c>
      <c r="C2" s="6" t="s">
        <v>38</v>
      </c>
    </row>
    <row r="3" spans="1:3" ht="30" x14ac:dyDescent="0.25">
      <c r="A3" s="6" t="s">
        <v>39</v>
      </c>
      <c r="B3" s="6" t="s">
        <v>40</v>
      </c>
      <c r="C3" s="6" t="s">
        <v>41</v>
      </c>
    </row>
    <row r="4" spans="1:3" ht="30" x14ac:dyDescent="0.25">
      <c r="A4" s="6" t="s">
        <v>27</v>
      </c>
      <c r="B4" s="6" t="s">
        <v>42</v>
      </c>
      <c r="C4" s="6" t="s">
        <v>43</v>
      </c>
    </row>
    <row r="5" spans="1:3" ht="30" x14ac:dyDescent="0.25">
      <c r="A5" s="6" t="s">
        <v>21</v>
      </c>
      <c r="B5" s="6" t="s">
        <v>44</v>
      </c>
      <c r="C5" s="6" t="s">
        <v>45</v>
      </c>
    </row>
    <row r="6" spans="1:3" x14ac:dyDescent="0.25">
      <c r="A6" s="6" t="s">
        <v>33</v>
      </c>
      <c r="B6" s="6" t="s">
        <v>46</v>
      </c>
      <c r="C6" s="6" t="s">
        <v>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Classification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Jean Carlo Meza Yepez</cp:lastModifiedBy>
  <dcterms:created xsi:type="dcterms:W3CDTF">2026-05-08T10:07:27Z</dcterms:created>
  <dcterms:modified xsi:type="dcterms:W3CDTF">2026-05-26T20:45:16Z</dcterms:modified>
</cp:coreProperties>
</file>