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ftwares" sheetId="1" r:id="rId5"/>
    <sheet state="visible" name="Listas" sheetId="2" r:id="rId6"/>
    <sheet state="visible" name="Midias" sheetId="3" r:id="rId7"/>
  </sheets>
  <definedNames>
    <definedName hidden="1" localSheetId="0" name="_xlnm._FilterDatabase">Softwares!$A$1:$A$862</definedName>
    <definedName hidden="1" localSheetId="2" name="_xlnm._FilterDatabase">Midias!$A$1:$Z$7</definedName>
  </definedNames>
  <calcPr/>
</workbook>
</file>

<file path=xl/sharedStrings.xml><?xml version="1.0" encoding="utf-8"?>
<sst xmlns="http://schemas.openxmlformats.org/spreadsheetml/2006/main" count="247" uniqueCount="127">
  <si>
    <t>Status</t>
  </si>
  <si>
    <t>Em Consulta</t>
  </si>
  <si>
    <t>Software</t>
  </si>
  <si>
    <t>7-Zip</t>
  </si>
  <si>
    <t>Disponível no Mídias</t>
  </si>
  <si>
    <t>Disponível pelo Fabricante</t>
  </si>
  <si>
    <t>\\sistemafiesc.org\mídias\Softwares\7-Zip</t>
  </si>
  <si>
    <t>Deploy via orientação do fabricante</t>
  </si>
  <si>
    <t>msiexec /i "software.msi" /qn /norestart</t>
  </si>
  <si>
    <t>Adobe Illustrator</t>
  </si>
  <si>
    <t>https://helpx.adobe.com/business/enterprise/deploy-apps-updates/deploy-packages/deploy-packages-manually.html</t>
  </si>
  <si>
    <t>Tipo</t>
  </si>
  <si>
    <t>Link</t>
  </si>
  <si>
    <t>Observação</t>
  </si>
  <si>
    <t>Sem solução oficial</t>
  </si>
  <si>
    <t>Rede</t>
  </si>
  <si>
    <t>Arduino IDE</t>
  </si>
  <si>
    <t>https://downloads.arduino.cc/arduino-ide/arduino-ide_2.3.10_Windows_64bit.msi</t>
  </si>
  <si>
    <t>Adobe Photoshop</t>
  </si>
  <si>
    <t>Altium Design</t>
  </si>
  <si>
    <t>https://www.altium.com/documentation/knowledge-base/altium-designer/deploy-altium-installation-silently-on-multiple-machines</t>
  </si>
  <si>
    <t>Blender</t>
  </si>
  <si>
    <t>\\sistemafiesc.org\mídias\Softwares\Blender</t>
  </si>
  <si>
    <t>Mysql Workbench</t>
  </si>
  <si>
    <t>\\sistemafiesc.org\mídias\Softwares\MySQL</t>
  </si>
  <si>
    <t>NSClient</t>
  </si>
  <si>
    <t>\\sistemafiesc.org\mídias\Softwares\NSClient++</t>
  </si>
  <si>
    <t>RobotStudio</t>
  </si>
  <si>
    <t>\\sistemafiesc.org\mídias\Softwares\RobotStudio</t>
  </si>
  <si>
    <t>"CAMINHO PASTA LOCALIZACAO .EXE" /S /InstallationType=AllUsers /RegisterPython=1 /AddToPath=0</t>
  </si>
  <si>
    <t>Android Studio</t>
  </si>
  <si>
    <t>https://developer.android.com/studio/install?hl=pt-br&amp;utm_source=chatgpt.com</t>
  </si>
  <si>
    <t>Possibilidade de download .zip e abertura do .exe dentro da pasta BIN.</t>
  </si>
  <si>
    <t>Ansys</t>
  </si>
  <si>
    <t>https://ansyshelp.ansys.com/public/account/secured?returnurl=/Views/Secured/corp/v261/en/installation/win_silent_op.html</t>
  </si>
  <si>
    <t>setup.exe -silent -install_dir "CAMINHO PASTA LOCALIZACAO .EXE" -product_flag</t>
  </si>
  <si>
    <t>Audaces Maker</t>
  </si>
  <si>
    <t>Audaces Digiflash</t>
  </si>
  <si>
    <t>Audaces Fashion Studio</t>
  </si>
  <si>
    <t>Audaces IDEA</t>
  </si>
  <si>
    <t>Audaces Pattern</t>
  </si>
  <si>
    <t>Audaces Supera</t>
  </si>
  <si>
    <t>Autodesk Autocad</t>
  </si>
  <si>
    <t>Em consulta</t>
  </si>
  <si>
    <t>Autodesk Autocad Electrical</t>
  </si>
  <si>
    <t>Autodesk Autocad Mechanical</t>
  </si>
  <si>
    <t>Autodesk Fusion</t>
  </si>
  <si>
    <t>Autodesk Inventor</t>
  </si>
  <si>
    <t>Autodesk Revit</t>
  </si>
  <si>
    <t>Automation Studio</t>
  </si>
  <si>
    <t>CADe Simu</t>
  </si>
  <si>
    <t>CISCO PACKET TRACER</t>
  </si>
  <si>
    <t>CODESYS</t>
  </si>
  <si>
    <t>https://forge.codesys.com/lib/counit/tickets/_discuss/thread/3e991befbc/ca97/attachment/Public%20FAQ-v13-20240610_075228.pdf?utm_source=chatgpt.com</t>
  </si>
  <si>
    <t>"CAMINHO PASTA LOCALIZACAO .EXE" /s /v/qn /v"INSTALLDIR=\"C:\Program Files\CODESYS 3.5\""</t>
  </si>
  <si>
    <t>COREL AfterShot</t>
  </si>
  <si>
    <t>COREL CAD</t>
  </si>
  <si>
    <t>COREL Corel DRAW Graphics Suite</t>
  </si>
  <si>
    <t>COREL Corel DRAW Technical Suite</t>
  </si>
  <si>
    <t>COREL Corel PainShop Pro</t>
  </si>
  <si>
    <t>COREL Corel Painter</t>
  </si>
  <si>
    <t>Creality Slicer 4.8.2</t>
  </si>
  <si>
    <t>Dbeaver</t>
  </si>
  <si>
    <t>https://dbeaver.io/download/?utm_source=chatgpt.com</t>
  </si>
  <si>
    <t>DEV C++</t>
  </si>
  <si>
    <t>DiaLux</t>
  </si>
  <si>
    <t>Docker Desktop</t>
  </si>
  <si>
    <t>EdgeCAM</t>
  </si>
  <si>
    <t>Elipse E3</t>
  </si>
  <si>
    <t>Elipse F4</t>
  </si>
  <si>
    <t>Engeman</t>
  </si>
  <si>
    <t>EPLAN Education</t>
  </si>
  <si>
    <t>EV3</t>
  </si>
  <si>
    <t>GIMP</t>
  </si>
  <si>
    <t>GITHUB</t>
  </si>
  <si>
    <t>https://central.github.com/deployments/desktop/desktop/latest/win32?format=msi</t>
  </si>
  <si>
    <t>INKSCAPE</t>
  </si>
  <si>
    <t>https://www.inkscape.org/release/1.4.4/windows/64-bit/</t>
  </si>
  <si>
    <t>JETBRAINS</t>
  </si>
  <si>
    <t>Lego EV3 Mindstorms</t>
  </si>
  <si>
    <t>Lego Wedo</t>
  </si>
  <si>
    <t>LOGO COMFORT</t>
  </si>
  <si>
    <t>Matlab</t>
  </si>
  <si>
    <t>Microsoft Power BI Desktop</t>
  </si>
  <si>
    <t>Microsoft Project</t>
  </si>
  <si>
    <t>Microsoft SQL Server 2022 Express</t>
  </si>
  <si>
    <t>Microsoft Visio Professional</t>
  </si>
  <si>
    <t>Minecraft Education</t>
  </si>
  <si>
    <t>NETBEANS</t>
  </si>
  <si>
    <t>NODE JS</t>
  </si>
  <si>
    <t>https://nodejs.org/dist/v24.21.0/node-v24.21.0-x64.msi</t>
  </si>
  <si>
    <t>Node-RED</t>
  </si>
  <si>
    <t>Notepad++</t>
  </si>
  <si>
    <t>https://github.com/notepad-plus-plus/notepad-plus-plus/releases/download/v8.9.8.1/npp.8.9.8.1.Installer.x64.msi</t>
  </si>
  <si>
    <t>NX</t>
  </si>
  <si>
    <t>NX Siemens</t>
  </si>
  <si>
    <t>Office 2024</t>
  </si>
  <si>
    <t>Pgadmin</t>
  </si>
  <si>
    <t>PLAN Simulation</t>
  </si>
  <si>
    <t>Portugol Studio</t>
  </si>
  <si>
    <t>PostgreSQL</t>
  </si>
  <si>
    <t>Postman</t>
  </si>
  <si>
    <t>Power BI</t>
  </si>
  <si>
    <t>Proneta</t>
  </si>
  <si>
    <t>Putty</t>
  </si>
  <si>
    <t>Python</t>
  </si>
  <si>
    <t>Qelectrotech</t>
  </si>
  <si>
    <t>SinuTrain for SINUMERIK Operate</t>
  </si>
  <si>
    <t>Solid EDGE</t>
  </si>
  <si>
    <t>SolidCAM</t>
  </si>
  <si>
    <t>SolidWorks</t>
  </si>
  <si>
    <t>Spike Lego Education</t>
  </si>
  <si>
    <t>SSCNC</t>
  </si>
  <si>
    <t>TIA Portal</t>
  </si>
  <si>
    <t>Ultimaker Cura</t>
  </si>
  <si>
    <t>Unity</t>
  </si>
  <si>
    <t>Veyon</t>
  </si>
  <si>
    <t>VIRTUAL BOX</t>
  </si>
  <si>
    <t>VISIO</t>
  </si>
  <si>
    <t>Visual Studio 2022</t>
  </si>
  <si>
    <t>Visual Studio Code</t>
  </si>
  <si>
    <t>VXELEMENTS</t>
  </si>
  <si>
    <t>WEG CLP Clic Edit (02)</t>
  </si>
  <si>
    <t>WINSCP</t>
  </si>
  <si>
    <t>WIRESHARK</t>
  </si>
  <si>
    <t>Xampp</t>
  </si>
  <si>
    <t>Zwcad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</si>
</sst>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wrapText="0"/>
    </xf>
    <xf borderId="1" fillId="0" fontId="2" numFmtId="0" xfId="0" applyBorder="1" applyFont="1"/>
    <xf borderId="0" fillId="0" fontId="2" numFmtId="0" xfId="0" applyFont="1"/>
    <xf borderId="1" fillId="0" fontId="2" numFmtId="0" xfId="0" applyAlignment="1" applyBorder="1" applyFont="1">
      <alignment readingOrder="0" shrinkToFit="0" wrapText="0"/>
    </xf>
    <xf borderId="0" fillId="0" fontId="1" numFmtId="0" xfId="0" applyFont="1"/>
    <xf borderId="1" fillId="0" fontId="3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/>
    </xf>
    <xf borderId="1" fillId="0" fontId="1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nodejs.org/dist/v24.21.0/node-v24.21.0-x64.msi" TargetMode="External"/><Relationship Id="rId10" Type="http://schemas.openxmlformats.org/officeDocument/2006/relationships/hyperlink" Target="https://www.inkscape.org/release/1.4.4/windows/64-bit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github.com/notepad-plus-plus/notepad-plus-plus/releases/download/v8.9.8.1/npp.8.9.8.1.Installer.x64.msi" TargetMode="External"/><Relationship Id="rId1" Type="http://schemas.openxmlformats.org/officeDocument/2006/relationships/hyperlink" Target="https://helpx.adobe.com/business/enterprise/deploy-apps-updates/deploy-packages/deploy-packages-manually.html" TargetMode="External"/><Relationship Id="rId2" Type="http://schemas.openxmlformats.org/officeDocument/2006/relationships/hyperlink" Target="https://helpx.adobe.com/business/enterprise/deploy-apps-updates/deploy-packages/deploy-packages-manually.html" TargetMode="External"/><Relationship Id="rId3" Type="http://schemas.openxmlformats.org/officeDocument/2006/relationships/hyperlink" Target="https://www.altium.com/documentation/knowledge-base/altium-designer/deploy-altium-installation-silently-on-multiple-machines" TargetMode="External"/><Relationship Id="rId4" Type="http://schemas.openxmlformats.org/officeDocument/2006/relationships/hyperlink" Target="https://developer.android.com/studio/install?hl=pt-br&amp;utm_source=chatgpt.com" TargetMode="External"/><Relationship Id="rId9" Type="http://schemas.openxmlformats.org/officeDocument/2006/relationships/hyperlink" Target="https://central.github.com/deployments/desktop/desktop/latest/win32?format=msi" TargetMode="External"/><Relationship Id="rId5" Type="http://schemas.openxmlformats.org/officeDocument/2006/relationships/hyperlink" Target="https://ansyshelp.ansys.com/public/account/secured?returnurl=/Views/Secured/corp/v261/en/installation/win_silent_op.html" TargetMode="External"/><Relationship Id="rId6" Type="http://schemas.openxmlformats.org/officeDocument/2006/relationships/hyperlink" Target="https://downloads.arduino.cc/arduino-ide/arduino-ide_2.3.10_Windows_64bit.msi" TargetMode="External"/><Relationship Id="rId7" Type="http://schemas.openxmlformats.org/officeDocument/2006/relationships/hyperlink" Target="https://forge.codesys.com/lib/counit/tickets/_discuss/thread/3e991befbc/ca97/attachment/Public%20FAQ-v13-20240610_075228.pdf?utm_source=chatgpt.com" TargetMode="External"/><Relationship Id="rId8" Type="http://schemas.openxmlformats.org/officeDocument/2006/relationships/hyperlink" Target="https://dbeaver.io/download/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wnloads.arduino.cc/arduino-ide/arduino-ide_2.3.10_Windows_64bit.msi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30.5"/>
    <col customWidth="1" min="3" max="3" width="42.13"/>
    <col customWidth="1" min="4" max="4" width="93.13"/>
    <col customWidth="1" min="5" max="27" width="30.0"/>
  </cols>
  <sheetData>
    <row r="1">
      <c r="A1" s="2"/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2" t="s">
        <v>3</v>
      </c>
      <c r="B2" s="2" t="s">
        <v>4</v>
      </c>
      <c r="C2" s="6" t="s">
        <v>6</v>
      </c>
      <c r="D2" s="2" t="s">
        <v>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2" t="s">
        <v>9</v>
      </c>
      <c r="B3" s="2" t="s">
        <v>7</v>
      </c>
      <c r="C3" s="8" t="s">
        <v>10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2" t="s">
        <v>18</v>
      </c>
      <c r="B4" s="2" t="s">
        <v>7</v>
      </c>
      <c r="C4" s="9" t="s">
        <v>10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" t="s">
        <v>19</v>
      </c>
      <c r="B5" s="2" t="s">
        <v>7</v>
      </c>
      <c r="C5" s="9" t="s">
        <v>20</v>
      </c>
      <c r="D5" s="2" t="s">
        <v>29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" t="s">
        <v>30</v>
      </c>
      <c r="B6" s="2" t="s">
        <v>7</v>
      </c>
      <c r="C6" s="9" t="s">
        <v>31</v>
      </c>
      <c r="D6" s="2" t="s">
        <v>32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" t="s">
        <v>33</v>
      </c>
      <c r="B7" s="2" t="s">
        <v>7</v>
      </c>
      <c r="C7" s="9" t="s">
        <v>34</v>
      </c>
      <c r="D7" s="2" t="s">
        <v>35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" t="s">
        <v>16</v>
      </c>
      <c r="B8" s="2" t="s">
        <v>5</v>
      </c>
      <c r="C8" s="8" t="s">
        <v>17</v>
      </c>
      <c r="D8" s="2" t="s">
        <v>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" t="s">
        <v>36</v>
      </c>
      <c r="B9" s="2" t="s">
        <v>14</v>
      </c>
      <c r="C9" s="3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" t="s">
        <v>37</v>
      </c>
      <c r="B10" s="2" t="s">
        <v>14</v>
      </c>
      <c r="C10" s="3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" t="s">
        <v>38</v>
      </c>
      <c r="B11" s="2" t="s">
        <v>14</v>
      </c>
      <c r="C11" s="3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" t="s">
        <v>39</v>
      </c>
      <c r="B12" s="2" t="s">
        <v>14</v>
      </c>
      <c r="C12" s="3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" t="s">
        <v>40</v>
      </c>
      <c r="B13" s="2" t="s">
        <v>14</v>
      </c>
      <c r="C13" s="3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" t="s">
        <v>41</v>
      </c>
      <c r="B14" s="2" t="s">
        <v>14</v>
      </c>
      <c r="C14" s="3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" t="s">
        <v>42</v>
      </c>
      <c r="B15" s="2" t="s">
        <v>43</v>
      </c>
      <c r="C15" s="6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" t="s">
        <v>44</v>
      </c>
      <c r="B16" s="2" t="s">
        <v>43</v>
      </c>
      <c r="C16" s="6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" t="s">
        <v>45</v>
      </c>
      <c r="B17" s="2" t="s">
        <v>43</v>
      </c>
      <c r="C17" s="6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" t="s">
        <v>46</v>
      </c>
      <c r="B18" s="2" t="s">
        <v>43</v>
      </c>
      <c r="C18" s="6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" t="s">
        <v>47</v>
      </c>
      <c r="B19" s="2" t="s">
        <v>43</v>
      </c>
      <c r="C19" s="6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" t="s">
        <v>48</v>
      </c>
      <c r="B20" s="2" t="s">
        <v>43</v>
      </c>
      <c r="C20" s="6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" t="s">
        <v>49</v>
      </c>
      <c r="B21" s="2" t="s">
        <v>43</v>
      </c>
      <c r="C21" s="6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" t="s">
        <v>21</v>
      </c>
      <c r="B22" s="2" t="s">
        <v>4</v>
      </c>
      <c r="C22" s="6" t="s">
        <v>22</v>
      </c>
      <c r="D22" s="2" t="s">
        <v>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" t="s">
        <v>50</v>
      </c>
      <c r="B23" s="2" t="s">
        <v>14</v>
      </c>
      <c r="C23" s="3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" t="s">
        <v>51</v>
      </c>
      <c r="B24" s="2" t="s">
        <v>14</v>
      </c>
      <c r="C24" s="3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" t="s">
        <v>52</v>
      </c>
      <c r="B25" s="2" t="s">
        <v>7</v>
      </c>
      <c r="C25" s="9" t="s">
        <v>53</v>
      </c>
      <c r="D25" s="2" t="s">
        <v>54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" t="s">
        <v>55</v>
      </c>
      <c r="B26" s="2" t="s">
        <v>43</v>
      </c>
      <c r="C26" s="6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" t="s">
        <v>56</v>
      </c>
      <c r="B27" s="2" t="s">
        <v>43</v>
      </c>
      <c r="C27" s="6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" t="s">
        <v>57</v>
      </c>
      <c r="B28" s="2" t="s">
        <v>43</v>
      </c>
      <c r="C28" s="6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" t="s">
        <v>58</v>
      </c>
      <c r="B29" s="2" t="s">
        <v>43</v>
      </c>
      <c r="C29" s="6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" t="s">
        <v>59</v>
      </c>
      <c r="B30" s="2" t="s">
        <v>43</v>
      </c>
      <c r="C30" s="6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" t="s">
        <v>60</v>
      </c>
      <c r="B31" s="2" t="s">
        <v>43</v>
      </c>
      <c r="C31" s="6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" t="s">
        <v>61</v>
      </c>
      <c r="B32" s="2" t="s">
        <v>43</v>
      </c>
      <c r="C32" s="6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" t="s">
        <v>62</v>
      </c>
      <c r="B33" s="2" t="s">
        <v>7</v>
      </c>
      <c r="C33" s="9" t="s">
        <v>63</v>
      </c>
      <c r="D33" s="2" t="s">
        <v>32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" t="s">
        <v>64</v>
      </c>
      <c r="B34" s="2" t="s">
        <v>43</v>
      </c>
      <c r="C34" s="3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2" t="s">
        <v>65</v>
      </c>
      <c r="B35" s="2" t="s">
        <v>43</v>
      </c>
      <c r="C35" s="3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" t="s">
        <v>66</v>
      </c>
      <c r="B36" s="2" t="s">
        <v>43</v>
      </c>
      <c r="C36" s="6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" t="s">
        <v>67</v>
      </c>
      <c r="B37" s="2" t="s">
        <v>43</v>
      </c>
      <c r="C37" s="6"/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2" t="s">
        <v>68</v>
      </c>
      <c r="B38" s="2" t="s">
        <v>43</v>
      </c>
      <c r="C38" s="6"/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" t="s">
        <v>69</v>
      </c>
      <c r="B39" s="2" t="s">
        <v>43</v>
      </c>
      <c r="C39" s="6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" t="s">
        <v>70</v>
      </c>
      <c r="B40" s="2" t="s">
        <v>43</v>
      </c>
      <c r="C40" s="6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2" t="s">
        <v>71</v>
      </c>
      <c r="B41" s="2" t="s">
        <v>43</v>
      </c>
      <c r="C41" s="6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2" t="s">
        <v>72</v>
      </c>
      <c r="B42" s="2" t="s">
        <v>43</v>
      </c>
      <c r="C42" s="3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2" t="s">
        <v>73</v>
      </c>
      <c r="B43" s="2" t="s">
        <v>43</v>
      </c>
      <c r="C43" s="3"/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2" t="s">
        <v>74</v>
      </c>
      <c r="B44" s="2" t="s">
        <v>5</v>
      </c>
      <c r="C44" s="9" t="s">
        <v>75</v>
      </c>
      <c r="D44" s="2" t="s">
        <v>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2" t="s">
        <v>76</v>
      </c>
      <c r="B45" s="2" t="s">
        <v>5</v>
      </c>
      <c r="C45" s="9" t="s">
        <v>77</v>
      </c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2" t="s">
        <v>78</v>
      </c>
      <c r="B46" s="2" t="s">
        <v>43</v>
      </c>
      <c r="C46" s="3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2" t="s">
        <v>79</v>
      </c>
      <c r="B47" s="2" t="s">
        <v>43</v>
      </c>
      <c r="C47" s="6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2" t="s">
        <v>80</v>
      </c>
      <c r="B48" s="2" t="s">
        <v>43</v>
      </c>
      <c r="C48" s="6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8.0" customHeight="1">
      <c r="A49" s="2" t="s">
        <v>81</v>
      </c>
      <c r="B49" s="2" t="s">
        <v>43</v>
      </c>
      <c r="C49" s="3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2" t="s">
        <v>82</v>
      </c>
      <c r="B50" s="2" t="s">
        <v>43</v>
      </c>
      <c r="C50" s="3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2" t="s">
        <v>83</v>
      </c>
      <c r="B51" s="2" t="s">
        <v>43</v>
      </c>
      <c r="C51" s="6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2" t="s">
        <v>84</v>
      </c>
      <c r="B52" s="2" t="s">
        <v>43</v>
      </c>
      <c r="C52" s="6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2" t="s">
        <v>85</v>
      </c>
      <c r="B53" s="2" t="s">
        <v>43</v>
      </c>
      <c r="C53" s="6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2" t="s">
        <v>86</v>
      </c>
      <c r="B54" s="2" t="s">
        <v>43</v>
      </c>
      <c r="C54" s="6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2" t="s">
        <v>87</v>
      </c>
      <c r="B55" s="2" t="s">
        <v>43</v>
      </c>
      <c r="C55" s="6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2" t="s">
        <v>23</v>
      </c>
      <c r="B56" s="2" t="s">
        <v>4</v>
      </c>
      <c r="C56" s="6" t="s">
        <v>24</v>
      </c>
      <c r="D56" s="2" t="s">
        <v>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2" t="s">
        <v>88</v>
      </c>
      <c r="B57" s="2" t="s">
        <v>43</v>
      </c>
      <c r="C57" s="3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2" t="s">
        <v>89</v>
      </c>
      <c r="B58" s="2" t="s">
        <v>5</v>
      </c>
      <c r="C58" s="9" t="s">
        <v>90</v>
      </c>
      <c r="D58" s="2" t="s">
        <v>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2" t="s">
        <v>91</v>
      </c>
      <c r="B59" s="2" t="s">
        <v>43</v>
      </c>
      <c r="C59" s="6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2" t="s">
        <v>92</v>
      </c>
      <c r="B60" s="2" t="s">
        <v>5</v>
      </c>
      <c r="C60" s="9" t="s">
        <v>93</v>
      </c>
      <c r="D60" s="2" t="s">
        <v>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2" t="s">
        <v>25</v>
      </c>
      <c r="B61" s="2" t="s">
        <v>4</v>
      </c>
      <c r="C61" s="6" t="s">
        <v>26</v>
      </c>
      <c r="D61" s="2" t="s">
        <v>8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2" t="s">
        <v>94</v>
      </c>
      <c r="B62" s="2" t="s">
        <v>43</v>
      </c>
      <c r="C62" s="6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2" t="s">
        <v>95</v>
      </c>
      <c r="B63" s="2" t="s">
        <v>43</v>
      </c>
      <c r="C63" s="6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2" t="s">
        <v>96</v>
      </c>
      <c r="B64" s="2" t="s">
        <v>43</v>
      </c>
      <c r="C64" s="6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2" t="s">
        <v>97</v>
      </c>
      <c r="B65" s="2" t="s">
        <v>43</v>
      </c>
      <c r="C65" s="6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2" t="s">
        <v>98</v>
      </c>
      <c r="B66" s="2" t="s">
        <v>43</v>
      </c>
      <c r="C66" s="3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2" t="s">
        <v>99</v>
      </c>
      <c r="B67" s="2" t="s">
        <v>43</v>
      </c>
      <c r="C67" s="3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2" t="s">
        <v>100</v>
      </c>
      <c r="B68" s="2" t="s">
        <v>43</v>
      </c>
      <c r="C68" s="6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2" t="s">
        <v>101</v>
      </c>
      <c r="B69" s="2" t="s">
        <v>43</v>
      </c>
      <c r="C69" s="3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2" t="s">
        <v>102</v>
      </c>
      <c r="B70" s="2" t="s">
        <v>43</v>
      </c>
      <c r="C70" s="3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2" t="s">
        <v>103</v>
      </c>
      <c r="B71" s="2" t="s">
        <v>43</v>
      </c>
      <c r="C71" s="6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2" t="s">
        <v>104</v>
      </c>
      <c r="B72" s="2" t="s">
        <v>43</v>
      </c>
      <c r="C72" s="3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2" t="s">
        <v>105</v>
      </c>
      <c r="B73" s="2" t="s">
        <v>43</v>
      </c>
      <c r="C73" s="6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2" t="s">
        <v>106</v>
      </c>
      <c r="B74" s="2" t="s">
        <v>43</v>
      </c>
      <c r="C74" s="6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2" t="s">
        <v>27</v>
      </c>
      <c r="B75" s="2" t="s">
        <v>4</v>
      </c>
      <c r="C75" s="6" t="s">
        <v>28</v>
      </c>
      <c r="D75" s="2" t="s">
        <v>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2" t="s">
        <v>107</v>
      </c>
      <c r="B76" s="2" t="s">
        <v>43</v>
      </c>
      <c r="C76" s="3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2" t="s">
        <v>108</v>
      </c>
      <c r="B77" s="2" t="s">
        <v>43</v>
      </c>
      <c r="C77" s="11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2" t="s">
        <v>109</v>
      </c>
      <c r="B78" s="2" t="s">
        <v>43</v>
      </c>
      <c r="C78" s="6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2" t="s">
        <v>110</v>
      </c>
      <c r="B79" s="2" t="s">
        <v>43</v>
      </c>
      <c r="C79" s="6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2" t="s">
        <v>111</v>
      </c>
      <c r="B80" s="2" t="s">
        <v>43</v>
      </c>
      <c r="C80" s="6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2" t="s">
        <v>112</v>
      </c>
      <c r="B81" s="2" t="s">
        <v>43</v>
      </c>
      <c r="C81" s="6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2" t="s">
        <v>113</v>
      </c>
      <c r="B82" s="2" t="s">
        <v>43</v>
      </c>
      <c r="C82" s="6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2" t="s">
        <v>114</v>
      </c>
      <c r="B83" s="2" t="s">
        <v>43</v>
      </c>
      <c r="C83" s="6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2" t="s">
        <v>115</v>
      </c>
      <c r="B84" s="2" t="s">
        <v>43</v>
      </c>
      <c r="C84" s="6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2" t="s">
        <v>116</v>
      </c>
      <c r="B85" s="2" t="s">
        <v>43</v>
      </c>
      <c r="C85" s="6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2" t="s">
        <v>117</v>
      </c>
      <c r="B86" s="2" t="s">
        <v>43</v>
      </c>
      <c r="C86" s="3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2" t="s">
        <v>118</v>
      </c>
      <c r="B87" s="2" t="s">
        <v>43</v>
      </c>
      <c r="C87" s="3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2" t="s">
        <v>119</v>
      </c>
      <c r="B88" s="2" t="s">
        <v>43</v>
      </c>
      <c r="C88" s="6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2" t="s">
        <v>120</v>
      </c>
      <c r="B89" s="2" t="s">
        <v>43</v>
      </c>
      <c r="C89" s="6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2" t="s">
        <v>121</v>
      </c>
      <c r="B90" s="2" t="s">
        <v>43</v>
      </c>
      <c r="C90" s="3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2" t="s">
        <v>122</v>
      </c>
      <c r="B91" s="2" t="s">
        <v>43</v>
      </c>
      <c r="C91" s="6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2" t="s">
        <v>123</v>
      </c>
      <c r="B92" s="2" t="s">
        <v>43</v>
      </c>
      <c r="C92" s="3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2" t="s">
        <v>124</v>
      </c>
      <c r="B93" s="2" t="s">
        <v>43</v>
      </c>
      <c r="C93" s="3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2" t="s">
        <v>125</v>
      </c>
      <c r="B94" s="2" t="s">
        <v>43</v>
      </c>
      <c r="C94" s="6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2" t="s">
        <v>126</v>
      </c>
      <c r="B95" s="2" t="s">
        <v>43</v>
      </c>
      <c r="C95" s="6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</sheetData>
  <autoFilter ref="$A$1:$A$862"/>
  <hyperlinks>
    <hyperlink r:id="rId1" ref="C3"/>
    <hyperlink r:id="rId2" ref="C4"/>
    <hyperlink r:id="rId3" ref="C5"/>
    <hyperlink r:id="rId4" ref="C6"/>
    <hyperlink r:id="rId5" ref="C7"/>
    <hyperlink r:id="rId6" ref="C8"/>
    <hyperlink r:id="rId7" ref="C25"/>
    <hyperlink r:id="rId8" ref="C33"/>
    <hyperlink r:id="rId9" ref="C44"/>
    <hyperlink r:id="rId10" ref="C45"/>
    <hyperlink r:id="rId11" ref="C58"/>
    <hyperlink r:id="rId12" ref="C60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</row>
    <row r="2">
      <c r="A2" s="1" t="s">
        <v>1</v>
      </c>
    </row>
    <row r="3">
      <c r="A3" s="1" t="s">
        <v>4</v>
      </c>
    </row>
    <row r="4">
      <c r="A4" s="1" t="s">
        <v>5</v>
      </c>
    </row>
    <row r="5">
      <c r="A5" s="1" t="s">
        <v>7</v>
      </c>
    </row>
    <row r="6">
      <c r="A6" s="1" t="s">
        <v>14</v>
      </c>
    </row>
    <row r="7">
      <c r="A7" s="7"/>
    </row>
  </sheetData>
  <dataValidations>
    <dataValidation type="list" allowBlank="1" showErrorMessage="1" sqref="A2:A7">
      <formula1>"Em Consulta,Disponível no Mídias,Disponível pelo Fabricante,Deploy via orientação do fabricante,Sem solução oficial"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5.13"/>
    <col customWidth="1" min="3" max="3" width="48.25"/>
  </cols>
  <sheetData>
    <row r="1">
      <c r="A1" s="1" t="s">
        <v>2</v>
      </c>
      <c r="B1" s="1" t="s">
        <v>11</v>
      </c>
      <c r="C1" s="1" t="s">
        <v>12</v>
      </c>
      <c r="D1" s="1" t="s">
        <v>13</v>
      </c>
    </row>
    <row r="2">
      <c r="A2" s="7" t="s">
        <v>3</v>
      </c>
      <c r="B2" s="1" t="s">
        <v>15</v>
      </c>
      <c r="C2" s="1" t="s">
        <v>6</v>
      </c>
    </row>
    <row r="3">
      <c r="A3" s="1" t="s">
        <v>16</v>
      </c>
      <c r="B3" s="1" t="s">
        <v>12</v>
      </c>
      <c r="C3" s="10" t="s">
        <v>17</v>
      </c>
    </row>
    <row r="4">
      <c r="A4" s="7" t="s">
        <v>21</v>
      </c>
      <c r="B4" s="1" t="s">
        <v>15</v>
      </c>
      <c r="C4" s="1" t="s">
        <v>22</v>
      </c>
    </row>
    <row r="5">
      <c r="A5" s="7" t="s">
        <v>23</v>
      </c>
      <c r="B5" s="1" t="s">
        <v>15</v>
      </c>
      <c r="C5" s="1" t="s">
        <v>24</v>
      </c>
    </row>
    <row r="6">
      <c r="A6" s="7" t="s">
        <v>25</v>
      </c>
      <c r="B6" s="1" t="s">
        <v>15</v>
      </c>
      <c r="C6" s="1" t="s">
        <v>26</v>
      </c>
    </row>
    <row r="7">
      <c r="A7" s="7" t="s">
        <v>27</v>
      </c>
      <c r="B7" s="1" t="s">
        <v>15</v>
      </c>
      <c r="C7" s="1" t="s">
        <v>28</v>
      </c>
    </row>
  </sheetData>
  <autoFilter ref="$A$1:$Z$7">
    <sortState ref="A1:Z7">
      <sortCondition ref="A1:A7"/>
    </sortState>
  </autoFilter>
  <hyperlinks>
    <hyperlink r:id="rId1" ref="C3"/>
  </hyperlinks>
  <drawing r:id="rId2"/>
</worksheet>
</file>