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teste" sheetId="1" r:id="rId1"/>
  </sheets>
  <calcPr calcId="124519"/>
</workbook>
</file>

<file path=xl/calcChain.xml><?xml version="1.0" encoding="utf-8"?>
<calcChain xmlns="http://schemas.openxmlformats.org/spreadsheetml/2006/main">
  <c r="I3" i="1"/>
  <c r="I4"/>
  <c r="I5"/>
  <c r="I6"/>
  <c r="I7"/>
  <c r="I2"/>
  <c r="H16"/>
  <c r="H17"/>
  <c r="H18"/>
  <c r="H19"/>
  <c r="H20"/>
  <c r="H21"/>
  <c r="H2"/>
  <c r="H3"/>
  <c r="H4"/>
  <c r="H5"/>
  <c r="H6"/>
  <c r="H7"/>
  <c r="H8"/>
  <c r="H9"/>
  <c r="H10"/>
  <c r="H11"/>
  <c r="H12"/>
  <c r="H13"/>
  <c r="H14"/>
  <c r="H15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<sst xmlns="http://schemas.openxmlformats.org/spreadsheetml/2006/main" count="9" uniqueCount="9">
  <si>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</si>
  <si>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</si>
  <si>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</si>
  <si>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</si>
  <si>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</si>
  <si>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Volume</t>
  </si>
  <si>
    <t>Adj Close</t>
  </si>
  <si>
    <t>Media Movel</t>
  </si>
  <si>
    <t>IFR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</si>
</sst>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J13" sqref="J13"/>
    </sheetView>
  </sheetViews>
  <sheetFormatPr defaultRowHeight="15"/>
  <cols>
    <col min="1" max="1" width="10.7109375" bestFit="1" customWidth="1"/>
    <col min="5" max="5" width="9.140625" style="3"/>
    <col min="8" max="8" width="12.57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42369</v>
      </c>
      <c r="B2">
        <v>20</v>
      </c>
      <c r="C2">
        <v>20.5</v>
      </c>
      <c r="D2">
        <v>19.399999999999999</v>
      </c>
      <c r="E2" s="3">
        <v>20.3</v>
      </c>
      <c r="F2">
        <v>1000</v>
      </c>
      <c r="G2" s="2">
        <v>192607</v>
      </c>
      <c r="H2">
        <f t="shared" ref="H2:H13" si="0">SUM(E2:E6)/5</f>
        <v>18.3</v>
      </c>
      <c r="I2" s="3">
        <f>100 - ( 100 / (1 + (AVERAGE(C2:C15)/AVERAGE(D2:D15))))</f>
        <v>52.044609665427501</v>
      </c>
    </row>
    <row r="3" spans="1:9">
      <c r="A3" s="1">
        <v>42368</v>
      </c>
      <c r="B3">
        <v>19</v>
      </c>
      <c r="C3">
        <v>19.5</v>
      </c>
      <c r="D3">
        <v>18.399999999999999</v>
      </c>
      <c r="E3" s="3">
        <v>19.3</v>
      </c>
      <c r="F3">
        <v>1000</v>
      </c>
      <c r="G3" s="2">
        <v>192607</v>
      </c>
      <c r="H3">
        <f t="shared" si="0"/>
        <v>17.3</v>
      </c>
      <c r="I3" s="3">
        <f t="shared" ref="I3:I7" si="1">100 - ( 100 / (1 + (AVERAGE(C3:C16)/AVERAGE(D3:D16))))</f>
        <v>52.208835341365457</v>
      </c>
    </row>
    <row r="4" spans="1:9">
      <c r="A4" s="1">
        <v>42367</v>
      </c>
      <c r="B4">
        <v>18</v>
      </c>
      <c r="C4">
        <v>18.5</v>
      </c>
      <c r="D4">
        <v>17.399999999999999</v>
      </c>
      <c r="E4" s="3">
        <v>18.3</v>
      </c>
      <c r="F4">
        <v>1000</v>
      </c>
      <c r="G4" s="2">
        <v>196703</v>
      </c>
      <c r="H4">
        <f t="shared" si="0"/>
        <v>16.3</v>
      </c>
      <c r="I4" s="3">
        <f t="shared" si="1"/>
        <v>52.40174672489082</v>
      </c>
    </row>
    <row r="5" spans="1:9">
      <c r="A5" s="1">
        <v>42366</v>
      </c>
      <c r="B5">
        <v>17</v>
      </c>
      <c r="C5">
        <v>17.5</v>
      </c>
      <c r="D5">
        <v>16.399999999999999</v>
      </c>
      <c r="E5" s="3">
        <v>17.3</v>
      </c>
      <c r="F5">
        <v>1000</v>
      </c>
      <c r="G5" s="2">
        <v>195704</v>
      </c>
      <c r="H5">
        <f t="shared" si="0"/>
        <v>15.3</v>
      </c>
      <c r="I5" s="3">
        <f t="shared" si="1"/>
        <v>52.631578947368411</v>
      </c>
    </row>
    <row r="6" spans="1:9">
      <c r="A6" s="1">
        <v>42363</v>
      </c>
      <c r="B6">
        <v>16</v>
      </c>
      <c r="C6">
        <v>16.5</v>
      </c>
      <c r="D6">
        <v>15.4</v>
      </c>
      <c r="E6" s="3">
        <v>16.3</v>
      </c>
      <c r="F6">
        <v>2000</v>
      </c>
      <c r="G6" s="2">
        <v>193806</v>
      </c>
      <c r="H6">
        <f t="shared" si="0"/>
        <v>14.3</v>
      </c>
      <c r="I6" s="3">
        <f t="shared" si="1"/>
        <v>52.91005291005289</v>
      </c>
    </row>
    <row r="7" spans="1:9">
      <c r="A7" s="1">
        <v>42362</v>
      </c>
      <c r="B7">
        <v>15</v>
      </c>
      <c r="C7">
        <v>15.5</v>
      </c>
      <c r="D7">
        <v>14.4</v>
      </c>
      <c r="E7" s="3">
        <v>15.3</v>
      </c>
      <c r="F7">
        <v>2000</v>
      </c>
      <c r="G7" s="2">
        <v>193806</v>
      </c>
      <c r="H7">
        <f t="shared" si="0"/>
        <v>13.3</v>
      </c>
      <c r="I7" s="3">
        <f t="shared" si="1"/>
        <v>53.254437869822475</v>
      </c>
    </row>
    <row r="8" spans="1:9">
      <c r="A8" s="1">
        <v>42361</v>
      </c>
      <c r="B8">
        <v>14</v>
      </c>
      <c r="C8">
        <v>14.5</v>
      </c>
      <c r="D8">
        <v>13.4</v>
      </c>
      <c r="E8" s="3">
        <v>14.3</v>
      </c>
      <c r="F8">
        <v>2000</v>
      </c>
      <c r="G8" s="2">
        <v>193806</v>
      </c>
      <c r="H8">
        <f t="shared" si="0"/>
        <v>12.3</v>
      </c>
    </row>
    <row r="9" spans="1:9">
      <c r="A9" s="1">
        <v>42360</v>
      </c>
      <c r="B9">
        <v>13</v>
      </c>
      <c r="C9">
        <v>13.5</v>
      </c>
      <c r="D9">
        <v>12.4</v>
      </c>
      <c r="E9" s="3">
        <v>13.3</v>
      </c>
      <c r="F9">
        <v>2000</v>
      </c>
      <c r="G9" s="2">
        <v>192308</v>
      </c>
      <c r="H9">
        <f t="shared" si="0"/>
        <v>11.3</v>
      </c>
    </row>
    <row r="10" spans="1:9">
      <c r="A10" s="1">
        <v>42359</v>
      </c>
      <c r="B10">
        <v>12</v>
      </c>
      <c r="C10">
        <v>12.5</v>
      </c>
      <c r="D10">
        <v>11.4</v>
      </c>
      <c r="E10" s="3">
        <v>12.3</v>
      </c>
      <c r="F10">
        <v>3000</v>
      </c>
      <c r="G10" s="2">
        <v>190609</v>
      </c>
      <c r="H10">
        <f t="shared" si="0"/>
        <v>10.3</v>
      </c>
    </row>
    <row r="11" spans="1:9">
      <c r="A11" s="1">
        <v>42356</v>
      </c>
      <c r="B11">
        <v>11</v>
      </c>
      <c r="C11">
        <v>11.5</v>
      </c>
      <c r="D11">
        <v>10.4</v>
      </c>
      <c r="E11" s="3">
        <v>11.3</v>
      </c>
      <c r="F11">
        <v>3000</v>
      </c>
      <c r="G11" s="2">
        <v>196304</v>
      </c>
      <c r="H11">
        <f t="shared" si="0"/>
        <v>9.3000000000000007</v>
      </c>
    </row>
    <row r="12" spans="1:9">
      <c r="A12" s="1">
        <v>42355</v>
      </c>
      <c r="B12">
        <v>10</v>
      </c>
      <c r="C12">
        <v>10.5</v>
      </c>
      <c r="D12">
        <v>9.4</v>
      </c>
      <c r="E12" s="3">
        <v>10.3</v>
      </c>
      <c r="F12">
        <v>3000</v>
      </c>
      <c r="G12" s="2">
        <v>205195</v>
      </c>
      <c r="H12">
        <f t="shared" si="0"/>
        <v>8.3000000000000007</v>
      </c>
    </row>
    <row r="13" spans="1:9">
      <c r="A13" s="1">
        <v>42354</v>
      </c>
      <c r="B13">
        <v>9</v>
      </c>
      <c r="C13">
        <v>9.5</v>
      </c>
      <c r="D13">
        <v>8.4</v>
      </c>
      <c r="E13" s="3">
        <v>9.3000000000000007</v>
      </c>
      <c r="F13">
        <v>3000</v>
      </c>
      <c r="G13" s="2">
        <v>200854</v>
      </c>
      <c r="H13">
        <f t="shared" si="0"/>
        <v>7.3</v>
      </c>
    </row>
    <row r="14" spans="1:9">
      <c r="A14" s="1">
        <v>42353</v>
      </c>
      <c r="B14">
        <v>8</v>
      </c>
      <c r="C14">
        <v>8.5</v>
      </c>
      <c r="D14">
        <v>7.4</v>
      </c>
      <c r="E14" s="3">
        <v>8.3000000000000007</v>
      </c>
      <c r="F14">
        <v>4000</v>
      </c>
      <c r="G14" s="2">
        <v>199129</v>
      </c>
      <c r="H14">
        <f>SUM(E14:E18)/5</f>
        <v>6.3000000000000007</v>
      </c>
    </row>
    <row r="15" spans="1:9">
      <c r="A15" s="1">
        <v>42352</v>
      </c>
      <c r="B15">
        <v>7</v>
      </c>
      <c r="C15">
        <v>7.5</v>
      </c>
      <c r="D15">
        <v>6.4</v>
      </c>
      <c r="E15" s="3">
        <v>7.3</v>
      </c>
      <c r="F15">
        <v>4000</v>
      </c>
      <c r="G15" s="2">
        <v>196061</v>
      </c>
      <c r="H15">
        <f>SUM(E15:E19)/5</f>
        <v>5.3</v>
      </c>
    </row>
    <row r="16" spans="1:9">
      <c r="A16" s="1">
        <v>42349</v>
      </c>
      <c r="B16">
        <v>6</v>
      </c>
      <c r="C16">
        <v>6.5</v>
      </c>
      <c r="D16">
        <v>5.4</v>
      </c>
      <c r="E16" s="3">
        <v>6.3</v>
      </c>
      <c r="F16">
        <v>4000</v>
      </c>
      <c r="G16" s="2">
        <v>199608</v>
      </c>
      <c r="H16">
        <f t="shared" ref="H16:H21" si="2">SUM(E16:E20)/5</f>
        <v>4.3</v>
      </c>
    </row>
    <row r="17" spans="1:8">
      <c r="A17" s="1">
        <v>42348</v>
      </c>
      <c r="B17">
        <v>5</v>
      </c>
      <c r="C17">
        <v>5.5</v>
      </c>
      <c r="D17">
        <v>4.4000000000000004</v>
      </c>
      <c r="E17" s="3">
        <v>5.3</v>
      </c>
      <c r="F17">
        <v>4000</v>
      </c>
      <c r="G17" s="2">
        <v>201334</v>
      </c>
      <c r="H17">
        <f t="shared" si="2"/>
        <v>3.3</v>
      </c>
    </row>
    <row r="18" spans="1:8">
      <c r="A18" s="1">
        <v>42347</v>
      </c>
      <c r="B18">
        <v>4</v>
      </c>
      <c r="C18">
        <v>4.5</v>
      </c>
      <c r="D18">
        <v>3.4</v>
      </c>
      <c r="E18" s="3">
        <v>4.3</v>
      </c>
      <c r="F18">
        <v>5000</v>
      </c>
      <c r="G18" s="2">
        <v>210442</v>
      </c>
      <c r="H18">
        <f t="shared" si="2"/>
        <v>2.2399999999999998</v>
      </c>
    </row>
    <row r="19" spans="1:8">
      <c r="A19" s="1">
        <v>42346</v>
      </c>
      <c r="B19">
        <v>3</v>
      </c>
      <c r="C19">
        <v>3.5</v>
      </c>
      <c r="D19">
        <v>2.4</v>
      </c>
      <c r="E19" s="3">
        <v>3.3</v>
      </c>
      <c r="F19">
        <v>5000</v>
      </c>
      <c r="G19" s="2">
        <v>200375</v>
      </c>
      <c r="H19">
        <f t="shared" si="2"/>
        <v>1.38</v>
      </c>
    </row>
    <row r="20" spans="1:8">
      <c r="A20" s="1">
        <v>42345</v>
      </c>
      <c r="B20">
        <v>2</v>
      </c>
      <c r="C20">
        <v>2.5</v>
      </c>
      <c r="D20">
        <v>1.4</v>
      </c>
      <c r="E20" s="3">
        <v>2.2999999999999998</v>
      </c>
      <c r="F20">
        <v>5000</v>
      </c>
      <c r="G20" s="2">
        <v>204881</v>
      </c>
      <c r="H20">
        <f t="shared" si="2"/>
        <v>0.72</v>
      </c>
    </row>
    <row r="21" spans="1:8">
      <c r="A21" s="1">
        <v>42342</v>
      </c>
      <c r="B21">
        <v>1</v>
      </c>
      <c r="C21">
        <v>1.5</v>
      </c>
      <c r="D21">
        <v>0.4</v>
      </c>
      <c r="E21" s="3">
        <v>1.3</v>
      </c>
      <c r="F21">
        <v>5000</v>
      </c>
      <c r="G21" s="2">
        <v>20699</v>
      </c>
      <c r="H21">
        <f t="shared" si="2"/>
        <v>0.26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Jean-NoteI5</dc:creator>
  <cp:lastModifiedBy>Jean Felipe</cp:lastModifiedBy>
  <dcterms:created xsi:type="dcterms:W3CDTF">2016-01-24T18:54:19Z</dcterms:created>
  <dcterms:modified xsi:type="dcterms:W3CDTF">2016-01-25T23:02:55Z</dcterms:modified>
</cp:coreProperties>
</file>