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240" yWindow="880" windowWidth="21560" windowHeight="12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6" i="1"/>
  <c r="D6" i="1"/>
  <c r="I9" i="1"/>
  <c r="F6" i="1"/>
  <c r="E6" i="1"/>
  <c r="E12" i="1"/>
  <c r="G2" i="1"/>
  <c r="E13" i="1"/>
  <c r="L2" i="1"/>
  <c r="J2" i="1"/>
  <c r="K2" i="1"/>
  <c r="H2" i="1"/>
  <c r="M2" i="1"/>
  <c r="H3" i="1"/>
  <c r="I3" i="1"/>
  <c r="M3" i="1"/>
  <c r="E17" i="1"/>
  <c r="G3" i="1"/>
  <c r="E14" i="1"/>
  <c r="G4" i="1"/>
  <c r="E15" i="1"/>
  <c r="E20" i="1"/>
  <c r="E16" i="1"/>
  <c r="H4" i="1"/>
  <c r="M4" i="1"/>
  <c r="M5" i="1"/>
  <c r="J3" i="1"/>
  <c r="K3" i="1"/>
  <c r="L3" i="1"/>
  <c r="I4" i="1"/>
  <c r="J4" i="1"/>
  <c r="K4" i="1"/>
  <c r="L4" i="1"/>
  <c r="I5" i="1"/>
  <c r="J5" i="1"/>
  <c r="K5" i="1"/>
  <c r="L5" i="1"/>
  <c r="H5" i="1"/>
  <c r="I2" i="1"/>
  <c r="G5" i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<sst xmlns="http://schemas.openxmlformats.org/spreadsheetml/2006/main" count="17" uniqueCount="17">
  <si>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</si>
  <si>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</si>
  <si>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</si>
  <si>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</si>
  <si>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totale points</t>
  </si>
  <si>
    <t>A has 2 inputs</t>
  </si>
  <si>
    <t># inputs</t>
  </si>
  <si>
    <t>score total</t>
  </si>
  <si>
    <t>Totale greater than 10</t>
  </si>
  <si>
    <t>B has 1 input</t>
  </si>
  <si>
    <t>C has 1 input</t>
  </si>
  <si>
    <t>D has 1 input</t>
  </si>
  <si>
    <t>A + B &lt; 8</t>
  </si>
  <si>
    <t>Valid?</t>
  </si>
  <si>
    <t>bonus points</t>
  </si>
  <si>
    <t xml:space="preserve">if </t>
  </si>
  <si>
    <t xml:space="preserve">#Graph with things filled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</si>
</sst>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9" sqref="E9"/>
    </sheetView>
  </sheetViews>
  <sheetFormatPr baseColWidth="10" defaultRowHeight="15" x14ac:dyDescent="0"/>
  <cols>
    <col min="4" max="4" width="23.33203125" customWidth="1"/>
    <col min="5" max="5" width="20.6640625" customWidth="1"/>
  </cols>
  <sheetData>
    <row r="1" spans="1:13">
      <c r="A1" s="1"/>
      <c r="B1" s="1">
        <v>1</v>
      </c>
      <c r="C1" s="1">
        <v>1.5</v>
      </c>
      <c r="D1" s="1">
        <v>2</v>
      </c>
      <c r="E1" s="1">
        <v>3</v>
      </c>
      <c r="F1" s="1">
        <v>4</v>
      </c>
      <c r="G1" t="s">
        <v>6</v>
      </c>
      <c r="H1" t="s">
        <v>16</v>
      </c>
      <c r="M1" t="s">
        <v>7</v>
      </c>
    </row>
    <row r="2" spans="1:13">
      <c r="A2" s="1" t="s">
        <v>0</v>
      </c>
      <c r="B2" s="1"/>
      <c r="C2" s="1"/>
      <c r="D2" s="1">
        <v>5</v>
      </c>
      <c r="E2" s="1">
        <v>1</v>
      </c>
      <c r="F2" s="1"/>
      <c r="G2">
        <f>SUM(B2:F2)</f>
        <v>6</v>
      </c>
      <c r="H2">
        <f>B2*B$1</f>
        <v>0</v>
      </c>
      <c r="I2">
        <f t="shared" ref="I2:L5" si="0">C2*C$1</f>
        <v>0</v>
      </c>
      <c r="J2">
        <f t="shared" si="0"/>
        <v>10</v>
      </c>
      <c r="K2">
        <f t="shared" si="0"/>
        <v>3</v>
      </c>
      <c r="L2">
        <f t="shared" si="0"/>
        <v>0</v>
      </c>
      <c r="M2">
        <f>SUM(H2:L2)</f>
        <v>13</v>
      </c>
    </row>
    <row r="3" spans="1:13">
      <c r="A3" s="1" t="s">
        <v>1</v>
      </c>
      <c r="B3" s="1"/>
      <c r="C3" s="1">
        <v>1</v>
      </c>
      <c r="D3" s="1"/>
      <c r="E3" s="1"/>
      <c r="F3" s="1"/>
      <c r="G3">
        <f t="shared" ref="G3:G5" si="1">SUM(B3:F3)</f>
        <v>1</v>
      </c>
      <c r="H3">
        <f>B3*B$1</f>
        <v>0</v>
      </c>
      <c r="I3">
        <f t="shared" si="0"/>
        <v>1.5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:M5" si="2">SUM(H3:L3)</f>
        <v>1.5</v>
      </c>
    </row>
    <row r="4" spans="1:13">
      <c r="A4" s="1" t="s">
        <v>2</v>
      </c>
      <c r="B4" s="1"/>
      <c r="C4" s="1"/>
      <c r="D4" s="1"/>
      <c r="E4" s="1">
        <v>1</v>
      </c>
      <c r="F4" s="1"/>
      <c r="G4">
        <f t="shared" si="1"/>
        <v>1</v>
      </c>
      <c r="H4">
        <f t="shared" ref="H4:H5" si="3">B4*B$1</f>
        <v>0</v>
      </c>
      <c r="I4">
        <f t="shared" si="0"/>
        <v>0</v>
      </c>
      <c r="J4">
        <f t="shared" si="0"/>
        <v>0</v>
      </c>
      <c r="K4">
        <f t="shared" si="0"/>
        <v>3</v>
      </c>
      <c r="L4">
        <f t="shared" si="0"/>
        <v>0</v>
      </c>
      <c r="M4">
        <f t="shared" si="2"/>
        <v>3</v>
      </c>
    </row>
    <row r="5" spans="1:13">
      <c r="A5" s="1" t="s">
        <v>3</v>
      </c>
      <c r="B5" s="1"/>
      <c r="C5" s="1"/>
      <c r="D5" s="1"/>
      <c r="E5" s="1"/>
      <c r="F5" s="1">
        <v>1</v>
      </c>
      <c r="G5">
        <f t="shared" si="1"/>
        <v>1</v>
      </c>
      <c r="H5">
        <f t="shared" si="3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4</v>
      </c>
      <c r="M5">
        <f t="shared" si="2"/>
        <v>4</v>
      </c>
    </row>
    <row r="6" spans="1:13">
      <c r="B6">
        <f>SUM(B2:B5)*B1</f>
        <v>0</v>
      </c>
      <c r="C6">
        <f>SUM(C2:C5)*C1</f>
        <v>1.5</v>
      </c>
      <c r="D6">
        <f>SUM(D2:D5)*D1</f>
        <v>10</v>
      </c>
      <c r="E6">
        <f>SUM(E2:E5)*E1</f>
        <v>6</v>
      </c>
      <c r="F6">
        <f>SUM(F2:F5)*F1</f>
        <v>4</v>
      </c>
    </row>
    <row r="8" spans="1:13">
      <c r="I8" t="s">
        <v>4</v>
      </c>
      <c r="K8" t="s">
        <v>14</v>
      </c>
      <c r="M8" t="s">
        <v>15</v>
      </c>
    </row>
    <row r="9" spans="1:13">
      <c r="I9">
        <f>SUM(B6:F6) +K9</f>
        <v>21.5</v>
      </c>
    </row>
    <row r="12" spans="1:13">
      <c r="D12" t="s">
        <v>8</v>
      </c>
      <c r="E12">
        <f>IF(I9&lt;10,1, 0)</f>
        <v>0</v>
      </c>
    </row>
    <row r="13" spans="1:13">
      <c r="D13" t="s">
        <v>5</v>
      </c>
      <c r="E13">
        <f>IF(G2 = 2, 0, 1)</f>
        <v>1</v>
      </c>
    </row>
    <row r="14" spans="1:13">
      <c r="D14" t="s">
        <v>9</v>
      </c>
      <c r="E14">
        <f>IF(G3 = 1, 0, 1)</f>
        <v>0</v>
      </c>
    </row>
    <row r="15" spans="1:13">
      <c r="D15" t="s">
        <v>10</v>
      </c>
      <c r="E15">
        <f t="shared" ref="E15:E16" si="4">IF(G4 = 1, 0, 1)</f>
        <v>0</v>
      </c>
    </row>
    <row r="16" spans="1:13">
      <c r="D16" t="s">
        <v>11</v>
      </c>
      <c r="E16">
        <f t="shared" si="4"/>
        <v>0</v>
      </c>
    </row>
    <row r="17" spans="4:5">
      <c r="D17" t="s">
        <v>12</v>
      </c>
      <c r="E17">
        <f>IF(M2+M3&lt;8,0,1)</f>
        <v>1</v>
      </c>
    </row>
    <row r="20" spans="4:5">
      <c r="D20" t="s">
        <v>13</v>
      </c>
      <c r="E20" t="str">
        <f>IF(SUM(E12:E17) = 0, "Valid", "BAD")</f>
        <v>BAD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</dc:creator>
  <cp:lastModifiedBy>Jean S</cp:lastModifiedBy>
  <dcterms:created xsi:type="dcterms:W3CDTF">2014-11-05T21:27:43Z</dcterms:created>
  <dcterms:modified xsi:type="dcterms:W3CDTF">2014-11-09T23:59:48Z</dcterms:modified>
</cp:coreProperties>
</file>