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10" windowHeight="72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" i="1"/>
</calcChain>
</file>

<file path=xl/sharedStrings.xml><?xml version="1.0" encoding="utf-8"?>
<sst xmlns="http://schemas.openxmlformats.org/spreadsheetml/2006/main" count="414" uniqueCount="276">
  <si>
    <t>"603866",</t>
  </si>
  <si>
    <t>"600561",</t>
  </si>
  <si>
    <t>"601678",</t>
  </si>
  <si>
    <t>"002206",</t>
  </si>
  <si>
    <t>"600262",</t>
  </si>
  <si>
    <t>"002796",</t>
  </si>
  <si>
    <t>"002475",</t>
  </si>
  <si>
    <t>"603958",</t>
  </si>
  <si>
    <t>"002216",</t>
  </si>
  <si>
    <t>"603699",</t>
  </si>
  <si>
    <t>"000756",</t>
  </si>
  <si>
    <t>"002146",</t>
  </si>
  <si>
    <t>"000673",</t>
  </si>
  <si>
    <t>"000861",</t>
  </si>
  <si>
    <t>"600845",</t>
  </si>
  <si>
    <t>"600075",</t>
  </si>
  <si>
    <t>"000153",</t>
  </si>
  <si>
    <t>"603077",</t>
  </si>
  <si>
    <t>"000157",</t>
  </si>
  <si>
    <t>"600169",</t>
  </si>
  <si>
    <t>"002305",</t>
  </si>
  <si>
    <t>"002767",</t>
  </si>
  <si>
    <t>"002098",</t>
  </si>
  <si>
    <t>"600172",</t>
  </si>
  <si>
    <t>"600997",</t>
  </si>
  <si>
    <t>"000636",</t>
  </si>
  <si>
    <t>"002268",</t>
  </si>
  <si>
    <t>"002748",</t>
  </si>
  <si>
    <t>"000430",</t>
  </si>
  <si>
    <t>"600311",</t>
  </si>
  <si>
    <t>"002484",</t>
  </si>
  <si>
    <t>"002412",</t>
  </si>
  <si>
    <t>"002357",</t>
  </si>
  <si>
    <t>"002783",</t>
  </si>
  <si>
    <t>"002317",</t>
  </si>
  <si>
    <t>"000661",</t>
  </si>
  <si>
    <t>"600308",</t>
  </si>
  <si>
    <t>"002667",</t>
  </si>
  <si>
    <t>"000568",</t>
  </si>
  <si>
    <t>"002106",</t>
  </si>
  <si>
    <t>"600085",</t>
  </si>
  <si>
    <t>"000976",</t>
  </si>
  <si>
    <t>"002508",</t>
  </si>
  <si>
    <t>"603558",</t>
  </si>
  <si>
    <t>"002514",</t>
  </si>
  <si>
    <t>"002649",</t>
  </si>
  <si>
    <t>"002789",</t>
  </si>
  <si>
    <t>"002014",</t>
  </si>
  <si>
    <t>"603099",</t>
  </si>
  <si>
    <t>"603818",</t>
  </si>
  <si>
    <t>"603088",</t>
  </si>
  <si>
    <t>"600293",</t>
  </si>
  <si>
    <t>"601958",</t>
  </si>
  <si>
    <t>"002375",</t>
  </si>
  <si>
    <t>"000425",</t>
  </si>
  <si>
    <t>"000692",</t>
  </si>
  <si>
    <t>"000606",</t>
  </si>
  <si>
    <t>"000655",</t>
  </si>
  <si>
    <t>"000971",</t>
  </si>
  <si>
    <t>"600249",</t>
  </si>
  <si>
    <t>"600683",</t>
  </si>
  <si>
    <t>"600597",</t>
  </si>
  <si>
    <t>"000912",</t>
  </si>
  <si>
    <t>"002201",</t>
  </si>
  <si>
    <t>"000695",</t>
  </si>
  <si>
    <t>"600883",</t>
  </si>
  <si>
    <t>"600108",</t>
  </si>
  <si>
    <t>"002403",</t>
  </si>
  <si>
    <t>"000915",</t>
  </si>
  <si>
    <t>"600287",</t>
  </si>
  <si>
    <t>"002262",</t>
  </si>
  <si>
    <t>"600128",</t>
  </si>
  <si>
    <t>"600769",</t>
  </si>
  <si>
    <t>"000697",</t>
  </si>
  <si>
    <t>"002551",</t>
  </si>
  <si>
    <t>"002376",</t>
  </si>
  <si>
    <t>"600816",</t>
  </si>
  <si>
    <t>"000835",</t>
  </si>
  <si>
    <t>"000999",</t>
  </si>
  <si>
    <t>"002792",</t>
  </si>
  <si>
    <t>"600963",</t>
  </si>
  <si>
    <t>"600058",</t>
  </si>
  <si>
    <t>"002371",</t>
  </si>
  <si>
    <t>"002714",</t>
  </si>
  <si>
    <t>"000428",</t>
  </si>
  <si>
    <t>"002313",</t>
  </si>
  <si>
    <t>"000619",</t>
  </si>
  <si>
    <t>"600846",</t>
  </si>
  <si>
    <t>"002365",</t>
  </si>
  <si>
    <t>"000963",</t>
  </si>
  <si>
    <t>"601118",</t>
  </si>
  <si>
    <t>"002683",</t>
  </si>
  <si>
    <t>"000715",</t>
  </si>
  <si>
    <t>"600689",</t>
  </si>
  <si>
    <t>"600550",</t>
  </si>
  <si>
    <t>"000656",</t>
  </si>
  <si>
    <t>"600776",</t>
  </si>
  <si>
    <t>"002264",</t>
  </si>
  <si>
    <t>"600070",</t>
  </si>
  <si>
    <t>"002788",</t>
  </si>
  <si>
    <t>"002007",</t>
  </si>
  <si>
    <t>"002487",</t>
  </si>
  <si>
    <t>"000034",</t>
  </si>
  <si>
    <t>"600724",</t>
  </si>
  <si>
    <t>"603355",</t>
  </si>
  <si>
    <t>"002779",</t>
  </si>
  <si>
    <t>"600755",</t>
  </si>
  <si>
    <t>"600872",</t>
  </si>
  <si>
    <t>"600543",</t>
  </si>
  <si>
    <t>"603019",</t>
  </si>
  <si>
    <t>"002034",</t>
  </si>
  <si>
    <t>"600992",</t>
  </si>
  <si>
    <t>"002467",</t>
  </si>
  <si>
    <t>"002428",</t>
  </si>
  <si>
    <t>"600400",</t>
  </si>
  <si>
    <t>"002734",</t>
  </si>
  <si>
    <t>"002158",</t>
  </si>
  <si>
    <t>"601699",</t>
  </si>
  <si>
    <t>"603566",</t>
  </si>
  <si>
    <t>"002122",</t>
  </si>
  <si>
    <t>"002747",</t>
  </si>
  <si>
    <t>"600736",</t>
  </si>
  <si>
    <t>"002454",</t>
  </si>
  <si>
    <t>"000586",</t>
  </si>
  <si>
    <t>"600069",</t>
  </si>
  <si>
    <t>"600275",</t>
  </si>
  <si>
    <t>"000546",</t>
  </si>
  <si>
    <t>"600192",</t>
  </si>
  <si>
    <t>"600012",</t>
  </si>
  <si>
    <t>"603611",</t>
  </si>
  <si>
    <t>"000550",</t>
  </si>
  <si>
    <t>"600158",</t>
  </si>
  <si>
    <t>"000795",</t>
  </si>
  <si>
    <t>"600345",</t>
  </si>
  <si>
    <t>"002727",</t>
  </si>
  <si>
    <t>"002421",</t>
  </si>
  <si>
    <t>600619</t>
  </si>
  <si>
    <t>603866</t>
  </si>
  <si>
    <t>600561</t>
  </si>
  <si>
    <t>601678</t>
  </si>
  <si>
    <t>002206</t>
  </si>
  <si>
    <t>600262</t>
  </si>
  <si>
    <t>002796</t>
  </si>
  <si>
    <t>002475</t>
  </si>
  <si>
    <t>603958</t>
  </si>
  <si>
    <t>002216</t>
  </si>
  <si>
    <t>603699</t>
  </si>
  <si>
    <t>000756</t>
  </si>
  <si>
    <t>002146</t>
  </si>
  <si>
    <t>000673</t>
  </si>
  <si>
    <t>000861</t>
  </si>
  <si>
    <t>600845</t>
  </si>
  <si>
    <t>600075</t>
  </si>
  <si>
    <t>000153</t>
  </si>
  <si>
    <t>603077</t>
  </si>
  <si>
    <t>000157</t>
  </si>
  <si>
    <t>600169</t>
  </si>
  <si>
    <t>002305</t>
  </si>
  <si>
    <t>002767</t>
  </si>
  <si>
    <t>002098</t>
  </si>
  <si>
    <t>600172</t>
  </si>
  <si>
    <t>600997</t>
  </si>
  <si>
    <t>000636</t>
  </si>
  <si>
    <t>002268</t>
  </si>
  <si>
    <t>002748</t>
  </si>
  <si>
    <t>000430</t>
  </si>
  <si>
    <t>600311</t>
  </si>
  <si>
    <t>002484</t>
  </si>
  <si>
    <t>002412</t>
  </si>
  <si>
    <t>002357</t>
  </si>
  <si>
    <t>002783</t>
  </si>
  <si>
    <t>002317</t>
  </si>
  <si>
    <t>000661</t>
  </si>
  <si>
    <t>600308</t>
  </si>
  <si>
    <t>002667</t>
  </si>
  <si>
    <t>000568</t>
  </si>
  <si>
    <t>002106</t>
  </si>
  <si>
    <t>600085</t>
  </si>
  <si>
    <t>000976</t>
  </si>
  <si>
    <t>002508</t>
  </si>
  <si>
    <t>603558</t>
  </si>
  <si>
    <t>002514</t>
  </si>
  <si>
    <t>002649</t>
  </si>
  <si>
    <t>002789</t>
  </si>
  <si>
    <t>002014</t>
  </si>
  <si>
    <t>603099</t>
  </si>
  <si>
    <t>603818</t>
  </si>
  <si>
    <t>603088</t>
  </si>
  <si>
    <t>600293</t>
  </si>
  <si>
    <t>601958</t>
  </si>
  <si>
    <t>002375</t>
  </si>
  <si>
    <t>000425</t>
  </si>
  <si>
    <t>000692</t>
  </si>
  <si>
    <t>000606</t>
  </si>
  <si>
    <t>000655</t>
  </si>
  <si>
    <t>000971</t>
  </si>
  <si>
    <t>600249</t>
  </si>
  <si>
    <t>600683</t>
  </si>
  <si>
    <t>600597</t>
  </si>
  <si>
    <t>000912</t>
  </si>
  <si>
    <t>002201</t>
  </si>
  <si>
    <t>000695</t>
  </si>
  <si>
    <t>600883</t>
  </si>
  <si>
    <t>600108</t>
  </si>
  <si>
    <t>002403</t>
  </si>
  <si>
    <t>000915</t>
  </si>
  <si>
    <t>600287</t>
  </si>
  <si>
    <t>002262</t>
  </si>
  <si>
    <t>600128</t>
  </si>
  <si>
    <t>600769</t>
  </si>
  <si>
    <t>000697</t>
  </si>
  <si>
    <t>002551</t>
  </si>
  <si>
    <t>002376</t>
  </si>
  <si>
    <t>600816</t>
  </si>
  <si>
    <t>000835</t>
  </si>
  <si>
    <t>000999</t>
  </si>
  <si>
    <t>002792</t>
  </si>
  <si>
    <t>600963</t>
  </si>
  <si>
    <t>600058</t>
  </si>
  <si>
    <t>002371</t>
  </si>
  <si>
    <t>002714</t>
  </si>
  <si>
    <t>000428</t>
  </si>
  <si>
    <t>002313</t>
  </si>
  <si>
    <t>000619</t>
  </si>
  <si>
    <t>600846</t>
  </si>
  <si>
    <t>002365</t>
  </si>
  <si>
    <t>000963</t>
  </si>
  <si>
    <t>601118</t>
  </si>
  <si>
    <t>002683</t>
  </si>
  <si>
    <t>000715</t>
  </si>
  <si>
    <t>600689</t>
  </si>
  <si>
    <t>600550</t>
  </si>
  <si>
    <t>000656</t>
  </si>
  <si>
    <t>600776</t>
  </si>
  <si>
    <t>002264</t>
  </si>
  <si>
    <t>600070</t>
  </si>
  <si>
    <t>002788</t>
  </si>
  <si>
    <t>002007</t>
  </si>
  <si>
    <t>002487</t>
  </si>
  <si>
    <t>000034</t>
  </si>
  <si>
    <t>600724</t>
  </si>
  <si>
    <t>603355</t>
  </si>
  <si>
    <t>002779</t>
  </si>
  <si>
    <t>600755</t>
  </si>
  <si>
    <t>600872</t>
  </si>
  <si>
    <t>600543</t>
  </si>
  <si>
    <t>603019</t>
  </si>
  <si>
    <t>002034</t>
  </si>
  <si>
    <t>600992</t>
  </si>
  <si>
    <t>002467</t>
  </si>
  <si>
    <t>002428</t>
  </si>
  <si>
    <t>600400</t>
  </si>
  <si>
    <t>002734</t>
  </si>
  <si>
    <t>002158</t>
  </si>
  <si>
    <t>601699</t>
  </si>
  <si>
    <t>603566</t>
  </si>
  <si>
    <t>002122</t>
  </si>
  <si>
    <t>002747</t>
  </si>
  <si>
    <t>600736</t>
  </si>
  <si>
    <t>002454</t>
  </si>
  <si>
    <t>000586</t>
  </si>
  <si>
    <t>600069</t>
  </si>
  <si>
    <t>600275</t>
  </si>
  <si>
    <t>000546</t>
  </si>
  <si>
    <t>600192</t>
  </si>
  <si>
    <t>600012</t>
  </si>
  <si>
    <t>603611</t>
  </si>
  <si>
    <t>000550</t>
  </si>
  <si>
    <t>600158</t>
  </si>
  <si>
    <t>000795</t>
  </si>
  <si>
    <t>600345</t>
  </si>
  <si>
    <t>002727</t>
  </si>
  <si>
    <t>002421</t>
  </si>
  <si>
    <t>002335</t>
  </si>
  <si>
    <t>"002335"]</t>
    <phoneticPr fontId="1" type="noConversion"/>
  </si>
  <si>
    <t>["600619",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</si>
</sst>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.5"/>
      <color theme="1"/>
      <name val="Calibri"/>
      <family val="2"/>
    </font>
    <font>
      <sz val="10.5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justify" vertical="center"/>
    </xf>
    <xf numFmtId="10" fontId="2" fillId="0" borderId="0" xfId="0" applyNumberFormat="1" applyFont="1" applyAlignment="1">
      <alignment horizontal="justify" vertical="center"/>
    </xf>
    <xf numFmtId="14" fontId="2" fillId="0" borderId="0" xfId="0" applyNumberFormat="1" applyFont="1" applyAlignment="1">
      <alignment horizontal="justify" vertical="center"/>
    </xf>
    <xf numFmtId="49" fontId="2" fillId="0" borderId="0" xfId="0" applyNumberFormat="1" applyFont="1" applyAlignment="1">
      <alignment horizontal="justify" vertical="center"/>
    </xf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3"/>
  <sheetViews>
    <sheetView tabSelected="1" workbookViewId="0">
      <selection activeCell="K1" sqref="K1"/>
    </sheetView>
  </sheetViews>
  <sheetFormatPr defaultRowHeight="15"/>
  <cols>
    <col min="1" max="1" width="17.5703125" style="1" customWidth="1"/>
    <col min="2" max="3" width="8.85546875" style="1"/>
    <col min="4" max="4" width="18.85546875" style="1" customWidth="1"/>
    <col min="5" max="5" width="8.85546875" style="1"/>
    <col min="6" max="6" width="8.85546875" style="1" customWidth="1"/>
    <col min="7" max="7" width="14.140625" style="1" customWidth="1"/>
    <col min="8" max="8" width="9.140625" style="1"/>
    <col min="13" max="13" width="8.85546875" style="1" customWidth="1"/>
  </cols>
  <sheetData>
    <row r="1" spans="1:10">
      <c r="A1" s="2">
        <v>2.00038845247057</v>
      </c>
      <c r="B1" s="5" t="s">
        <v>136</v>
      </c>
      <c r="C1" s="3">
        <v>2.3099999999999999E-2</v>
      </c>
      <c r="D1" s="4">
        <v>42632</v>
      </c>
      <c r="E1" s="2">
        <v>-1</v>
      </c>
      <c r="F1" s="2">
        <v>13.3</v>
      </c>
      <c r="G1" s="6" t="s">
        <v>275</v>
      </c>
      <c r="H1" s="1" t="s">
        <v>136</v>
      </c>
      <c r="I1">
        <v>13.38</v>
      </c>
      <c r="J1">
        <f>100*(I1/F1-1)</f>
        <v>0.60150375939849177</v>
      </c>
    </row>
    <row r="2" spans="1:10">
      <c r="A2" s="2">
        <v>1.5242086234876</v>
      </c>
      <c r="B2" s="5" t="s">
        <v>137</v>
      </c>
      <c r="C2" s="3">
        <v>2.5399999999999999E-2</v>
      </c>
      <c r="D2" s="4">
        <v>42632</v>
      </c>
      <c r="E2" s="2">
        <v>-1</v>
      </c>
      <c r="F2" s="2">
        <v>42</v>
      </c>
      <c r="G2" s="6" t="s">
        <v>0</v>
      </c>
      <c r="H2" s="1" t="s">
        <v>137</v>
      </c>
      <c r="I2">
        <v>42.29</v>
      </c>
      <c r="J2">
        <f>100*(I2/F2-1)</f>
        <v>0.6904761904761969</v>
      </c>
    </row>
    <row r="3" spans="1:10">
      <c r="A3" s="2">
        <v>0.984925262429732</v>
      </c>
      <c r="B3" s="5" t="s">
        <v>138</v>
      </c>
      <c r="C3" s="3">
        <v>2.3699999999999999E-2</v>
      </c>
      <c r="D3" s="4">
        <v>42632</v>
      </c>
      <c r="E3" s="2">
        <v>-1</v>
      </c>
      <c r="F3" s="2">
        <v>13.38</v>
      </c>
      <c r="G3" s="6" t="s">
        <v>1</v>
      </c>
      <c r="H3" s="1" t="s">
        <v>138</v>
      </c>
      <c r="I3">
        <v>13.47</v>
      </c>
      <c r="J3">
        <f>100*(I3/F3-1)</f>
        <v>0.67264573991030474</v>
      </c>
    </row>
    <row r="4" spans="1:10">
      <c r="A4" s="2">
        <v>0.87831549557933897</v>
      </c>
      <c r="B4" s="5" t="s">
        <v>139</v>
      </c>
      <c r="C4" s="3">
        <v>2.2800000000000001E-2</v>
      </c>
      <c r="D4" s="4">
        <v>42632</v>
      </c>
      <c r="E4" s="2">
        <v>-1</v>
      </c>
      <c r="F4" s="2">
        <v>5.83</v>
      </c>
      <c r="G4" s="6" t="s">
        <v>2</v>
      </c>
      <c r="H4" s="1" t="s">
        <v>139</v>
      </c>
      <c r="I4">
        <v>5.81</v>
      </c>
      <c r="J4">
        <f>100*(I4/F4-1)</f>
        <v>-0.34305317324185847</v>
      </c>
    </row>
    <row r="5" spans="1:10">
      <c r="A5" s="2">
        <v>0.83884134177843495</v>
      </c>
      <c r="B5" s="5" t="s">
        <v>140</v>
      </c>
      <c r="C5" s="3">
        <v>2.0199999999999999E-2</v>
      </c>
      <c r="D5" s="4">
        <v>42632</v>
      </c>
      <c r="E5" s="2">
        <v>-1</v>
      </c>
      <c r="F5" s="2">
        <v>17.14</v>
      </c>
      <c r="G5" s="6" t="s">
        <v>3</v>
      </c>
      <c r="H5" s="1" t="s">
        <v>140</v>
      </c>
      <c r="I5">
        <v>16.850000000000001</v>
      </c>
      <c r="J5">
        <f>100*(I5/F5-1)</f>
        <v>-1.6919486581096765</v>
      </c>
    </row>
    <row r="6" spans="1:10">
      <c r="A6" s="2">
        <v>0.78466290102673897</v>
      </c>
      <c r="B6" s="5" t="s">
        <v>141</v>
      </c>
      <c r="C6" s="3">
        <v>2.1399999999999999E-2</v>
      </c>
      <c r="D6" s="4">
        <v>42632</v>
      </c>
      <c r="E6" s="2">
        <v>-1</v>
      </c>
      <c r="F6" s="2">
        <v>25.24</v>
      </c>
      <c r="G6" s="6" t="s">
        <v>4</v>
      </c>
      <c r="H6" s="1" t="s">
        <v>141</v>
      </c>
      <c r="I6">
        <v>24.7</v>
      </c>
      <c r="J6">
        <f>100*(I6/F6-1)</f>
        <v>-2.1394611727416746</v>
      </c>
    </row>
    <row r="7" spans="1:10">
      <c r="A7" s="2">
        <v>0.78415297622401603</v>
      </c>
      <c r="B7" s="5" t="s">
        <v>142</v>
      </c>
      <c r="C7" s="3">
        <v>2.9700000000000001E-2</v>
      </c>
      <c r="D7" s="4">
        <v>42632</v>
      </c>
      <c r="E7" s="2">
        <v>-1</v>
      </c>
      <c r="F7" s="2">
        <v>68.010000000000005</v>
      </c>
      <c r="G7" s="6" t="s">
        <v>5</v>
      </c>
      <c r="H7" s="1" t="s">
        <v>142</v>
      </c>
      <c r="I7">
        <v>67.03</v>
      </c>
      <c r="J7">
        <f>100*(I7/F7-1)</f>
        <v>-1.440964564034708</v>
      </c>
    </row>
    <row r="8" spans="1:10">
      <c r="A8" s="2">
        <v>0.77986217457886597</v>
      </c>
      <c r="B8" s="5" t="s">
        <v>143</v>
      </c>
      <c r="C8" s="3">
        <v>2.3599999999999999E-2</v>
      </c>
      <c r="D8" s="4">
        <v>42632</v>
      </c>
      <c r="E8" s="2">
        <v>-1</v>
      </c>
      <c r="F8" s="2">
        <v>20.84</v>
      </c>
      <c r="G8" s="6" t="s">
        <v>6</v>
      </c>
      <c r="H8" s="1" t="s">
        <v>143</v>
      </c>
      <c r="I8">
        <v>20.41</v>
      </c>
      <c r="J8">
        <f>100*(I8/F8-1)</f>
        <v>-2.0633397312859847</v>
      </c>
    </row>
    <row r="9" spans="1:10">
      <c r="A9" s="2">
        <v>0.74517863155572495</v>
      </c>
      <c r="B9" s="5" t="s">
        <v>144</v>
      </c>
      <c r="C9" s="3">
        <v>2.1899999999999999E-2</v>
      </c>
      <c r="D9" s="4">
        <v>42632</v>
      </c>
      <c r="E9" s="2">
        <v>-1</v>
      </c>
      <c r="F9" s="2">
        <v>39.65</v>
      </c>
      <c r="G9" s="6" t="s">
        <v>7</v>
      </c>
      <c r="H9" s="1" t="s">
        <v>144</v>
      </c>
      <c r="I9">
        <v>40.11</v>
      </c>
      <c r="J9">
        <f>100*(I9/F9-1)</f>
        <v>1.1601513240857564</v>
      </c>
    </row>
    <row r="10" spans="1:10">
      <c r="A10" s="2">
        <v>0.73946701764814105</v>
      </c>
      <c r="B10" s="5" t="s">
        <v>145</v>
      </c>
      <c r="C10" s="3">
        <v>0.02</v>
      </c>
      <c r="D10" s="4">
        <v>42632</v>
      </c>
      <c r="E10" s="2">
        <v>-1</v>
      </c>
      <c r="F10" s="2">
        <v>8.67</v>
      </c>
      <c r="G10" s="6" t="s">
        <v>8</v>
      </c>
      <c r="H10" s="1" t="s">
        <v>145</v>
      </c>
      <c r="I10">
        <v>8.61</v>
      </c>
      <c r="J10">
        <f>100*(I10/F10-1)</f>
        <v>-0.69204152249136008</v>
      </c>
    </row>
    <row r="11" spans="1:10">
      <c r="A11" s="2">
        <v>0.69199811330062699</v>
      </c>
      <c r="B11" s="5" t="s">
        <v>146</v>
      </c>
      <c r="C11" s="3">
        <v>2.86E-2</v>
      </c>
      <c r="D11" s="4">
        <v>42632</v>
      </c>
      <c r="E11" s="2">
        <v>-1</v>
      </c>
      <c r="F11" s="2">
        <v>17.64</v>
      </c>
      <c r="G11" s="6" t="s">
        <v>9</v>
      </c>
      <c r="H11" s="1" t="s">
        <v>146</v>
      </c>
      <c r="I11">
        <v>17.47</v>
      </c>
      <c r="J11">
        <f>100*(I11/F11-1)</f>
        <v>-0.96371882086169203</v>
      </c>
    </row>
    <row r="12" spans="1:10">
      <c r="A12" s="2">
        <v>0.61793647791043904</v>
      </c>
      <c r="B12" s="5" t="s">
        <v>147</v>
      </c>
      <c r="C12" s="3">
        <v>2.0899999999999998E-2</v>
      </c>
      <c r="D12" s="4">
        <v>42632</v>
      </c>
      <c r="E12" s="2">
        <v>-1</v>
      </c>
      <c r="F12" s="2">
        <v>12.7</v>
      </c>
      <c r="G12" s="6" t="s">
        <v>10</v>
      </c>
      <c r="H12" s="1" t="s">
        <v>147</v>
      </c>
      <c r="I12">
        <v>12.94</v>
      </c>
      <c r="J12">
        <f>100*(I12/F12-1)</f>
        <v>1.8897637795275646</v>
      </c>
    </row>
    <row r="13" spans="1:10">
      <c r="A13" s="2">
        <v>0.61701579287212405</v>
      </c>
      <c r="B13" s="5" t="s">
        <v>148</v>
      </c>
      <c r="C13" s="3">
        <v>2.0199999999999999E-2</v>
      </c>
      <c r="D13" s="4">
        <v>42632</v>
      </c>
      <c r="E13" s="2">
        <v>-1</v>
      </c>
      <c r="F13" s="2">
        <v>7.57</v>
      </c>
      <c r="G13" s="6" t="s">
        <v>11</v>
      </c>
      <c r="H13" s="1" t="s">
        <v>148</v>
      </c>
      <c r="I13">
        <v>7.65</v>
      </c>
      <c r="J13">
        <f>100*(I13/F13-1)</f>
        <v>1.0568031704095038</v>
      </c>
    </row>
    <row r="14" spans="1:10">
      <c r="A14" s="2">
        <v>0.61267895622693702</v>
      </c>
      <c r="B14" s="5" t="s">
        <v>149</v>
      </c>
      <c r="C14" s="3">
        <v>2.0400000000000001E-2</v>
      </c>
      <c r="D14" s="4">
        <v>42632</v>
      </c>
      <c r="E14" s="2">
        <v>-1</v>
      </c>
      <c r="F14" s="2">
        <v>12.5</v>
      </c>
      <c r="G14" s="6" t="s">
        <v>12</v>
      </c>
      <c r="H14" s="1" t="s">
        <v>149</v>
      </c>
      <c r="I14">
        <v>12.21</v>
      </c>
      <c r="J14">
        <f>100*(I14/F14-1)</f>
        <v>-2.3199999999999887</v>
      </c>
    </row>
    <row r="15" spans="1:10">
      <c r="A15" s="2">
        <v>0.59486547308338</v>
      </c>
      <c r="B15" s="5" t="s">
        <v>150</v>
      </c>
      <c r="C15" s="3">
        <v>2.5100000000000001E-2</v>
      </c>
      <c r="D15" s="4">
        <v>42632</v>
      </c>
      <c r="E15" s="2">
        <v>-1</v>
      </c>
      <c r="F15" s="2">
        <v>5.3</v>
      </c>
      <c r="G15" s="6" t="s">
        <v>13</v>
      </c>
      <c r="H15" s="1" t="s">
        <v>150</v>
      </c>
      <c r="I15">
        <v>5.25</v>
      </c>
      <c r="J15">
        <f>100*(I15/F15-1)</f>
        <v>-0.94339622641509413</v>
      </c>
    </row>
    <row r="16" spans="1:10">
      <c r="A16" s="2">
        <v>0.58434381691902704</v>
      </c>
      <c r="B16" s="5" t="s">
        <v>151</v>
      </c>
      <c r="C16" s="3">
        <v>2.06E-2</v>
      </c>
      <c r="D16" s="4">
        <v>42632</v>
      </c>
      <c r="E16" s="2">
        <v>-1</v>
      </c>
      <c r="F16" s="2">
        <v>22.76</v>
      </c>
      <c r="G16" s="6" t="s">
        <v>14</v>
      </c>
      <c r="H16" s="1" t="s">
        <v>151</v>
      </c>
      <c r="I16">
        <v>22.95</v>
      </c>
      <c r="J16">
        <f>100*(I16/F16-1)</f>
        <v>0.83479789103688695</v>
      </c>
    </row>
    <row r="17" spans="1:10">
      <c r="A17" s="2">
        <v>0.57910721948079802</v>
      </c>
      <c r="B17" s="5" t="s">
        <v>152</v>
      </c>
      <c r="C17" s="3">
        <v>2.64E-2</v>
      </c>
      <c r="D17" s="4">
        <v>42632</v>
      </c>
      <c r="E17" s="2">
        <v>-1</v>
      </c>
      <c r="F17" s="2">
        <v>12.83</v>
      </c>
      <c r="G17" s="6" t="s">
        <v>15</v>
      </c>
      <c r="H17" s="1" t="s">
        <v>152</v>
      </c>
      <c r="I17">
        <v>12.91</v>
      </c>
      <c r="J17">
        <f>100*(I17/F17-1)</f>
        <v>0.62353858144972296</v>
      </c>
    </row>
    <row r="18" spans="1:10">
      <c r="A18" s="2">
        <v>0.54777845404747405</v>
      </c>
      <c r="B18" s="5" t="s">
        <v>153</v>
      </c>
      <c r="C18" s="3">
        <v>2.3300000000000001E-2</v>
      </c>
      <c r="D18" s="4">
        <v>42632</v>
      </c>
      <c r="E18" s="2">
        <v>-1</v>
      </c>
      <c r="F18" s="2">
        <v>11.4</v>
      </c>
      <c r="G18" s="6" t="s">
        <v>16</v>
      </c>
      <c r="H18" s="1" t="s">
        <v>153</v>
      </c>
      <c r="I18">
        <v>11.37</v>
      </c>
      <c r="J18">
        <f>100*(I18/F18-1)</f>
        <v>-0.26315789473685403</v>
      </c>
    </row>
    <row r="19" spans="1:10">
      <c r="A19" s="2">
        <v>0.53690587256150102</v>
      </c>
      <c r="B19" s="5" t="s">
        <v>154</v>
      </c>
      <c r="C19" s="3">
        <v>2.3900000000000001E-2</v>
      </c>
      <c r="D19" s="4">
        <v>42632</v>
      </c>
      <c r="E19" s="2">
        <v>-1</v>
      </c>
      <c r="F19" s="2">
        <v>5.57</v>
      </c>
      <c r="G19" s="6" t="s">
        <v>17</v>
      </c>
      <c r="H19" s="1" t="s">
        <v>154</v>
      </c>
      <c r="I19">
        <v>5.67</v>
      </c>
      <c r="J19">
        <f>100*(I19/F19-1)</f>
        <v>1.7953321364452268</v>
      </c>
    </row>
    <row r="20" spans="1:10">
      <c r="A20" s="2">
        <v>0.52936879890865896</v>
      </c>
      <c r="B20" s="5" t="s">
        <v>155</v>
      </c>
      <c r="C20" s="3">
        <v>2.4799999999999999E-2</v>
      </c>
      <c r="D20" s="4">
        <v>42632</v>
      </c>
      <c r="E20" s="2">
        <v>-1</v>
      </c>
      <c r="F20" s="2">
        <v>4.55</v>
      </c>
      <c r="G20" s="6" t="s">
        <v>18</v>
      </c>
      <c r="H20" s="1" t="s">
        <v>155</v>
      </c>
      <c r="I20">
        <v>4.55</v>
      </c>
      <c r="J20">
        <f>100*(I20/F20-1)</f>
        <v>0</v>
      </c>
    </row>
    <row r="21" spans="1:10">
      <c r="A21" s="2">
        <v>0.51521063040516701</v>
      </c>
      <c r="B21" s="5" t="s">
        <v>156</v>
      </c>
      <c r="C21" s="3">
        <v>2.6599999999999999E-2</v>
      </c>
      <c r="D21" s="4">
        <v>42632</v>
      </c>
      <c r="E21" s="2">
        <v>-1</v>
      </c>
      <c r="F21" s="2">
        <v>4.24</v>
      </c>
      <c r="G21" s="6" t="s">
        <v>19</v>
      </c>
      <c r="H21" s="1" t="s">
        <v>156</v>
      </c>
      <c r="I21">
        <v>4.2300000000000004</v>
      </c>
      <c r="J21">
        <f>100*(I21/F21-1)</f>
        <v>-0.23584905660376521</v>
      </c>
    </row>
    <row r="22" spans="1:10">
      <c r="A22" s="2">
        <v>0.50498929422696204</v>
      </c>
      <c r="B22" s="5" t="s">
        <v>157</v>
      </c>
      <c r="C22" s="3">
        <v>2.52E-2</v>
      </c>
      <c r="D22" s="4">
        <v>42632</v>
      </c>
      <c r="E22" s="2">
        <v>-1</v>
      </c>
      <c r="F22" s="2">
        <v>5.7</v>
      </c>
      <c r="G22" s="6" t="s">
        <v>20</v>
      </c>
      <c r="H22" s="1" t="s">
        <v>157</v>
      </c>
      <c r="I22">
        <v>5.63</v>
      </c>
      <c r="J22">
        <f>100*(I22/F22-1)</f>
        <v>-1.2280701754386003</v>
      </c>
    </row>
    <row r="23" spans="1:10">
      <c r="A23" s="2">
        <v>0.50491981810286002</v>
      </c>
      <c r="B23" s="5" t="s">
        <v>158</v>
      </c>
      <c r="C23" s="3">
        <v>2.5899999999999999E-2</v>
      </c>
      <c r="D23" s="4">
        <v>42632</v>
      </c>
      <c r="E23" s="2">
        <v>-1</v>
      </c>
      <c r="F23" s="2">
        <v>39.56</v>
      </c>
      <c r="G23" s="6" t="s">
        <v>21</v>
      </c>
      <c r="H23" s="1" t="s">
        <v>158</v>
      </c>
      <c r="I23">
        <v>37.4</v>
      </c>
      <c r="J23">
        <f>100*(I23/F23-1)</f>
        <v>-5.4600606673407608</v>
      </c>
    </row>
    <row r="24" spans="1:10">
      <c r="A24" s="2">
        <v>0.49490289246878</v>
      </c>
      <c r="B24" s="5" t="s">
        <v>159</v>
      </c>
      <c r="C24" s="3">
        <v>2.1299999999999999E-2</v>
      </c>
      <c r="D24" s="4">
        <v>42632</v>
      </c>
      <c r="E24" s="2">
        <v>-1</v>
      </c>
      <c r="F24" s="2">
        <v>12.49</v>
      </c>
      <c r="G24" s="6" t="s">
        <v>22</v>
      </c>
      <c r="H24" s="1" t="s">
        <v>159</v>
      </c>
      <c r="I24">
        <v>12.62</v>
      </c>
      <c r="J24">
        <f>100*(I24/F24-1)</f>
        <v>1.040832666132907</v>
      </c>
    </row>
    <row r="25" spans="1:10">
      <c r="A25" s="2">
        <v>0.48908073577783001</v>
      </c>
      <c r="B25" s="5" t="s">
        <v>160</v>
      </c>
      <c r="C25" s="3">
        <v>2.3900000000000001E-2</v>
      </c>
      <c r="D25" s="4">
        <v>42632</v>
      </c>
      <c r="E25" s="2">
        <v>-1</v>
      </c>
      <c r="F25" s="2">
        <v>21.46</v>
      </c>
      <c r="G25" s="6" t="s">
        <v>23</v>
      </c>
      <c r="H25" s="1" t="s">
        <v>160</v>
      </c>
      <c r="I25">
        <v>21.28</v>
      </c>
      <c r="J25">
        <f>100*(I25/F25-1)</f>
        <v>-0.83876980428704284</v>
      </c>
    </row>
    <row r="26" spans="1:10">
      <c r="A26" s="2">
        <v>0.47899230933682302</v>
      </c>
      <c r="B26" s="5" t="s">
        <v>161</v>
      </c>
      <c r="C26" s="3">
        <v>2.8899999999999999E-2</v>
      </c>
      <c r="D26" s="4">
        <v>42632</v>
      </c>
      <c r="E26" s="2">
        <v>-1</v>
      </c>
      <c r="F26" s="2">
        <v>6.41</v>
      </c>
      <c r="G26" s="6" t="s">
        <v>24</v>
      </c>
      <c r="H26" s="1" t="s">
        <v>161</v>
      </c>
      <c r="I26">
        <v>6.65</v>
      </c>
      <c r="J26">
        <f>100*(I26/F26-1)</f>
        <v>3.7441497659906453</v>
      </c>
    </row>
    <row r="27" spans="1:10">
      <c r="A27" s="2">
        <v>0.46852095044866099</v>
      </c>
      <c r="B27" s="5" t="s">
        <v>162</v>
      </c>
      <c r="C27" s="3">
        <v>2.9499999999999998E-2</v>
      </c>
      <c r="D27" s="4">
        <v>42632</v>
      </c>
      <c r="E27" s="2">
        <v>-1</v>
      </c>
      <c r="F27" s="2">
        <v>9.42</v>
      </c>
      <c r="G27" s="6" t="s">
        <v>25</v>
      </c>
      <c r="H27" s="1" t="s">
        <v>162</v>
      </c>
      <c r="I27">
        <v>9.57</v>
      </c>
      <c r="J27">
        <f>100*(I27/F27-1)</f>
        <v>1.5923566878980999</v>
      </c>
    </row>
    <row r="28" spans="1:10">
      <c r="A28" s="2">
        <v>0.46694505594262697</v>
      </c>
      <c r="B28" s="5" t="s">
        <v>163</v>
      </c>
      <c r="C28" s="3">
        <v>2.6800000000000001E-2</v>
      </c>
      <c r="D28" s="4">
        <v>42632</v>
      </c>
      <c r="E28" s="2">
        <v>-1</v>
      </c>
      <c r="F28" s="2">
        <v>31.39</v>
      </c>
      <c r="G28" s="6" t="s">
        <v>26</v>
      </c>
      <c r="H28" s="1" t="s">
        <v>163</v>
      </c>
      <c r="I28">
        <v>31.85</v>
      </c>
      <c r="J28">
        <f>100*(I28/F28-1)</f>
        <v>1.4654348518636562</v>
      </c>
    </row>
    <row r="29" spans="1:10">
      <c r="A29" s="2">
        <v>0.44616534514691097</v>
      </c>
      <c r="B29" s="5" t="s">
        <v>164</v>
      </c>
      <c r="C29" s="3">
        <v>2.52E-2</v>
      </c>
      <c r="D29" s="4">
        <v>42632</v>
      </c>
      <c r="E29" s="2">
        <v>-1</v>
      </c>
      <c r="F29" s="2">
        <v>22.35</v>
      </c>
      <c r="G29" s="6" t="s">
        <v>27</v>
      </c>
      <c r="H29" s="1" t="s">
        <v>164</v>
      </c>
      <c r="I29">
        <v>23.21</v>
      </c>
      <c r="J29">
        <f>100*(I29/F29-1)</f>
        <v>3.8478747203579466</v>
      </c>
    </row>
    <row r="30" spans="1:10">
      <c r="A30" s="2">
        <v>0.44283030929718997</v>
      </c>
      <c r="B30" s="5" t="s">
        <v>165</v>
      </c>
      <c r="C30" s="3">
        <v>2.9499999999999998E-2</v>
      </c>
      <c r="D30" s="4">
        <v>42632</v>
      </c>
      <c r="E30" s="2">
        <v>-1</v>
      </c>
      <c r="F30" s="2">
        <v>12.92</v>
      </c>
      <c r="G30" s="6" t="s">
        <v>28</v>
      </c>
      <c r="H30" s="1" t="s">
        <v>165</v>
      </c>
      <c r="I30">
        <v>12.88</v>
      </c>
      <c r="J30">
        <f>100*(I30/F30-1)</f>
        <v>-0.30959752321980671</v>
      </c>
    </row>
    <row r="31" spans="1:10">
      <c r="A31" s="2">
        <v>0.43767507002801098</v>
      </c>
      <c r="B31" s="5" t="s">
        <v>166</v>
      </c>
      <c r="C31" s="3">
        <v>2.24E-2</v>
      </c>
      <c r="D31" s="4">
        <v>42632</v>
      </c>
      <c r="E31" s="2">
        <v>-1</v>
      </c>
      <c r="F31" s="2">
        <v>6.38</v>
      </c>
      <c r="G31" s="6" t="s">
        <v>29</v>
      </c>
      <c r="H31" s="1" t="s">
        <v>166</v>
      </c>
      <c r="I31">
        <v>6.47</v>
      </c>
      <c r="J31">
        <f>100*(I31/F31-1)</f>
        <v>1.4106583072100332</v>
      </c>
    </row>
    <row r="32" spans="1:10">
      <c r="A32" s="2">
        <v>0.427896324597422</v>
      </c>
      <c r="B32" s="5" t="s">
        <v>167</v>
      </c>
      <c r="C32" s="3">
        <v>2.6800000000000001E-2</v>
      </c>
      <c r="D32" s="4">
        <v>42632</v>
      </c>
      <c r="E32" s="2">
        <v>-1</v>
      </c>
      <c r="F32" s="2">
        <v>14.55</v>
      </c>
      <c r="G32" s="6" t="s">
        <v>30</v>
      </c>
      <c r="H32" s="1" t="s">
        <v>167</v>
      </c>
      <c r="I32">
        <v>14.15</v>
      </c>
      <c r="J32">
        <f>100*(I32/F32-1)</f>
        <v>-2.7491408934707917</v>
      </c>
    </row>
    <row r="33" spans="1:10">
      <c r="A33" s="2">
        <v>0.423822198111448</v>
      </c>
      <c r="B33" s="5" t="s">
        <v>168</v>
      </c>
      <c r="C33" s="3">
        <v>2.1999999999999999E-2</v>
      </c>
      <c r="D33" s="4">
        <v>42632</v>
      </c>
      <c r="E33" s="2">
        <v>-1</v>
      </c>
      <c r="F33" s="2">
        <v>18.14</v>
      </c>
      <c r="G33" s="6" t="s">
        <v>31</v>
      </c>
      <c r="H33" s="1" t="s">
        <v>168</v>
      </c>
      <c r="I33">
        <v>18.239999999999998</v>
      </c>
      <c r="J33">
        <f>100*(I33/F33-1)</f>
        <v>0.55126791620725424</v>
      </c>
    </row>
    <row r="34" spans="1:10">
      <c r="A34" s="2">
        <v>0.41677224226482701</v>
      </c>
      <c r="B34" s="5" t="s">
        <v>169</v>
      </c>
      <c r="C34" s="3">
        <v>2.3699999999999999E-2</v>
      </c>
      <c r="D34" s="4">
        <v>42632</v>
      </c>
      <c r="E34" s="2">
        <v>-1</v>
      </c>
      <c r="F34" s="2">
        <v>13.83</v>
      </c>
      <c r="G34" s="6" t="s">
        <v>32</v>
      </c>
      <c r="H34" s="1" t="s">
        <v>169</v>
      </c>
      <c r="I34">
        <v>13.74</v>
      </c>
      <c r="J34">
        <f>100*(I34/F34-1)</f>
        <v>-0.65075921908893664</v>
      </c>
    </row>
    <row r="35" spans="1:10">
      <c r="A35" s="2">
        <v>0.41026680885304601</v>
      </c>
      <c r="B35" s="5" t="s">
        <v>170</v>
      </c>
      <c r="C35" s="3">
        <v>2.46E-2</v>
      </c>
      <c r="D35" s="4">
        <v>42632</v>
      </c>
      <c r="E35" s="2">
        <v>-1</v>
      </c>
      <c r="F35" s="2">
        <v>86.89</v>
      </c>
      <c r="G35" s="6" t="s">
        <v>33</v>
      </c>
      <c r="H35" s="1" t="s">
        <v>170</v>
      </c>
      <c r="I35">
        <v>89.79</v>
      </c>
      <c r="J35">
        <f>100*(I35/F35-1)</f>
        <v>3.337553228219603</v>
      </c>
    </row>
    <row r="36" spans="1:10">
      <c r="A36" s="2">
        <v>0.40685737020468299</v>
      </c>
      <c r="B36" s="5" t="s">
        <v>171</v>
      </c>
      <c r="C36" s="3">
        <v>2.53E-2</v>
      </c>
      <c r="D36" s="4">
        <v>42632</v>
      </c>
      <c r="E36" s="2">
        <v>-1</v>
      </c>
      <c r="F36" s="2">
        <v>13.35</v>
      </c>
      <c r="G36" s="6" t="s">
        <v>34</v>
      </c>
      <c r="H36" s="1" t="s">
        <v>171</v>
      </c>
      <c r="I36">
        <v>13.84</v>
      </c>
      <c r="J36">
        <f>100*(I36/F36-1)</f>
        <v>3.6704119850187178</v>
      </c>
    </row>
    <row r="37" spans="1:10">
      <c r="A37" s="2">
        <v>0.403613879087514</v>
      </c>
      <c r="B37" s="5" t="s">
        <v>172</v>
      </c>
      <c r="C37" s="3">
        <v>2.6599999999999999E-2</v>
      </c>
      <c r="D37" s="4">
        <v>42632</v>
      </c>
      <c r="E37" s="2">
        <v>-1</v>
      </c>
      <c r="F37" s="2">
        <v>102.76</v>
      </c>
      <c r="G37" s="6" t="s">
        <v>35</v>
      </c>
      <c r="H37" s="1" t="s">
        <v>172</v>
      </c>
      <c r="I37">
        <v>104.03</v>
      </c>
      <c r="J37">
        <f>100*(I37/F37-1)</f>
        <v>1.2358894511482976</v>
      </c>
    </row>
    <row r="38" spans="1:10">
      <c r="A38" s="2">
        <v>0.392414354185458</v>
      </c>
      <c r="B38" s="5" t="s">
        <v>173</v>
      </c>
      <c r="C38" s="3">
        <v>2.0299999999999999E-2</v>
      </c>
      <c r="D38" s="4">
        <v>42632</v>
      </c>
      <c r="E38" s="2">
        <v>-1</v>
      </c>
      <c r="F38" s="2">
        <v>5.0199999999999996</v>
      </c>
      <c r="G38" s="6" t="s">
        <v>36</v>
      </c>
      <c r="H38" s="1" t="s">
        <v>173</v>
      </c>
      <c r="I38">
        <v>5.01</v>
      </c>
      <c r="J38">
        <f>100*(I38/F38-1)</f>
        <v>-0.19920318725099584</v>
      </c>
    </row>
    <row r="39" spans="1:10">
      <c r="A39" s="2">
        <v>0.391546891672302</v>
      </c>
      <c r="B39" s="5" t="s">
        <v>174</v>
      </c>
      <c r="C39" s="3">
        <v>2.1899999999999999E-2</v>
      </c>
      <c r="D39" s="4">
        <v>42632</v>
      </c>
      <c r="E39" s="2">
        <v>-1</v>
      </c>
      <c r="F39" s="2">
        <v>34.590000000000003</v>
      </c>
      <c r="G39" s="6" t="s">
        <v>37</v>
      </c>
      <c r="H39" s="1" t="s">
        <v>174</v>
      </c>
      <c r="I39">
        <v>35.06</v>
      </c>
      <c r="J39">
        <f>100*(I39/F39-1)</f>
        <v>1.3587742122000535</v>
      </c>
    </row>
    <row r="40" spans="1:10">
      <c r="A40" s="2">
        <v>0.38530978500249702</v>
      </c>
      <c r="B40" s="5" t="s">
        <v>175</v>
      </c>
      <c r="C40" s="3">
        <v>2.06E-2</v>
      </c>
      <c r="D40" s="4">
        <v>42632</v>
      </c>
      <c r="E40" s="2">
        <v>-1</v>
      </c>
      <c r="F40" s="2">
        <v>30.18</v>
      </c>
      <c r="G40" s="6" t="s">
        <v>38</v>
      </c>
      <c r="H40" s="1" t="s">
        <v>175</v>
      </c>
      <c r="I40">
        <v>29.9</v>
      </c>
      <c r="J40">
        <f>100*(I40/F40-1)</f>
        <v>-0.92776673293571976</v>
      </c>
    </row>
    <row r="41" spans="1:10">
      <c r="A41" s="2">
        <v>0.38351254480286701</v>
      </c>
      <c r="B41" s="5" t="s">
        <v>176</v>
      </c>
      <c r="C41" s="3">
        <v>2.3400000000000001E-2</v>
      </c>
      <c r="D41" s="4">
        <v>42632</v>
      </c>
      <c r="E41" s="2">
        <v>-1</v>
      </c>
      <c r="F41" s="2">
        <v>12.69</v>
      </c>
      <c r="G41" s="6" t="s">
        <v>39</v>
      </c>
      <c r="H41" s="1" t="s">
        <v>176</v>
      </c>
      <c r="I41">
        <v>12.68</v>
      </c>
      <c r="J41">
        <f>100*(I41/F41-1)</f>
        <v>-7.8802206461781044E-2</v>
      </c>
    </row>
    <row r="42" spans="1:10">
      <c r="A42" s="2">
        <v>0.37932674357443902</v>
      </c>
      <c r="B42" s="5" t="s">
        <v>177</v>
      </c>
      <c r="C42" s="3">
        <v>2.12E-2</v>
      </c>
      <c r="D42" s="4">
        <v>42632</v>
      </c>
      <c r="E42" s="2">
        <v>-1</v>
      </c>
      <c r="F42" s="2">
        <v>30.84</v>
      </c>
      <c r="G42" s="6" t="s">
        <v>40</v>
      </c>
      <c r="H42" s="1" t="s">
        <v>177</v>
      </c>
      <c r="I42">
        <v>30.95</v>
      </c>
      <c r="J42">
        <f>100*(I42/F42-1)</f>
        <v>0.35667963683527759</v>
      </c>
    </row>
    <row r="43" spans="1:10">
      <c r="A43" s="2">
        <v>0.37914670865077099</v>
      </c>
      <c r="B43" s="5" t="s">
        <v>178</v>
      </c>
      <c r="C43" s="3">
        <v>2.0400000000000001E-2</v>
      </c>
      <c r="D43" s="4">
        <v>42632</v>
      </c>
      <c r="E43" s="2">
        <v>-1</v>
      </c>
      <c r="F43" s="2">
        <v>9.01</v>
      </c>
      <c r="G43" s="6" t="s">
        <v>41</v>
      </c>
      <c r="H43" s="1" t="s">
        <v>178</v>
      </c>
      <c r="I43">
        <v>8.9700000000000006</v>
      </c>
      <c r="J43">
        <f>100*(I43/F43-1)</f>
        <v>-0.44395116537180312</v>
      </c>
    </row>
    <row r="44" spans="1:10">
      <c r="A44" s="2">
        <v>0.354387036139096</v>
      </c>
      <c r="B44" s="5" t="s">
        <v>179</v>
      </c>
      <c r="C44" s="3">
        <v>2.4199999999999999E-2</v>
      </c>
      <c r="D44" s="4">
        <v>42632</v>
      </c>
      <c r="E44" s="2">
        <v>-1</v>
      </c>
      <c r="F44" s="2">
        <v>38.99</v>
      </c>
      <c r="G44" s="6" t="s">
        <v>42</v>
      </c>
      <c r="H44" s="1" t="s">
        <v>179</v>
      </c>
      <c r="I44">
        <v>39.15</v>
      </c>
      <c r="J44">
        <f>100*(I44/F44-1)</f>
        <v>0.41036163118748359</v>
      </c>
    </row>
    <row r="45" spans="1:10">
      <c r="A45" s="2">
        <v>0.35035878127922099</v>
      </c>
      <c r="B45" s="5" t="s">
        <v>180</v>
      </c>
      <c r="C45" s="3">
        <v>2.41E-2</v>
      </c>
      <c r="D45" s="4">
        <v>42632</v>
      </c>
      <c r="E45" s="2">
        <v>-1</v>
      </c>
      <c r="F45" s="2">
        <v>21.25</v>
      </c>
      <c r="G45" s="6" t="s">
        <v>43</v>
      </c>
      <c r="H45" s="1" t="s">
        <v>180</v>
      </c>
      <c r="I45">
        <v>22.22</v>
      </c>
      <c r="J45">
        <f>100*(I45/F45-1)</f>
        <v>4.5647058823529374</v>
      </c>
    </row>
    <row r="46" spans="1:10">
      <c r="A46" s="2">
        <v>0.34403376560684801</v>
      </c>
      <c r="B46" s="5" t="s">
        <v>181</v>
      </c>
      <c r="C46" s="3">
        <v>2.8199999999999999E-2</v>
      </c>
      <c r="D46" s="4">
        <v>42632</v>
      </c>
      <c r="E46" s="2">
        <v>-1</v>
      </c>
      <c r="F46" s="2">
        <v>11.29</v>
      </c>
      <c r="G46" s="6" t="s">
        <v>44</v>
      </c>
      <c r="H46" s="1" t="s">
        <v>181</v>
      </c>
      <c r="I46">
        <v>11.31</v>
      </c>
      <c r="J46">
        <f>100*(I46/F46-1)</f>
        <v>0.17714791851197731</v>
      </c>
    </row>
    <row r="47" spans="1:10">
      <c r="A47" s="2">
        <v>0.33934007486428103</v>
      </c>
      <c r="B47" s="5" t="s">
        <v>182</v>
      </c>
      <c r="C47" s="3">
        <v>2.2700000000000001E-2</v>
      </c>
      <c r="D47" s="4">
        <v>42632</v>
      </c>
      <c r="E47" s="2">
        <v>-1</v>
      </c>
      <c r="F47" s="2">
        <v>38.22</v>
      </c>
      <c r="G47" s="6" t="s">
        <v>45</v>
      </c>
      <c r="H47" s="1" t="s">
        <v>182</v>
      </c>
      <c r="I47">
        <v>38.5</v>
      </c>
      <c r="J47">
        <f>100*(I47/F47-1)</f>
        <v>0.73260073260073</v>
      </c>
    </row>
    <row r="48" spans="1:10">
      <c r="A48" s="2">
        <v>0.336749953041801</v>
      </c>
      <c r="B48" s="5" t="s">
        <v>183</v>
      </c>
      <c r="C48" s="3">
        <v>2.3699999999999999E-2</v>
      </c>
      <c r="D48" s="4">
        <v>42632</v>
      </c>
      <c r="E48" s="2">
        <v>-1</v>
      </c>
      <c r="F48" s="2">
        <v>69.42</v>
      </c>
      <c r="G48" s="6" t="s">
        <v>46</v>
      </c>
      <c r="H48" s="1" t="s">
        <v>183</v>
      </c>
      <c r="I48">
        <v>70.5</v>
      </c>
      <c r="J48">
        <f>100*(I48/F48-1)</f>
        <v>1.5557476231633505</v>
      </c>
    </row>
    <row r="49" spans="1:10">
      <c r="A49" s="2">
        <v>0.32929670456322901</v>
      </c>
      <c r="B49" s="5" t="s">
        <v>184</v>
      </c>
      <c r="C49" s="3">
        <v>2.9499999999999998E-2</v>
      </c>
      <c r="D49" s="4">
        <v>42632</v>
      </c>
      <c r="E49" s="2">
        <v>-1</v>
      </c>
      <c r="F49" s="2">
        <v>16.39</v>
      </c>
      <c r="G49" s="6" t="s">
        <v>47</v>
      </c>
      <c r="H49" s="1" t="s">
        <v>184</v>
      </c>
      <c r="I49">
        <v>16.3</v>
      </c>
      <c r="J49">
        <f>100*(I49/F49-1)</f>
        <v>-0.54911531421598658</v>
      </c>
    </row>
    <row r="50" spans="1:10">
      <c r="A50" s="2">
        <v>0.325539951192924</v>
      </c>
      <c r="B50" s="5" t="s">
        <v>185</v>
      </c>
      <c r="C50" s="3">
        <v>2.1000000000000001E-2</v>
      </c>
      <c r="D50" s="4">
        <v>42632</v>
      </c>
      <c r="E50" s="2">
        <v>-1</v>
      </c>
      <c r="F50" s="2">
        <v>19.45</v>
      </c>
      <c r="G50" s="6" t="s">
        <v>48</v>
      </c>
      <c r="H50" s="1" t="s">
        <v>185</v>
      </c>
      <c r="I50">
        <v>19.18</v>
      </c>
      <c r="J50">
        <f>100*(I50/F50-1)</f>
        <v>-1.3881748071979394</v>
      </c>
    </row>
    <row r="51" spans="1:10">
      <c r="A51" s="2">
        <v>0.31804776499161502</v>
      </c>
      <c r="B51" s="5" t="s">
        <v>186</v>
      </c>
      <c r="C51" s="3">
        <v>2.1499999999999998E-2</v>
      </c>
      <c r="D51" s="4">
        <v>42632</v>
      </c>
      <c r="E51" s="2">
        <v>-1</v>
      </c>
      <c r="F51" s="2">
        <v>19.46</v>
      </c>
      <c r="G51" s="6" t="s">
        <v>49</v>
      </c>
      <c r="H51" s="1" t="s">
        <v>186</v>
      </c>
      <c r="I51">
        <v>20.190000000000001</v>
      </c>
      <c r="J51">
        <f>100*(I51/F51-1)</f>
        <v>3.7512846865364935</v>
      </c>
    </row>
    <row r="52" spans="1:10">
      <c r="A52" s="2">
        <v>0.31747667457235601</v>
      </c>
      <c r="B52" s="5" t="s">
        <v>187</v>
      </c>
      <c r="C52" s="3">
        <v>2.1499999999999998E-2</v>
      </c>
      <c r="D52" s="4">
        <v>42632</v>
      </c>
      <c r="E52" s="2">
        <v>-1</v>
      </c>
      <c r="F52" s="2">
        <v>47.96</v>
      </c>
      <c r="G52" s="6" t="s">
        <v>50</v>
      </c>
      <c r="H52" s="1" t="s">
        <v>187</v>
      </c>
      <c r="I52">
        <v>47.75</v>
      </c>
      <c r="J52">
        <f>100*(I52/F52-1)</f>
        <v>-0.43786488740616969</v>
      </c>
    </row>
    <row r="53" spans="1:10">
      <c r="A53" s="2">
        <v>0.30537398890672202</v>
      </c>
      <c r="B53" s="5" t="s">
        <v>188</v>
      </c>
      <c r="C53" s="3">
        <v>2.7199999999999998E-2</v>
      </c>
      <c r="D53" s="4">
        <v>42632</v>
      </c>
      <c r="E53" s="2">
        <v>-1</v>
      </c>
      <c r="F53" s="2">
        <v>13.95</v>
      </c>
      <c r="G53" s="6" t="s">
        <v>51</v>
      </c>
      <c r="H53" s="1" t="s">
        <v>188</v>
      </c>
      <c r="I53">
        <v>13.93</v>
      </c>
      <c r="J53">
        <f>100*(I53/F53-1)</f>
        <v>-0.14336917562723928</v>
      </c>
    </row>
    <row r="54" spans="1:10">
      <c r="A54" s="2">
        <v>0.30294228793258998</v>
      </c>
      <c r="B54" s="5" t="s">
        <v>189</v>
      </c>
      <c r="C54" s="3">
        <v>2.06E-2</v>
      </c>
      <c r="D54" s="4">
        <v>42632</v>
      </c>
      <c r="E54" s="2">
        <v>-1</v>
      </c>
      <c r="F54" s="2">
        <v>7.91</v>
      </c>
      <c r="G54" s="6" t="s">
        <v>52</v>
      </c>
      <c r="H54" s="1" t="s">
        <v>189</v>
      </c>
      <c r="I54">
        <v>7.97</v>
      </c>
      <c r="J54">
        <f>100*(I54/F54-1)</f>
        <v>0.75853350189631907</v>
      </c>
    </row>
    <row r="55" spans="1:10">
      <c r="A55" s="2">
        <v>0.30140751067775201</v>
      </c>
      <c r="B55" s="5" t="s">
        <v>190</v>
      </c>
      <c r="C55" s="3">
        <v>2.7099999999999999E-2</v>
      </c>
      <c r="D55" s="4">
        <v>42632</v>
      </c>
      <c r="E55" s="2">
        <v>-1</v>
      </c>
      <c r="F55" s="2">
        <v>11.36</v>
      </c>
      <c r="G55" s="6" t="s">
        <v>53</v>
      </c>
      <c r="H55" s="1" t="s">
        <v>190</v>
      </c>
      <c r="I55">
        <v>11.33</v>
      </c>
      <c r="J55">
        <f>100*(I55/F55-1)</f>
        <v>-0.26408450704225039</v>
      </c>
    </row>
    <row r="56" spans="1:10">
      <c r="A56" s="2">
        <v>0.29749815356339998</v>
      </c>
      <c r="B56" s="5" t="s">
        <v>191</v>
      </c>
      <c r="C56" s="3">
        <v>2.1899999999999999E-2</v>
      </c>
      <c r="D56" s="4">
        <v>42632</v>
      </c>
      <c r="E56" s="2">
        <v>-1</v>
      </c>
      <c r="F56" s="2">
        <v>3.26</v>
      </c>
      <c r="G56" s="6" t="s">
        <v>54</v>
      </c>
      <c r="H56" s="1" t="s">
        <v>191</v>
      </c>
      <c r="I56">
        <v>3.26</v>
      </c>
      <c r="J56">
        <f>100*(I56/F56-1)</f>
        <v>0</v>
      </c>
    </row>
    <row r="57" spans="1:10">
      <c r="A57" s="2">
        <v>0.29380712692145</v>
      </c>
      <c r="B57" s="5" t="s">
        <v>192</v>
      </c>
      <c r="C57" s="3">
        <v>2.2100000000000002E-2</v>
      </c>
      <c r="D57" s="4">
        <v>42632</v>
      </c>
      <c r="E57" s="2">
        <v>-1</v>
      </c>
      <c r="F57" s="2">
        <v>6.02</v>
      </c>
      <c r="G57" s="6" t="s">
        <v>55</v>
      </c>
      <c r="H57" s="1" t="s">
        <v>192</v>
      </c>
      <c r="I57">
        <v>6.05</v>
      </c>
      <c r="J57">
        <f>100*(I57/F57-1)</f>
        <v>0.4983388704318914</v>
      </c>
    </row>
    <row r="58" spans="1:10">
      <c r="A58" s="2">
        <v>0.292460184662237</v>
      </c>
      <c r="B58" s="5" t="s">
        <v>193</v>
      </c>
      <c r="C58" s="3">
        <v>2.4299999999999999E-2</v>
      </c>
      <c r="D58" s="4">
        <v>42632</v>
      </c>
      <c r="E58" s="2">
        <v>-1</v>
      </c>
      <c r="F58" s="2">
        <v>10.119999999999999</v>
      </c>
      <c r="G58" s="6" t="s">
        <v>56</v>
      </c>
      <c r="H58" s="1" t="s">
        <v>193</v>
      </c>
      <c r="I58">
        <v>10.31</v>
      </c>
      <c r="J58">
        <f>100*(I58/F58-1)</f>
        <v>1.8774703557312478</v>
      </c>
    </row>
    <row r="59" spans="1:10">
      <c r="A59" s="2">
        <v>0.28926596482428002</v>
      </c>
      <c r="B59" s="5" t="s">
        <v>194</v>
      </c>
      <c r="C59" s="3">
        <v>2.81E-2</v>
      </c>
      <c r="D59" s="4">
        <v>42632</v>
      </c>
      <c r="E59" s="2">
        <v>-1</v>
      </c>
      <c r="F59" s="2">
        <v>8.0399999999999991</v>
      </c>
      <c r="G59" s="6" t="s">
        <v>57</v>
      </c>
      <c r="H59" s="1" t="s">
        <v>194</v>
      </c>
      <c r="I59">
        <v>8.08</v>
      </c>
      <c r="J59">
        <f>100*(I59/F59-1)</f>
        <v>0.49751243781095411</v>
      </c>
    </row>
    <row r="60" spans="1:10">
      <c r="A60" s="2">
        <v>0.28531229889656301</v>
      </c>
      <c r="B60" s="5" t="s">
        <v>195</v>
      </c>
      <c r="C60" s="3">
        <v>2.9499999999999998E-2</v>
      </c>
      <c r="D60" s="4">
        <v>42632</v>
      </c>
      <c r="E60" s="2">
        <v>-1</v>
      </c>
      <c r="F60" s="2">
        <v>26.54</v>
      </c>
      <c r="G60" s="6" t="s">
        <v>58</v>
      </c>
      <c r="H60" s="1" t="s">
        <v>195</v>
      </c>
      <c r="I60">
        <v>26.45</v>
      </c>
      <c r="J60">
        <f>100*(I60/F60-1)</f>
        <v>-0.33911077618689056</v>
      </c>
    </row>
    <row r="61" spans="1:10">
      <c r="A61" s="2">
        <v>0.28386484666707401</v>
      </c>
      <c r="B61" s="5" t="s">
        <v>196</v>
      </c>
      <c r="C61" s="3">
        <v>2.4E-2</v>
      </c>
      <c r="D61" s="4">
        <v>42632</v>
      </c>
      <c r="E61" s="2">
        <v>-1</v>
      </c>
      <c r="F61" s="2">
        <v>7.69</v>
      </c>
      <c r="G61" s="6" t="s">
        <v>59</v>
      </c>
      <c r="H61" s="1" t="s">
        <v>196</v>
      </c>
      <c r="I61">
        <v>7.7</v>
      </c>
      <c r="J61">
        <f>100*(I61/F61-1)</f>
        <v>0.13003901170349774</v>
      </c>
    </row>
    <row r="62" spans="1:10">
      <c r="A62" s="2">
        <v>0.28383598297982199</v>
      </c>
      <c r="B62" s="5" t="s">
        <v>197</v>
      </c>
      <c r="C62" s="3">
        <v>2.8899999999999999E-2</v>
      </c>
      <c r="D62" s="4">
        <v>42632</v>
      </c>
      <c r="E62" s="2">
        <v>-1</v>
      </c>
      <c r="F62" s="2">
        <v>9.25</v>
      </c>
      <c r="G62" s="6" t="s">
        <v>60</v>
      </c>
      <c r="H62" s="1" t="s">
        <v>197</v>
      </c>
      <c r="I62">
        <v>9.27</v>
      </c>
      <c r="J62">
        <f>100*(I62/F62-1)</f>
        <v>0.21621621621621401</v>
      </c>
    </row>
    <row r="63" spans="1:10">
      <c r="A63" s="2">
        <v>0.27590220019463602</v>
      </c>
      <c r="B63" s="5" t="s">
        <v>198</v>
      </c>
      <c r="C63" s="3">
        <v>2.18E-2</v>
      </c>
      <c r="D63" s="4">
        <v>42632</v>
      </c>
      <c r="E63" s="2">
        <v>-1</v>
      </c>
      <c r="F63" s="2">
        <v>14.05</v>
      </c>
      <c r="G63" s="6" t="s">
        <v>61</v>
      </c>
      <c r="H63" s="1" t="s">
        <v>198</v>
      </c>
      <c r="I63">
        <v>14.08</v>
      </c>
      <c r="J63">
        <f>100*(I63/F63-1)</f>
        <v>0.2135231316725994</v>
      </c>
    </row>
    <row r="64" spans="1:10">
      <c r="A64" s="2">
        <v>0.27243056272981497</v>
      </c>
      <c r="B64" s="5" t="s">
        <v>199</v>
      </c>
      <c r="C64" s="3">
        <v>2.2700000000000001E-2</v>
      </c>
      <c r="D64" s="4">
        <v>42632</v>
      </c>
      <c r="E64" s="2">
        <v>-1</v>
      </c>
      <c r="F64" s="2">
        <v>6.75</v>
      </c>
      <c r="G64" s="6" t="s">
        <v>62</v>
      </c>
      <c r="H64" s="1" t="s">
        <v>199</v>
      </c>
      <c r="I64">
        <v>6.77</v>
      </c>
      <c r="J64">
        <f>100*(I64/F64-1)</f>
        <v>0.2962962962962834</v>
      </c>
    </row>
    <row r="65" spans="1:10">
      <c r="A65" s="2">
        <v>0.26822222110182797</v>
      </c>
      <c r="B65" s="5" t="s">
        <v>200</v>
      </c>
      <c r="C65" s="3">
        <v>2.0500000000000001E-2</v>
      </c>
      <c r="D65" s="4">
        <v>42632</v>
      </c>
      <c r="E65" s="2">
        <v>-1</v>
      </c>
      <c r="F65" s="2">
        <v>14.93</v>
      </c>
      <c r="G65" s="6" t="s">
        <v>63</v>
      </c>
      <c r="H65" s="1" t="s">
        <v>200</v>
      </c>
      <c r="I65">
        <v>15.79</v>
      </c>
      <c r="J65">
        <f>100*(I65/F65-1)</f>
        <v>5.7602143335566014</v>
      </c>
    </row>
    <row r="66" spans="1:10">
      <c r="A66" s="2">
        <v>0.26020228062596501</v>
      </c>
      <c r="B66" s="5" t="s">
        <v>201</v>
      </c>
      <c r="C66" s="3">
        <v>2.47E-2</v>
      </c>
      <c r="D66" s="4">
        <v>42632</v>
      </c>
      <c r="E66" s="2">
        <v>-1</v>
      </c>
      <c r="F66" s="2">
        <v>16.190000000000001</v>
      </c>
      <c r="G66" s="6" t="s">
        <v>64</v>
      </c>
      <c r="H66" s="1" t="s">
        <v>201</v>
      </c>
      <c r="I66">
        <v>16.23</v>
      </c>
      <c r="J66">
        <f>100*(I66/F66-1)</f>
        <v>0.24706609017912662</v>
      </c>
    </row>
    <row r="67" spans="1:10">
      <c r="A67" s="2">
        <v>0.245616055398097</v>
      </c>
      <c r="B67" s="5" t="s">
        <v>202</v>
      </c>
      <c r="C67" s="3">
        <v>2.9499999999999998E-2</v>
      </c>
      <c r="D67" s="4">
        <v>42632</v>
      </c>
      <c r="E67" s="2">
        <v>-1</v>
      </c>
      <c r="F67" s="2">
        <v>16.39</v>
      </c>
      <c r="G67" s="6" t="s">
        <v>65</v>
      </c>
      <c r="H67" s="1" t="s">
        <v>202</v>
      </c>
      <c r="I67">
        <v>16.14</v>
      </c>
      <c r="J67">
        <f>100*(I67/F67-1)</f>
        <v>-1.5253203172666208</v>
      </c>
    </row>
    <row r="68" spans="1:10">
      <c r="A68" s="2">
        <v>0.244041684342829</v>
      </c>
      <c r="B68" s="5" t="s">
        <v>203</v>
      </c>
      <c r="C68" s="3">
        <v>2.63E-2</v>
      </c>
      <c r="D68" s="4">
        <v>42632</v>
      </c>
      <c r="E68" s="2">
        <v>-1</v>
      </c>
      <c r="F68" s="2">
        <v>5.46</v>
      </c>
      <c r="G68" s="6" t="s">
        <v>66</v>
      </c>
      <c r="H68" s="1" t="s">
        <v>203</v>
      </c>
      <c r="I68">
        <v>5.39</v>
      </c>
      <c r="J68">
        <f>100*(I68/F68-1)</f>
        <v>-1.2820512820512886</v>
      </c>
    </row>
    <row r="69" spans="1:10">
      <c r="A69" s="2">
        <v>0.23836753718621501</v>
      </c>
      <c r="B69" s="5" t="s">
        <v>204</v>
      </c>
      <c r="C69" s="3">
        <v>2.9899999999999999E-2</v>
      </c>
      <c r="D69" s="4">
        <v>42632</v>
      </c>
      <c r="E69" s="2">
        <v>-1</v>
      </c>
      <c r="F69" s="2">
        <v>14.81</v>
      </c>
      <c r="G69" s="6" t="s">
        <v>67</v>
      </c>
      <c r="H69" s="1" t="s">
        <v>204</v>
      </c>
      <c r="I69">
        <v>14.96</v>
      </c>
      <c r="J69">
        <f>100*(I69/F69-1)</f>
        <v>1.0128291694800895</v>
      </c>
    </row>
    <row r="70" spans="1:10">
      <c r="A70" s="2">
        <v>0.23390147233264599</v>
      </c>
      <c r="B70" s="5" t="s">
        <v>205</v>
      </c>
      <c r="C70" s="3">
        <v>2.3699999999999999E-2</v>
      </c>
      <c r="D70" s="4">
        <v>42632</v>
      </c>
      <c r="E70" s="2">
        <v>-1</v>
      </c>
      <c r="F70" s="2">
        <v>42.69</v>
      </c>
      <c r="G70" s="6" t="s">
        <v>68</v>
      </c>
      <c r="H70" s="1" t="s">
        <v>205</v>
      </c>
      <c r="I70">
        <v>42.74</v>
      </c>
      <c r="J70">
        <f>100*(I70/F70-1)</f>
        <v>0.11712344811432018</v>
      </c>
    </row>
    <row r="71" spans="1:10">
      <c r="A71" s="2">
        <v>0.21418356073391701</v>
      </c>
      <c r="B71" s="5" t="s">
        <v>206</v>
      </c>
      <c r="C71" s="3">
        <v>2.6100000000000002E-2</v>
      </c>
      <c r="D71" s="4">
        <v>42632</v>
      </c>
      <c r="E71" s="2">
        <v>-1</v>
      </c>
      <c r="F71" s="2">
        <v>11.42</v>
      </c>
      <c r="G71" s="6" t="s">
        <v>69</v>
      </c>
      <c r="H71" s="1" t="s">
        <v>206</v>
      </c>
      <c r="I71">
        <v>11.8</v>
      </c>
      <c r="J71">
        <f>100*(I71/F71-1)</f>
        <v>3.3274956217163032</v>
      </c>
    </row>
    <row r="72" spans="1:10">
      <c r="A72" s="2">
        <v>0.21275785585774201</v>
      </c>
      <c r="B72" s="5" t="s">
        <v>207</v>
      </c>
      <c r="C72" s="3">
        <v>2.0400000000000001E-2</v>
      </c>
      <c r="D72" s="4">
        <v>42632</v>
      </c>
      <c r="E72" s="2">
        <v>-1</v>
      </c>
      <c r="F72" s="2">
        <v>18.52</v>
      </c>
      <c r="G72" s="6" t="s">
        <v>70</v>
      </c>
      <c r="H72" s="1" t="s">
        <v>207</v>
      </c>
      <c r="I72">
        <v>18.23</v>
      </c>
      <c r="J72">
        <f>100*(I72/F72-1)</f>
        <v>-1.5658747300215992</v>
      </c>
    </row>
    <row r="73" spans="1:10">
      <c r="A73" s="2">
        <v>0.21231082430305601</v>
      </c>
      <c r="B73" s="5" t="s">
        <v>208</v>
      </c>
      <c r="C73" s="3">
        <v>2.5899999999999999E-2</v>
      </c>
      <c r="D73" s="4">
        <v>42632</v>
      </c>
      <c r="E73" s="2">
        <v>-1</v>
      </c>
      <c r="F73" s="2">
        <v>15.04</v>
      </c>
      <c r="G73" s="6" t="s">
        <v>71</v>
      </c>
      <c r="H73" s="1" t="s">
        <v>208</v>
      </c>
      <c r="I73">
        <v>15.47</v>
      </c>
      <c r="J73">
        <f>100*(I73/F73-1)</f>
        <v>2.8590425531914931</v>
      </c>
    </row>
    <row r="74" spans="1:10">
      <c r="A74" s="2">
        <v>0.20849011790199501</v>
      </c>
      <c r="B74" s="5" t="s">
        <v>209</v>
      </c>
      <c r="C74" s="3">
        <v>2.1100000000000001E-2</v>
      </c>
      <c r="D74" s="4">
        <v>42632</v>
      </c>
      <c r="E74" s="2">
        <v>-1</v>
      </c>
      <c r="F74" s="2">
        <v>11.14</v>
      </c>
      <c r="G74" s="6" t="s">
        <v>72</v>
      </c>
      <c r="H74" s="1" t="s">
        <v>209</v>
      </c>
      <c r="I74">
        <v>11.09</v>
      </c>
      <c r="J74">
        <f>100*(I74/F74-1)</f>
        <v>-0.44883303411131781</v>
      </c>
    </row>
    <row r="75" spans="1:10">
      <c r="A75" s="2">
        <v>0.20752752377206499</v>
      </c>
      <c r="B75" s="5" t="s">
        <v>210</v>
      </c>
      <c r="C75" s="3">
        <v>2.5100000000000001E-2</v>
      </c>
      <c r="D75" s="4">
        <v>42632</v>
      </c>
      <c r="E75" s="2">
        <v>-1</v>
      </c>
      <c r="F75" s="2">
        <v>22.5</v>
      </c>
      <c r="G75" s="6" t="s">
        <v>73</v>
      </c>
      <c r="H75" s="1" t="s">
        <v>210</v>
      </c>
      <c r="I75">
        <v>22.79</v>
      </c>
      <c r="J75">
        <f>100*(I75/F75-1)</f>
        <v>1.288888888888895</v>
      </c>
    </row>
    <row r="76" spans="1:10">
      <c r="A76" s="2">
        <v>0.207043263594864</v>
      </c>
      <c r="B76" s="5" t="s">
        <v>211</v>
      </c>
      <c r="C76" s="3">
        <v>2.4E-2</v>
      </c>
      <c r="D76" s="4">
        <v>42632</v>
      </c>
      <c r="E76" s="2">
        <v>-1</v>
      </c>
      <c r="F76" s="2">
        <v>24.75</v>
      </c>
      <c r="G76" s="6" t="s">
        <v>74</v>
      </c>
      <c r="H76" s="1" t="s">
        <v>211</v>
      </c>
      <c r="I76">
        <v>24.7</v>
      </c>
      <c r="J76">
        <f>100*(I76/F76-1)</f>
        <v>-0.20202020202020332</v>
      </c>
    </row>
    <row r="77" spans="1:10">
      <c r="A77" s="2">
        <v>0.19809870363080301</v>
      </c>
      <c r="B77" s="5" t="s">
        <v>212</v>
      </c>
      <c r="C77" s="3">
        <v>2.8299999999999999E-2</v>
      </c>
      <c r="D77" s="4">
        <v>42632</v>
      </c>
      <c r="E77" s="2">
        <v>-1</v>
      </c>
      <c r="F77" s="2">
        <v>13.43</v>
      </c>
      <c r="G77" s="6" t="s">
        <v>75</v>
      </c>
      <c r="H77" s="1" t="s">
        <v>212</v>
      </c>
      <c r="I77">
        <v>13.65</v>
      </c>
      <c r="J77">
        <f>100*(I77/F77-1)</f>
        <v>1.6381236038719438</v>
      </c>
    </row>
    <row r="78" spans="1:10">
      <c r="A78" s="2">
        <v>0.196207532262312</v>
      </c>
      <c r="B78" s="5" t="s">
        <v>213</v>
      </c>
      <c r="C78" s="3">
        <v>2.29E-2</v>
      </c>
      <c r="D78" s="4">
        <v>42632</v>
      </c>
      <c r="E78" s="2">
        <v>-1</v>
      </c>
      <c r="F78" s="2">
        <v>19.22</v>
      </c>
      <c r="G78" s="6" t="s">
        <v>76</v>
      </c>
      <c r="H78" s="1" t="s">
        <v>213</v>
      </c>
      <c r="I78">
        <v>19.28</v>
      </c>
      <c r="J78">
        <f>100*(I78/F78-1)</f>
        <v>0.31217481789802548</v>
      </c>
    </row>
    <row r="79" spans="1:10">
      <c r="A79" s="2">
        <v>0.19532208177742999</v>
      </c>
      <c r="B79" s="5" t="s">
        <v>214</v>
      </c>
      <c r="C79" s="3">
        <v>2.1499999999999998E-2</v>
      </c>
      <c r="D79" s="4">
        <v>42632</v>
      </c>
      <c r="E79" s="2">
        <v>-1</v>
      </c>
      <c r="F79" s="2">
        <v>13.76</v>
      </c>
      <c r="G79" s="6" t="s">
        <v>77</v>
      </c>
      <c r="H79" s="1" t="s">
        <v>214</v>
      </c>
      <c r="I79">
        <v>13.74</v>
      </c>
      <c r="J79">
        <f>100*(I79/F79-1)</f>
        <v>-0.14534883720930258</v>
      </c>
    </row>
    <row r="80" spans="1:10">
      <c r="A80" s="2">
        <v>0.19443829307834201</v>
      </c>
      <c r="B80" s="5" t="s">
        <v>215</v>
      </c>
      <c r="C80" s="3">
        <v>2.1499999999999998E-2</v>
      </c>
      <c r="D80" s="4">
        <v>42632</v>
      </c>
      <c r="E80" s="2">
        <v>-1</v>
      </c>
      <c r="F80" s="2">
        <v>26.6</v>
      </c>
      <c r="G80" s="6" t="s">
        <v>78</v>
      </c>
      <c r="H80" s="1" t="s">
        <v>215</v>
      </c>
      <c r="I80">
        <v>26.05</v>
      </c>
      <c r="J80">
        <f>100*(I80/F80-1)</f>
        <v>-2.0676691729323293</v>
      </c>
    </row>
    <row r="81" spans="1:10">
      <c r="A81" s="2">
        <v>0.18535187953228899</v>
      </c>
      <c r="B81" s="5" t="s">
        <v>216</v>
      </c>
      <c r="C81" s="3">
        <v>2.5700000000000001E-2</v>
      </c>
      <c r="D81" s="4">
        <v>42632</v>
      </c>
      <c r="E81" s="2">
        <v>-1</v>
      </c>
      <c r="F81" s="2">
        <v>52.6</v>
      </c>
      <c r="G81" s="6" t="s">
        <v>79</v>
      </c>
      <c r="H81" s="1" t="s">
        <v>216</v>
      </c>
      <c r="I81">
        <v>53.79</v>
      </c>
      <c r="J81">
        <f>100*(I81/F81-1)</f>
        <v>2.262357414448668</v>
      </c>
    </row>
    <row r="82" spans="1:10">
      <c r="A82" s="2">
        <v>0.18140083532474499</v>
      </c>
      <c r="B82" s="5" t="s">
        <v>217</v>
      </c>
      <c r="C82" s="3">
        <v>2.5899999999999999E-2</v>
      </c>
      <c r="D82" s="4">
        <v>42632</v>
      </c>
      <c r="E82" s="2">
        <v>-1</v>
      </c>
      <c r="F82" s="2">
        <v>8.32</v>
      </c>
      <c r="G82" s="6" t="s">
        <v>80</v>
      </c>
      <c r="H82" s="1" t="s">
        <v>217</v>
      </c>
      <c r="I82">
        <v>8.11</v>
      </c>
      <c r="J82">
        <f>100*(I82/F82-1)</f>
        <v>-2.5240384615384692</v>
      </c>
    </row>
    <row r="83" spans="1:10">
      <c r="A83" s="2">
        <v>0.17869057069029701</v>
      </c>
      <c r="B83" s="5" t="s">
        <v>218</v>
      </c>
      <c r="C83" s="3">
        <v>2.9700000000000001E-2</v>
      </c>
      <c r="D83" s="4">
        <v>42632</v>
      </c>
      <c r="E83" s="2">
        <v>-1</v>
      </c>
      <c r="F83" s="2">
        <v>16.63</v>
      </c>
      <c r="G83" s="6" t="s">
        <v>81</v>
      </c>
      <c r="H83" s="1" t="s">
        <v>218</v>
      </c>
      <c r="I83">
        <v>16.510000000000002</v>
      </c>
      <c r="J83">
        <f>100*(I83/F83-1)</f>
        <v>-0.72158749248344423</v>
      </c>
    </row>
    <row r="84" spans="1:10">
      <c r="A84" s="2">
        <v>0.17255190629803599</v>
      </c>
      <c r="B84" s="5" t="s">
        <v>219</v>
      </c>
      <c r="C84" s="3">
        <v>2.35E-2</v>
      </c>
      <c r="D84" s="4">
        <v>42632</v>
      </c>
      <c r="E84" s="2">
        <v>-1</v>
      </c>
      <c r="F84" s="2">
        <v>36.11</v>
      </c>
      <c r="G84" s="6" t="s">
        <v>82</v>
      </c>
      <c r="H84" s="1" t="s">
        <v>219</v>
      </c>
      <c r="I84">
        <v>35.69</v>
      </c>
      <c r="J84">
        <f>100*(I84/F84-1)</f>
        <v>-1.1631127111603523</v>
      </c>
    </row>
    <row r="85" spans="1:10">
      <c r="A85" s="2">
        <v>0.17111410291003401</v>
      </c>
      <c r="B85" s="5" t="s">
        <v>220</v>
      </c>
      <c r="C85" s="3">
        <v>2.76E-2</v>
      </c>
      <c r="D85" s="4">
        <v>42632</v>
      </c>
      <c r="E85" s="2">
        <v>-1</v>
      </c>
      <c r="F85" s="2">
        <v>25.34</v>
      </c>
      <c r="G85" s="6" t="s">
        <v>83</v>
      </c>
      <c r="H85" s="1" t="s">
        <v>220</v>
      </c>
      <c r="I85">
        <v>24.95</v>
      </c>
      <c r="J85">
        <f>100*(I85/F85-1)</f>
        <v>-1.5390686661404862</v>
      </c>
    </row>
    <row r="86" spans="1:10">
      <c r="A86" s="2">
        <v>0.16930507571460399</v>
      </c>
      <c r="B86" s="5" t="s">
        <v>221</v>
      </c>
      <c r="C86" s="3">
        <v>2.9000000000000001E-2</v>
      </c>
      <c r="D86" s="4">
        <v>42632</v>
      </c>
      <c r="E86" s="2">
        <v>-1</v>
      </c>
      <c r="F86" s="2">
        <v>6.74</v>
      </c>
      <c r="G86" s="6" t="s">
        <v>84</v>
      </c>
      <c r="H86" s="1" t="s">
        <v>221</v>
      </c>
      <c r="I86">
        <v>6.68</v>
      </c>
      <c r="J86">
        <f>100*(I86/F86-1)</f>
        <v>-0.89020771513353969</v>
      </c>
    </row>
    <row r="87" spans="1:10">
      <c r="A87" s="2">
        <v>0.16592883533601799</v>
      </c>
      <c r="B87" s="5" t="s">
        <v>222</v>
      </c>
      <c r="C87" s="3">
        <v>0.03</v>
      </c>
      <c r="D87" s="4">
        <v>42632</v>
      </c>
      <c r="E87" s="2">
        <v>-1</v>
      </c>
      <c r="F87" s="2">
        <v>22.35</v>
      </c>
      <c r="G87" s="6" t="s">
        <v>85</v>
      </c>
      <c r="H87" s="1" t="s">
        <v>222</v>
      </c>
      <c r="I87">
        <v>22.78</v>
      </c>
      <c r="J87">
        <f>100*(I87/F87-1)</f>
        <v>1.9239373601789733</v>
      </c>
    </row>
    <row r="88" spans="1:10">
      <c r="A88" s="2">
        <v>0.165611347254704</v>
      </c>
      <c r="B88" s="5" t="s">
        <v>223</v>
      </c>
      <c r="C88" s="3">
        <v>2.29E-2</v>
      </c>
      <c r="D88" s="4">
        <v>42632</v>
      </c>
      <c r="E88" s="2">
        <v>-1</v>
      </c>
      <c r="F88" s="2">
        <v>11.6</v>
      </c>
      <c r="G88" s="6" t="s">
        <v>86</v>
      </c>
      <c r="H88" s="1" t="s">
        <v>223</v>
      </c>
      <c r="I88">
        <v>11.68</v>
      </c>
      <c r="J88">
        <f>100*(I88/F88-1)</f>
        <v>0.68965517241379448</v>
      </c>
    </row>
    <row r="89" spans="1:10">
      <c r="A89" s="2">
        <v>0.161772676643788</v>
      </c>
      <c r="B89" s="5" t="s">
        <v>224</v>
      </c>
      <c r="C89" s="3">
        <v>2.52E-2</v>
      </c>
      <c r="D89" s="4">
        <v>42632</v>
      </c>
      <c r="E89" s="2">
        <v>-1</v>
      </c>
      <c r="F89" s="2">
        <v>9.77</v>
      </c>
      <c r="G89" s="6" t="s">
        <v>87</v>
      </c>
      <c r="H89" s="1" t="s">
        <v>224</v>
      </c>
      <c r="I89">
        <v>9.75</v>
      </c>
      <c r="J89">
        <f>100*(I89/F89-1)</f>
        <v>-0.20470829068577334</v>
      </c>
    </row>
    <row r="90" spans="1:10">
      <c r="A90" s="2">
        <v>0.16036054920867801</v>
      </c>
      <c r="B90" s="5" t="s">
        <v>225</v>
      </c>
      <c r="C90" s="3">
        <v>2.18E-2</v>
      </c>
      <c r="D90" s="4">
        <v>42632</v>
      </c>
      <c r="E90" s="2">
        <v>-1</v>
      </c>
      <c r="F90" s="2">
        <v>23.94</v>
      </c>
      <c r="G90" s="6" t="s">
        <v>88</v>
      </c>
      <c r="H90" s="1" t="s">
        <v>225</v>
      </c>
      <c r="I90">
        <v>25.14</v>
      </c>
      <c r="J90">
        <f>100*(I90/F90-1)</f>
        <v>5.0125313283208017</v>
      </c>
    </row>
    <row r="91" spans="1:10">
      <c r="A91" s="2">
        <v>0.159939765057973</v>
      </c>
      <c r="B91" s="5" t="s">
        <v>226</v>
      </c>
      <c r="C91" s="3">
        <v>2.3400000000000001E-2</v>
      </c>
      <c r="D91" s="4">
        <v>42632</v>
      </c>
      <c r="E91" s="2">
        <v>-1</v>
      </c>
      <c r="F91" s="2">
        <v>67.8</v>
      </c>
      <c r="G91" s="6" t="s">
        <v>89</v>
      </c>
      <c r="H91" s="1" t="s">
        <v>226</v>
      </c>
      <c r="I91">
        <v>67.63</v>
      </c>
      <c r="J91">
        <f>100*(I91/F91-1)</f>
        <v>-0.25073746312684886</v>
      </c>
    </row>
    <row r="92" spans="1:10">
      <c r="A92" s="2">
        <v>0.15118885592446599</v>
      </c>
      <c r="B92" s="5" t="s">
        <v>227</v>
      </c>
      <c r="C92" s="3">
        <v>2.4400000000000002E-2</v>
      </c>
      <c r="D92" s="4">
        <v>42632</v>
      </c>
      <c r="E92" s="2">
        <v>-1</v>
      </c>
      <c r="F92" s="2">
        <v>5.87</v>
      </c>
      <c r="G92" s="6" t="s">
        <v>90</v>
      </c>
      <c r="H92" s="1" t="s">
        <v>227</v>
      </c>
      <c r="I92">
        <v>6</v>
      </c>
      <c r="J92">
        <f>100*(I92/F92-1)</f>
        <v>2.2146507666098714</v>
      </c>
    </row>
    <row r="93" spans="1:10">
      <c r="A93" s="2">
        <v>0.14009325484735299</v>
      </c>
      <c r="B93" s="5" t="s">
        <v>228</v>
      </c>
      <c r="C93" s="3">
        <v>2.9499999999999998E-2</v>
      </c>
      <c r="D93" s="4">
        <v>42632</v>
      </c>
      <c r="E93" s="2">
        <v>-1</v>
      </c>
      <c r="F93" s="2">
        <v>9.7799999999999994</v>
      </c>
      <c r="G93" s="6" t="s">
        <v>91</v>
      </c>
      <c r="H93" s="1" t="s">
        <v>228</v>
      </c>
      <c r="I93">
        <v>9.9700000000000006</v>
      </c>
      <c r="J93">
        <f>100*(I93/F93-1)</f>
        <v>1.9427402862985721</v>
      </c>
    </row>
    <row r="94" spans="1:10">
      <c r="A94" s="2">
        <v>0.13935094697738401</v>
      </c>
      <c r="B94" s="5" t="s">
        <v>229</v>
      </c>
      <c r="C94" s="3">
        <v>2.0799999999999999E-2</v>
      </c>
      <c r="D94" s="4">
        <v>42632</v>
      </c>
      <c r="E94" s="2">
        <v>-1</v>
      </c>
      <c r="F94" s="2">
        <v>14.26</v>
      </c>
      <c r="G94" s="6" t="s">
        <v>92</v>
      </c>
      <c r="H94" s="1" t="s">
        <v>229</v>
      </c>
      <c r="I94">
        <v>14.35</v>
      </c>
      <c r="J94">
        <f>100*(I94/F94-1)</f>
        <v>0.63113604488078678</v>
      </c>
    </row>
    <row r="95" spans="1:10">
      <c r="A95" s="2">
        <v>0.13291078061781</v>
      </c>
      <c r="B95" s="5" t="s">
        <v>230</v>
      </c>
      <c r="C95" s="3">
        <v>2.12E-2</v>
      </c>
      <c r="D95" s="4">
        <v>42632</v>
      </c>
      <c r="E95" s="2">
        <v>-1</v>
      </c>
      <c r="F95" s="2">
        <v>17.36</v>
      </c>
      <c r="G95" s="6" t="s">
        <v>93</v>
      </c>
      <c r="H95" s="1" t="s">
        <v>230</v>
      </c>
      <c r="I95">
        <v>18.260000000000002</v>
      </c>
      <c r="J95">
        <f>100*(I95/F95-1)</f>
        <v>5.1843317972350311</v>
      </c>
    </row>
    <row r="96" spans="1:10">
      <c r="A96" s="2">
        <v>0.12887888968537001</v>
      </c>
      <c r="B96" s="5" t="s">
        <v>231</v>
      </c>
      <c r="C96" s="3">
        <v>2.2499999999999999E-2</v>
      </c>
      <c r="D96" s="4">
        <v>42632</v>
      </c>
      <c r="E96" s="2">
        <v>-1</v>
      </c>
      <c r="F96" s="2">
        <v>6.36</v>
      </c>
      <c r="G96" s="6" t="s">
        <v>94</v>
      </c>
      <c r="H96" s="1" t="s">
        <v>231</v>
      </c>
      <c r="I96">
        <v>6.4</v>
      </c>
      <c r="J96">
        <f>100*(I96/F96-1)</f>
        <v>0.62893081761006275</v>
      </c>
    </row>
    <row r="97" spans="1:10">
      <c r="A97" s="2">
        <v>0.124299645746009</v>
      </c>
      <c r="B97" s="5" t="s">
        <v>232</v>
      </c>
      <c r="C97" s="3">
        <v>2.3099999999999999E-2</v>
      </c>
      <c r="D97" s="4">
        <v>42632</v>
      </c>
      <c r="E97" s="2">
        <v>-1</v>
      </c>
      <c r="F97" s="2">
        <v>4.42</v>
      </c>
      <c r="G97" s="6" t="s">
        <v>95</v>
      </c>
      <c r="H97" s="1" t="s">
        <v>232</v>
      </c>
      <c r="I97">
        <v>4.3899999999999997</v>
      </c>
      <c r="J97">
        <f>100*(I97/F97-1)</f>
        <v>-0.67873303167421684</v>
      </c>
    </row>
    <row r="98" spans="1:10">
      <c r="A98" s="2">
        <v>0.1242132755271</v>
      </c>
      <c r="B98" s="5" t="s">
        <v>233</v>
      </c>
      <c r="C98" s="3">
        <v>2.3199999999999998E-2</v>
      </c>
      <c r="D98" s="4">
        <v>42632</v>
      </c>
      <c r="E98" s="2">
        <v>-1</v>
      </c>
      <c r="F98" s="2">
        <v>9.6999999999999993</v>
      </c>
      <c r="G98" s="6" t="s">
        <v>96</v>
      </c>
      <c r="H98" s="1" t="s">
        <v>233</v>
      </c>
      <c r="I98">
        <v>9.6300000000000008</v>
      </c>
      <c r="J98">
        <f>100*(I98/F98-1)</f>
        <v>-0.72164948453606881</v>
      </c>
    </row>
    <row r="99" spans="1:10">
      <c r="A99" s="2">
        <v>0.121849979173416</v>
      </c>
      <c r="B99" s="5" t="s">
        <v>234</v>
      </c>
      <c r="C99" s="3">
        <v>2.7099999999999999E-2</v>
      </c>
      <c r="D99" s="4">
        <v>42632</v>
      </c>
      <c r="E99" s="2">
        <v>-1</v>
      </c>
      <c r="F99" s="2">
        <v>9.49</v>
      </c>
      <c r="G99" s="6" t="s">
        <v>97</v>
      </c>
      <c r="H99" s="1" t="s">
        <v>234</v>
      </c>
      <c r="I99">
        <v>9.42</v>
      </c>
      <c r="J99">
        <f>100*(I99/F99-1)</f>
        <v>-0.73761854583772601</v>
      </c>
    </row>
    <row r="100" spans="1:10">
      <c r="A100" s="2">
        <v>0.112489905000766</v>
      </c>
      <c r="B100" s="5" t="s">
        <v>235</v>
      </c>
      <c r="C100" s="3">
        <v>2.1999999999999999E-2</v>
      </c>
      <c r="D100" s="4">
        <v>42632</v>
      </c>
      <c r="E100" s="2">
        <v>-1</v>
      </c>
      <c r="F100" s="2">
        <v>12.99</v>
      </c>
      <c r="G100" s="6" t="s">
        <v>98</v>
      </c>
      <c r="H100" s="1" t="s">
        <v>235</v>
      </c>
      <c r="I100">
        <v>12.93</v>
      </c>
      <c r="J100">
        <f>100*(I100/F100-1)</f>
        <v>-0.46189376443418473</v>
      </c>
    </row>
    <row r="101" spans="1:10">
      <c r="A101" s="2">
        <v>0.11069211545261901</v>
      </c>
      <c r="B101" s="5" t="s">
        <v>236</v>
      </c>
      <c r="C101" s="3">
        <v>2.5100000000000001E-2</v>
      </c>
      <c r="D101" s="4">
        <v>42632</v>
      </c>
      <c r="E101" s="2">
        <v>-1</v>
      </c>
      <c r="F101" s="2">
        <v>56.34</v>
      </c>
      <c r="G101" s="6" t="s">
        <v>99</v>
      </c>
      <c r="H101" s="1" t="s">
        <v>236</v>
      </c>
      <c r="I101">
        <v>56.25</v>
      </c>
      <c r="J101">
        <f>100*(I101/F101-1)</f>
        <v>-0.15974440894569453</v>
      </c>
    </row>
    <row r="102" spans="1:10">
      <c r="A102" s="2">
        <v>0.109869613620334</v>
      </c>
      <c r="B102" s="5" t="s">
        <v>237</v>
      </c>
      <c r="C102" s="3">
        <v>2.5999999999999999E-2</v>
      </c>
      <c r="D102" s="4">
        <v>42632</v>
      </c>
      <c r="E102" s="2">
        <v>-1</v>
      </c>
      <c r="F102" s="2">
        <v>36.32</v>
      </c>
      <c r="G102" s="6" t="s">
        <v>100</v>
      </c>
      <c r="H102" s="1" t="s">
        <v>237</v>
      </c>
      <c r="I102">
        <v>36.369999999999997</v>
      </c>
      <c r="J102">
        <f>100*(I102/F102-1)</f>
        <v>0.13766519823787959</v>
      </c>
    </row>
    <row r="103" spans="1:10">
      <c r="A103" s="2">
        <v>0.10674035451460399</v>
      </c>
      <c r="B103" s="5" t="s">
        <v>238</v>
      </c>
      <c r="C103" s="3">
        <v>2.3400000000000001E-2</v>
      </c>
      <c r="D103" s="4">
        <v>42632</v>
      </c>
      <c r="E103" s="2">
        <v>-1</v>
      </c>
      <c r="F103" s="2">
        <v>8.75</v>
      </c>
      <c r="G103" s="6" t="s">
        <v>101</v>
      </c>
      <c r="H103" s="1" t="s">
        <v>238</v>
      </c>
      <c r="I103">
        <v>8.76</v>
      </c>
      <c r="J103">
        <f>100*(I103/F103-1)</f>
        <v>0.11428571428571122</v>
      </c>
    </row>
    <row r="104" spans="1:10">
      <c r="A104" s="2">
        <v>0.10456120237914</v>
      </c>
      <c r="B104" s="5" t="s">
        <v>239</v>
      </c>
      <c r="C104" s="3">
        <v>2.6800000000000001E-2</v>
      </c>
      <c r="D104" s="4">
        <v>42632</v>
      </c>
      <c r="E104" s="2">
        <v>-1</v>
      </c>
      <c r="F104" s="2">
        <v>29.85</v>
      </c>
      <c r="G104" s="6" t="s">
        <v>102</v>
      </c>
      <c r="H104" s="1" t="s">
        <v>239</v>
      </c>
      <c r="I104">
        <v>29.65</v>
      </c>
      <c r="J104">
        <f>100*(I104/F104-1)</f>
        <v>-0.67001675041876707</v>
      </c>
    </row>
    <row r="105" spans="1:10">
      <c r="A105" s="2">
        <v>0.101431852196638</v>
      </c>
      <c r="B105" s="5" t="s">
        <v>240</v>
      </c>
      <c r="C105" s="3">
        <v>2.4299999999999999E-2</v>
      </c>
      <c r="D105" s="4">
        <v>42632</v>
      </c>
      <c r="E105" s="2">
        <v>-1</v>
      </c>
      <c r="F105" s="2">
        <v>5.49</v>
      </c>
      <c r="G105" s="6" t="s">
        <v>103</v>
      </c>
      <c r="H105" s="1" t="s">
        <v>240</v>
      </c>
      <c r="I105">
        <v>5.62</v>
      </c>
      <c r="J105">
        <f>100*(I105/F105-1)</f>
        <v>2.3679417122040025</v>
      </c>
    </row>
    <row r="106" spans="1:10">
      <c r="A106" s="2">
        <v>9.8963318985388196E-2</v>
      </c>
      <c r="B106" s="5" t="s">
        <v>241</v>
      </c>
      <c r="C106" s="3">
        <v>2.4E-2</v>
      </c>
      <c r="D106" s="4">
        <v>42632</v>
      </c>
      <c r="E106" s="2">
        <v>-1</v>
      </c>
      <c r="F106" s="2">
        <v>39.200000000000003</v>
      </c>
      <c r="G106" s="6" t="s">
        <v>104</v>
      </c>
      <c r="H106" s="1" t="s">
        <v>241</v>
      </c>
      <c r="I106">
        <v>39.07</v>
      </c>
      <c r="J106">
        <f>100*(I106/F106-1)</f>
        <v>-0.33163265306123124</v>
      </c>
    </row>
    <row r="107" spans="1:10">
      <c r="A107" s="2">
        <v>9.7281223449447701E-2</v>
      </c>
      <c r="B107" s="5" t="s">
        <v>242</v>
      </c>
      <c r="C107" s="3">
        <v>2.0400000000000001E-2</v>
      </c>
      <c r="D107" s="4">
        <v>42632</v>
      </c>
      <c r="E107" s="2">
        <v>-1</v>
      </c>
      <c r="F107" s="2">
        <v>38.979999999999997</v>
      </c>
      <c r="G107" s="6" t="s">
        <v>105</v>
      </c>
      <c r="H107" s="1" t="s">
        <v>242</v>
      </c>
      <c r="I107">
        <v>38.86</v>
      </c>
      <c r="J107">
        <f>100*(I107/F107-1)</f>
        <v>-0.30785017957926097</v>
      </c>
    </row>
    <row r="108" spans="1:10">
      <c r="A108" s="2">
        <v>9.60918301435503E-2</v>
      </c>
      <c r="B108" s="5" t="s">
        <v>243</v>
      </c>
      <c r="C108" s="3">
        <v>2.81E-2</v>
      </c>
      <c r="D108" s="4">
        <v>42632</v>
      </c>
      <c r="E108" s="2">
        <v>-1</v>
      </c>
      <c r="F108" s="2">
        <v>8.77</v>
      </c>
      <c r="G108" s="6" t="s">
        <v>106</v>
      </c>
      <c r="H108" s="1" t="s">
        <v>243</v>
      </c>
      <c r="I108">
        <v>8.9</v>
      </c>
      <c r="J108">
        <f>100*(I108/F108-1)</f>
        <v>1.4823261117445918</v>
      </c>
    </row>
    <row r="109" spans="1:10">
      <c r="A109" s="2">
        <v>9.5272068223663298E-2</v>
      </c>
      <c r="B109" s="5" t="s">
        <v>244</v>
      </c>
      <c r="C109" s="3">
        <v>2.81E-2</v>
      </c>
      <c r="D109" s="4">
        <v>42632</v>
      </c>
      <c r="E109" s="2">
        <v>-1</v>
      </c>
      <c r="F109" s="2">
        <v>14.61</v>
      </c>
      <c r="G109" s="6" t="s">
        <v>107</v>
      </c>
      <c r="H109" s="1" t="s">
        <v>244</v>
      </c>
      <c r="I109">
        <v>15.27</v>
      </c>
      <c r="J109">
        <f>100*(I109/F109-1)</f>
        <v>4.5174537987679786</v>
      </c>
    </row>
    <row r="110" spans="1:10">
      <c r="A110" s="2">
        <v>9.2251283075756793E-2</v>
      </c>
      <c r="B110" s="5" t="s">
        <v>245</v>
      </c>
      <c r="C110" s="3">
        <v>2.0899999999999998E-2</v>
      </c>
      <c r="D110" s="4">
        <v>42632</v>
      </c>
      <c r="E110" s="2">
        <v>-1</v>
      </c>
      <c r="F110" s="2">
        <v>13.67</v>
      </c>
      <c r="G110" s="6" t="s">
        <v>108</v>
      </c>
      <c r="H110" s="1" t="s">
        <v>245</v>
      </c>
      <c r="I110">
        <v>13.63</v>
      </c>
      <c r="J110">
        <f>100*(I110/F110-1)</f>
        <v>-0.29261155815654138</v>
      </c>
    </row>
    <row r="111" spans="1:10">
      <c r="A111" s="2">
        <v>8.2159485380926905E-2</v>
      </c>
      <c r="B111" s="5" t="s">
        <v>246</v>
      </c>
      <c r="C111" s="3">
        <v>2.5399999999999999E-2</v>
      </c>
      <c r="D111" s="4">
        <v>42632</v>
      </c>
      <c r="E111" s="2">
        <v>-1</v>
      </c>
      <c r="F111" s="2">
        <v>33.47</v>
      </c>
      <c r="G111" s="6" t="s">
        <v>109</v>
      </c>
      <c r="H111" s="1" t="s">
        <v>246</v>
      </c>
      <c r="I111">
        <v>32.950000000000003</v>
      </c>
      <c r="J111">
        <f>100*(I111/F111-1)</f>
        <v>-1.5536301165222421</v>
      </c>
    </row>
    <row r="112" spans="1:10">
      <c r="A112" s="2">
        <v>7.6949967131371103E-2</v>
      </c>
      <c r="B112" s="5" t="s">
        <v>247</v>
      </c>
      <c r="C112" s="3">
        <v>2.9399999999999999E-2</v>
      </c>
      <c r="D112" s="4">
        <v>42632</v>
      </c>
      <c r="E112" s="2">
        <v>-1</v>
      </c>
      <c r="F112" s="2">
        <v>34.69</v>
      </c>
      <c r="G112" s="6" t="s">
        <v>110</v>
      </c>
      <c r="H112" s="1" t="s">
        <v>247</v>
      </c>
      <c r="I112">
        <v>35.46</v>
      </c>
      <c r="J112">
        <f>100*(I112/F112-1)</f>
        <v>2.219659844335542</v>
      </c>
    </row>
    <row r="113" spans="1:10">
      <c r="A113" s="2">
        <v>7.3325842051055704E-2</v>
      </c>
      <c r="B113" s="5" t="s">
        <v>248</v>
      </c>
      <c r="C113" s="3">
        <v>2.87E-2</v>
      </c>
      <c r="D113" s="4">
        <v>42632</v>
      </c>
      <c r="E113" s="2">
        <v>-1</v>
      </c>
      <c r="F113" s="2">
        <v>13.25</v>
      </c>
      <c r="G113" s="6" t="s">
        <v>111</v>
      </c>
      <c r="H113" s="1" t="s">
        <v>248</v>
      </c>
      <c r="I113">
        <v>13.33</v>
      </c>
      <c r="J113">
        <f>100*(I113/F113-1)</f>
        <v>0.60377358490566468</v>
      </c>
    </row>
    <row r="114" spans="1:10">
      <c r="A114" s="2">
        <v>7.1903235501791105E-2</v>
      </c>
      <c r="B114" s="5" t="s">
        <v>249</v>
      </c>
      <c r="C114" s="3">
        <v>2.01E-2</v>
      </c>
      <c r="D114" s="4">
        <v>42632</v>
      </c>
      <c r="E114" s="2">
        <v>-1</v>
      </c>
      <c r="F114" s="2">
        <v>13.18</v>
      </c>
      <c r="G114" s="6" t="s">
        <v>112</v>
      </c>
      <c r="H114" s="1" t="s">
        <v>249</v>
      </c>
      <c r="I114">
        <v>13.09</v>
      </c>
      <c r="J114">
        <f>100*(I114/F114-1)</f>
        <v>-0.68285280728376252</v>
      </c>
    </row>
    <row r="115" spans="1:10">
      <c r="A115" s="2">
        <v>7.1013161922252793E-2</v>
      </c>
      <c r="B115" s="5" t="s">
        <v>250</v>
      </c>
      <c r="C115" s="3">
        <v>2.1000000000000001E-2</v>
      </c>
      <c r="D115" s="4">
        <v>42632</v>
      </c>
      <c r="E115" s="2">
        <v>-1</v>
      </c>
      <c r="F115" s="2">
        <v>14.59</v>
      </c>
      <c r="G115" s="6" t="s">
        <v>113</v>
      </c>
      <c r="H115" s="1" t="s">
        <v>250</v>
      </c>
      <c r="I115">
        <v>14.42</v>
      </c>
      <c r="J115">
        <f>100*(I115/F115-1)</f>
        <v>-1.1651816312542862</v>
      </c>
    </row>
    <row r="116" spans="1:10">
      <c r="A116" s="2">
        <v>6.8843159546972593E-2</v>
      </c>
      <c r="B116" s="5" t="s">
        <v>251</v>
      </c>
      <c r="C116" s="3">
        <v>2.92E-2</v>
      </c>
      <c r="D116" s="4">
        <v>42632</v>
      </c>
      <c r="E116" s="2">
        <v>-1</v>
      </c>
      <c r="F116" s="2">
        <v>9.15</v>
      </c>
      <c r="G116" s="6" t="s">
        <v>114</v>
      </c>
      <c r="H116" s="1" t="s">
        <v>251</v>
      </c>
      <c r="I116">
        <v>9.01</v>
      </c>
      <c r="J116">
        <f>100*(I116/F116-1)</f>
        <v>-1.5300546448087537</v>
      </c>
    </row>
    <row r="117" spans="1:10">
      <c r="A117" s="2">
        <v>6.4442684178850795E-2</v>
      </c>
      <c r="B117" s="5" t="s">
        <v>252</v>
      </c>
      <c r="C117" s="3">
        <v>2.0199999999999999E-2</v>
      </c>
      <c r="D117" s="4">
        <v>42632</v>
      </c>
      <c r="E117" s="2">
        <v>-1</v>
      </c>
      <c r="F117" s="2">
        <v>33.32</v>
      </c>
      <c r="G117" s="6" t="s">
        <v>115</v>
      </c>
      <c r="H117" s="1" t="s">
        <v>252</v>
      </c>
      <c r="I117">
        <v>33.33</v>
      </c>
      <c r="J117">
        <f>100*(I117/F117-1)</f>
        <v>3.0012004801904801E-2</v>
      </c>
    </row>
    <row r="118" spans="1:10">
      <c r="A118" s="2">
        <v>6.3399230854292304E-2</v>
      </c>
      <c r="B118" s="5" t="s">
        <v>253</v>
      </c>
      <c r="C118" s="3">
        <v>2.2499999999999999E-2</v>
      </c>
      <c r="D118" s="4">
        <v>42632</v>
      </c>
      <c r="E118" s="2">
        <v>-1</v>
      </c>
      <c r="F118" s="2">
        <v>11.36</v>
      </c>
      <c r="G118" s="6" t="s">
        <v>116</v>
      </c>
      <c r="H118" s="1" t="s">
        <v>253</v>
      </c>
      <c r="I118">
        <v>11.28</v>
      </c>
      <c r="J118">
        <f>100*(I118/F118-1)</f>
        <v>-0.70422535211267512</v>
      </c>
    </row>
    <row r="119" spans="1:10">
      <c r="A119" s="2">
        <v>5.8186323428856102E-2</v>
      </c>
      <c r="B119" s="5" t="s">
        <v>254</v>
      </c>
      <c r="C119" s="3">
        <v>2.47E-2</v>
      </c>
      <c r="D119" s="4">
        <v>42632</v>
      </c>
      <c r="E119" s="2">
        <v>-1</v>
      </c>
      <c r="F119" s="2">
        <v>7.47</v>
      </c>
      <c r="G119" s="6" t="s">
        <v>117</v>
      </c>
      <c r="H119" s="1" t="s">
        <v>254</v>
      </c>
      <c r="I119">
        <v>7.62</v>
      </c>
      <c r="J119">
        <f>100*(I119/F119-1)</f>
        <v>2.008032128514059</v>
      </c>
    </row>
    <row r="120" spans="1:10">
      <c r="A120" s="2">
        <v>5.7055283916380803E-2</v>
      </c>
      <c r="B120" s="5" t="s">
        <v>255</v>
      </c>
      <c r="C120" s="3">
        <v>2.1999999999999999E-2</v>
      </c>
      <c r="D120" s="4">
        <v>42632</v>
      </c>
      <c r="E120" s="2">
        <v>-1</v>
      </c>
      <c r="F120" s="2">
        <v>25.55</v>
      </c>
      <c r="G120" s="6" t="s">
        <v>118</v>
      </c>
      <c r="H120" s="1" t="s">
        <v>255</v>
      </c>
      <c r="I120">
        <v>25.02</v>
      </c>
      <c r="J120">
        <f>100*(I120/F120-1)</f>
        <v>-2.0743639921722123</v>
      </c>
    </row>
    <row r="121" spans="1:10">
      <c r="A121" s="2">
        <v>5.6017182099681297E-2</v>
      </c>
      <c r="B121" s="5" t="s">
        <v>256</v>
      </c>
      <c r="C121" s="3">
        <v>2.12E-2</v>
      </c>
      <c r="D121" s="4">
        <v>42632</v>
      </c>
      <c r="E121" s="2">
        <v>-1</v>
      </c>
      <c r="F121" s="2">
        <v>7.71</v>
      </c>
      <c r="G121" s="6" t="s">
        <v>119</v>
      </c>
      <c r="H121" s="1" t="s">
        <v>256</v>
      </c>
      <c r="I121">
        <v>0</v>
      </c>
      <c r="J121">
        <f>100*(I121/F121-1)</f>
        <v>-100</v>
      </c>
    </row>
    <row r="122" spans="1:10">
      <c r="A122" s="2">
        <v>5.5031939026358001E-2</v>
      </c>
      <c r="B122" s="5" t="s">
        <v>257</v>
      </c>
      <c r="C122" s="3">
        <v>2.1100000000000001E-2</v>
      </c>
      <c r="D122" s="4">
        <v>42632</v>
      </c>
      <c r="E122" s="2">
        <v>-1</v>
      </c>
      <c r="F122" s="2">
        <v>33.369999999999997</v>
      </c>
      <c r="G122" s="6" t="s">
        <v>120</v>
      </c>
      <c r="H122" s="1" t="s">
        <v>257</v>
      </c>
      <c r="I122">
        <v>35</v>
      </c>
      <c r="J122">
        <f>100*(I122/F122-1)</f>
        <v>4.8846269103985707</v>
      </c>
    </row>
    <row r="123" spans="1:10">
      <c r="A123" s="2">
        <v>5.4478446232836701E-2</v>
      </c>
      <c r="B123" s="5" t="s">
        <v>258</v>
      </c>
      <c r="C123" s="3">
        <v>2.4E-2</v>
      </c>
      <c r="D123" s="4">
        <v>42632</v>
      </c>
      <c r="E123" s="2">
        <v>-1</v>
      </c>
      <c r="F123" s="2">
        <v>9.82</v>
      </c>
      <c r="G123" s="6" t="s">
        <v>121</v>
      </c>
      <c r="H123" s="1" t="s">
        <v>258</v>
      </c>
      <c r="I123">
        <v>9.81</v>
      </c>
      <c r="J123">
        <f>100*(I123/F123-1)</f>
        <v>-0.10183299389001643</v>
      </c>
    </row>
    <row r="124" spans="1:10">
      <c r="A124" s="2">
        <v>5.1296531038439203E-2</v>
      </c>
      <c r="B124" s="5" t="s">
        <v>259</v>
      </c>
      <c r="C124" s="3">
        <v>2.7900000000000001E-2</v>
      </c>
      <c r="D124" s="4">
        <v>42632</v>
      </c>
      <c r="E124" s="2">
        <v>-1</v>
      </c>
      <c r="F124" s="2">
        <v>15.83</v>
      </c>
      <c r="G124" s="6" t="s">
        <v>122</v>
      </c>
      <c r="H124" s="1" t="s">
        <v>259</v>
      </c>
      <c r="I124">
        <v>15.95</v>
      </c>
      <c r="J124">
        <f>100*(I124/F124-1)</f>
        <v>0.7580543272267759</v>
      </c>
    </row>
    <row r="125" spans="1:10">
      <c r="A125" s="2">
        <v>4.8660531963886901E-2</v>
      </c>
      <c r="B125" s="5" t="s">
        <v>260</v>
      </c>
      <c r="C125" s="3">
        <v>2.9000000000000001E-2</v>
      </c>
      <c r="D125" s="4">
        <v>42632</v>
      </c>
      <c r="E125" s="2">
        <v>-1</v>
      </c>
      <c r="F125" s="2">
        <v>20.91</v>
      </c>
      <c r="G125" s="6" t="s">
        <v>123</v>
      </c>
      <c r="H125" s="1" t="s">
        <v>260</v>
      </c>
      <c r="I125">
        <v>20.79</v>
      </c>
      <c r="J125">
        <f>100*(I125/F125-1)</f>
        <v>-0.57388809182209455</v>
      </c>
    </row>
    <row r="126" spans="1:10">
      <c r="A126" s="2">
        <v>4.7820684694111097E-2</v>
      </c>
      <c r="B126" s="5" t="s">
        <v>261</v>
      </c>
      <c r="C126" s="3">
        <v>2.8500000000000001E-2</v>
      </c>
      <c r="D126" s="4">
        <v>42632</v>
      </c>
      <c r="E126" s="2">
        <v>-1</v>
      </c>
      <c r="F126" s="2">
        <v>8.65</v>
      </c>
      <c r="G126" s="6" t="s">
        <v>124</v>
      </c>
      <c r="H126" s="1" t="s">
        <v>261</v>
      </c>
      <c r="I126">
        <v>8.49</v>
      </c>
      <c r="J126">
        <f>100*(I126/F126-1)</f>
        <v>-1.8497109826589586</v>
      </c>
    </row>
    <row r="127" spans="1:10">
      <c r="A127" s="2">
        <v>4.7779484233342398E-2</v>
      </c>
      <c r="B127" s="5" t="s">
        <v>262</v>
      </c>
      <c r="C127" s="3">
        <v>2.1700000000000001E-2</v>
      </c>
      <c r="D127" s="4">
        <v>42632</v>
      </c>
      <c r="E127" s="2">
        <v>-1</v>
      </c>
      <c r="F127" s="2">
        <v>10.37</v>
      </c>
      <c r="G127" s="6" t="s">
        <v>125</v>
      </c>
      <c r="H127" s="1" t="s">
        <v>262</v>
      </c>
      <c r="I127">
        <v>10.94</v>
      </c>
      <c r="J127">
        <f>100*(I127/F127-1)</f>
        <v>5.4966248794599881</v>
      </c>
    </row>
    <row r="128" spans="1:10">
      <c r="A128" s="2">
        <v>4.48472551636801E-2</v>
      </c>
      <c r="B128" s="5" t="s">
        <v>263</v>
      </c>
      <c r="C128" s="3">
        <v>2.7400000000000001E-2</v>
      </c>
      <c r="D128" s="4">
        <v>42632</v>
      </c>
      <c r="E128" s="2">
        <v>-1</v>
      </c>
      <c r="F128" s="2">
        <v>12</v>
      </c>
      <c r="G128" s="6" t="s">
        <v>126</v>
      </c>
      <c r="H128" s="1" t="s">
        <v>263</v>
      </c>
      <c r="I128">
        <v>11.9</v>
      </c>
      <c r="J128">
        <f>100*(I128/F128-1)</f>
        <v>-0.83333333333333037</v>
      </c>
    </row>
    <row r="129" spans="1:10">
      <c r="A129" s="2">
        <v>3.3596822939994699E-2</v>
      </c>
      <c r="B129" s="5" t="s">
        <v>264</v>
      </c>
      <c r="C129" s="3">
        <v>2.06E-2</v>
      </c>
      <c r="D129" s="4">
        <v>42632</v>
      </c>
      <c r="E129" s="2">
        <v>-1</v>
      </c>
      <c r="F129" s="2">
        <v>9.43</v>
      </c>
      <c r="G129" s="6" t="s">
        <v>127</v>
      </c>
      <c r="H129" s="1" t="s">
        <v>264</v>
      </c>
      <c r="I129">
        <v>9.3000000000000007</v>
      </c>
      <c r="J129">
        <f>100*(I129/F129-1)</f>
        <v>-1.3785790031813239</v>
      </c>
    </row>
    <row r="130" spans="1:10">
      <c r="A130" s="2">
        <v>3.2157190025375197E-2</v>
      </c>
      <c r="B130" s="5" t="s">
        <v>265</v>
      </c>
      <c r="C130" s="3">
        <v>2.4299999999999999E-2</v>
      </c>
      <c r="D130" s="4">
        <v>42632</v>
      </c>
      <c r="E130" s="2">
        <v>-1</v>
      </c>
      <c r="F130" s="2">
        <v>12.66</v>
      </c>
      <c r="G130" s="6" t="s">
        <v>128</v>
      </c>
      <c r="H130" s="1" t="s">
        <v>265</v>
      </c>
      <c r="I130">
        <v>12.51</v>
      </c>
      <c r="J130">
        <f>100*(I130/F130-1)</f>
        <v>-1.1848341232227555</v>
      </c>
    </row>
    <row r="131" spans="1:10">
      <c r="A131" s="2">
        <v>2.67280647191372E-2</v>
      </c>
      <c r="B131" s="5" t="s">
        <v>266</v>
      </c>
      <c r="C131" s="3">
        <v>2.4199999999999999E-2</v>
      </c>
      <c r="D131" s="4">
        <v>42632</v>
      </c>
      <c r="E131" s="2">
        <v>-1</v>
      </c>
      <c r="F131" s="2">
        <v>30.45</v>
      </c>
      <c r="G131" s="6" t="s">
        <v>129</v>
      </c>
      <c r="H131" s="1" t="s">
        <v>266</v>
      </c>
      <c r="I131">
        <v>31.53</v>
      </c>
      <c r="J131">
        <f>100*(I131/F131-1)</f>
        <v>3.5467980295566637</v>
      </c>
    </row>
    <row r="132" spans="1:10">
      <c r="A132" s="2">
        <v>2.1925846683840899E-2</v>
      </c>
      <c r="B132" s="5" t="s">
        <v>267</v>
      </c>
      <c r="C132" s="3">
        <v>2.01E-2</v>
      </c>
      <c r="D132" s="4">
        <v>42632</v>
      </c>
      <c r="E132" s="2">
        <v>-1</v>
      </c>
      <c r="F132" s="2">
        <v>29.38</v>
      </c>
      <c r="G132" s="6" t="s">
        <v>130</v>
      </c>
      <c r="H132" s="1" t="s">
        <v>267</v>
      </c>
      <c r="I132">
        <v>28.9</v>
      </c>
      <c r="J132">
        <f>100*(I132/F132-1)</f>
        <v>-1.6337644656228778</v>
      </c>
    </row>
    <row r="133" spans="1:10">
      <c r="A133" s="2">
        <v>2.1439679316724199E-2</v>
      </c>
      <c r="B133" s="5" t="s">
        <v>268</v>
      </c>
      <c r="C133" s="3">
        <v>2.1000000000000001E-2</v>
      </c>
      <c r="D133" s="4">
        <v>42632</v>
      </c>
      <c r="E133" s="2">
        <v>-1</v>
      </c>
      <c r="F133" s="2">
        <v>16.03</v>
      </c>
      <c r="G133" s="6" t="s">
        <v>131</v>
      </c>
      <c r="H133" s="1" t="s">
        <v>268</v>
      </c>
      <c r="I133">
        <v>16.23</v>
      </c>
      <c r="J133">
        <f>100*(I133/F133-1)</f>
        <v>1.2476606363069243</v>
      </c>
    </row>
    <row r="134" spans="1:10">
      <c r="A134" s="2">
        <v>1.5687648624783002E-2</v>
      </c>
      <c r="B134" s="5" t="s">
        <v>269</v>
      </c>
      <c r="C134" s="3">
        <v>2.9100000000000001E-2</v>
      </c>
      <c r="D134" s="4">
        <v>42632</v>
      </c>
      <c r="E134" s="2">
        <v>-1</v>
      </c>
      <c r="F134" s="2">
        <v>7.77</v>
      </c>
      <c r="G134" s="6" t="s">
        <v>132</v>
      </c>
      <c r="H134" s="1" t="s">
        <v>269</v>
      </c>
      <c r="I134">
        <v>7.7</v>
      </c>
      <c r="J134">
        <f>100*(I134/F134-1)</f>
        <v>-0.9009009009008917</v>
      </c>
    </row>
    <row r="135" spans="1:10">
      <c r="A135" s="2">
        <v>1.4327824635442001E-2</v>
      </c>
      <c r="B135" s="5" t="s">
        <v>270</v>
      </c>
      <c r="C135" s="3">
        <v>2.5700000000000001E-2</v>
      </c>
      <c r="D135" s="4">
        <v>42632</v>
      </c>
      <c r="E135" s="2">
        <v>-1</v>
      </c>
      <c r="F135" s="2">
        <v>23.51</v>
      </c>
      <c r="G135" s="6" t="s">
        <v>133</v>
      </c>
      <c r="H135" s="1" t="s">
        <v>270</v>
      </c>
      <c r="I135">
        <v>23.06</v>
      </c>
      <c r="J135">
        <f>100*(I135/F135-1)</f>
        <v>-1.9140791152701064</v>
      </c>
    </row>
    <row r="136" spans="1:10">
      <c r="A136" s="2">
        <v>1.35975163778506E-2</v>
      </c>
      <c r="B136" s="5" t="s">
        <v>271</v>
      </c>
      <c r="C136" s="3">
        <v>2.1399999999999999E-2</v>
      </c>
      <c r="D136" s="4">
        <v>42632</v>
      </c>
      <c r="E136" s="2">
        <v>-1</v>
      </c>
      <c r="F136" s="2">
        <v>21.97</v>
      </c>
      <c r="G136" s="6" t="s">
        <v>134</v>
      </c>
      <c r="H136" s="1" t="s">
        <v>271</v>
      </c>
      <c r="I136">
        <v>21.81</v>
      </c>
      <c r="J136">
        <f>100*(I136/F136-1)</f>
        <v>-0.72826581702321036</v>
      </c>
    </row>
    <row r="137" spans="1:10">
      <c r="A137" s="2">
        <v>3.9803521321942203E-3</v>
      </c>
      <c r="B137" s="5" t="s">
        <v>272</v>
      </c>
      <c r="C137" s="3">
        <v>2.64E-2</v>
      </c>
      <c r="D137" s="4">
        <v>42632</v>
      </c>
      <c r="E137" s="2">
        <v>-1</v>
      </c>
      <c r="F137" s="2">
        <v>21.76</v>
      </c>
      <c r="G137" s="6" t="s">
        <v>135</v>
      </c>
      <c r="H137" s="1" t="s">
        <v>272</v>
      </c>
      <c r="I137">
        <v>21.76</v>
      </c>
      <c r="J137">
        <f>100*(I137/F137-1)</f>
        <v>0</v>
      </c>
    </row>
    <row r="138" spans="1:10">
      <c r="A138" s="2">
        <v>1.0014344641215199E-3</v>
      </c>
      <c r="B138" s="5" t="s">
        <v>273</v>
      </c>
      <c r="C138" s="3">
        <v>2.6200000000000001E-2</v>
      </c>
      <c r="D138" s="4">
        <v>42632</v>
      </c>
      <c r="E138" s="2">
        <v>-1</v>
      </c>
      <c r="F138" s="2">
        <v>40.33</v>
      </c>
      <c r="G138" s="6" t="s">
        <v>274</v>
      </c>
      <c r="H138" s="1" t="s">
        <v>273</v>
      </c>
      <c r="I138">
        <v>40.92</v>
      </c>
      <c r="J138">
        <f>100*(I138/F138-1)</f>
        <v>1.4629308207289915</v>
      </c>
    </row>
    <row r="139" spans="1:10">
      <c r="A139" s="5"/>
      <c r="B139" s="5"/>
      <c r="C139" s="5"/>
      <c r="D139" s="5"/>
      <c r="E139" s="5"/>
      <c r="F139" s="5"/>
      <c r="G139" s="5"/>
    </row>
    <row r="140" spans="1:10" ht="14.45">
      <c r="A140" s="5"/>
      <c r="B140" s="5"/>
      <c r="C140" s="5"/>
      <c r="D140" s="5"/>
      <c r="E140" s="5"/>
      <c r="F140" s="5"/>
      <c r="G140" s="5"/>
    </row>
    <row r="141" spans="1:10" ht="14.45">
      <c r="A141" s="5"/>
      <c r="B141" s="5"/>
      <c r="C141" s="5"/>
      <c r="D141" s="5"/>
      <c r="E141" s="5"/>
      <c r="F141" s="5"/>
      <c r="G141" s="5"/>
    </row>
    <row r="142" spans="1:10" ht="14.45">
      <c r="A142" s="5"/>
      <c r="B142" s="5"/>
      <c r="C142" s="5"/>
      <c r="D142" s="5"/>
      <c r="E142" s="5"/>
      <c r="F142" s="5"/>
      <c r="G142" s="5"/>
    </row>
    <row r="143" spans="1:10" ht="14.45">
      <c r="A143" s="5"/>
      <c r="B143" s="5"/>
      <c r="C143" s="5"/>
      <c r="D143" s="5"/>
      <c r="E143" s="5"/>
      <c r="F143" s="5"/>
      <c r="G143" s="5"/>
    </row>
    <row r="144" spans="1:10" ht="14.45">
      <c r="A144" s="5"/>
      <c r="B144" s="5"/>
      <c r="C144" s="5"/>
      <c r="D144" s="5"/>
      <c r="E144" s="5"/>
      <c r="F144" s="5"/>
      <c r="G144" s="5"/>
    </row>
    <row r="145" spans="1:7" ht="14.45">
      <c r="A145" s="5"/>
      <c r="B145" s="5"/>
      <c r="C145" s="5"/>
      <c r="D145" s="5"/>
      <c r="E145" s="5"/>
      <c r="F145" s="5"/>
      <c r="G145" s="5"/>
    </row>
    <row r="146" spans="1:7" ht="14.45">
      <c r="A146" s="5"/>
      <c r="B146" s="5"/>
      <c r="C146" s="5"/>
      <c r="D146" s="5"/>
      <c r="E146" s="5"/>
      <c r="F146" s="5"/>
      <c r="G146" s="5"/>
    </row>
    <row r="147" spans="1:7" ht="14.45">
      <c r="A147" s="5"/>
      <c r="B147" s="5"/>
      <c r="C147" s="5"/>
      <c r="D147" s="5"/>
      <c r="E147" s="5"/>
      <c r="F147" s="5"/>
      <c r="G147" s="5"/>
    </row>
    <row r="148" spans="1:7" ht="14.45">
      <c r="A148" s="5"/>
      <c r="B148" s="5"/>
      <c r="C148" s="5"/>
      <c r="D148" s="5"/>
      <c r="E148" s="5"/>
      <c r="F148" s="5"/>
      <c r="G148" s="5"/>
    </row>
    <row r="149" spans="1:7" ht="14.45">
      <c r="A149" s="5"/>
      <c r="B149" s="5"/>
      <c r="C149" s="5"/>
      <c r="D149" s="5"/>
      <c r="E149" s="5"/>
      <c r="F149" s="5"/>
      <c r="G149" s="5"/>
    </row>
    <row r="150" spans="1:7" ht="14.45">
      <c r="A150" s="5"/>
      <c r="B150" s="5"/>
      <c r="C150" s="5"/>
      <c r="D150" s="5"/>
      <c r="E150" s="5"/>
      <c r="F150" s="5"/>
      <c r="G150" s="5"/>
    </row>
    <row r="151" spans="1:7" ht="14.45">
      <c r="A151" s="5"/>
      <c r="B151" s="5"/>
      <c r="C151" s="5"/>
      <c r="D151" s="5"/>
      <c r="E151" s="5"/>
      <c r="F151" s="5"/>
      <c r="G151" s="5"/>
    </row>
    <row r="152" spans="1:7" ht="14.45">
      <c r="A152" s="5"/>
      <c r="B152" s="5"/>
      <c r="C152" s="5"/>
      <c r="D152" s="5"/>
      <c r="E152" s="5"/>
      <c r="F152" s="5"/>
      <c r="G152" s="5"/>
    </row>
    <row r="153" spans="1:7" ht="14.45">
      <c r="A153" s="5"/>
      <c r="B153" s="5"/>
      <c r="C153" s="5"/>
      <c r="D153" s="5"/>
      <c r="E153" s="5"/>
      <c r="F153" s="5"/>
      <c r="G153" s="5"/>
    </row>
    <row r="154" spans="1:7" ht="14.45">
      <c r="A154" s="5"/>
      <c r="B154" s="5"/>
      <c r="C154" s="5"/>
      <c r="D154" s="5"/>
      <c r="E154" s="5"/>
      <c r="F154" s="5"/>
      <c r="G154" s="5"/>
    </row>
    <row r="155" spans="1:7" ht="14.45">
      <c r="A155" s="5"/>
      <c r="B155" s="5"/>
      <c r="C155" s="5"/>
      <c r="D155" s="5"/>
      <c r="E155" s="5"/>
      <c r="F155" s="5"/>
      <c r="G155" s="5"/>
    </row>
    <row r="156" spans="1:7" ht="14.45">
      <c r="A156" s="5"/>
      <c r="B156" s="5"/>
      <c r="C156" s="5"/>
      <c r="D156" s="5"/>
      <c r="E156" s="5"/>
      <c r="F156" s="5"/>
      <c r="G156" s="5"/>
    </row>
    <row r="157" spans="1:7" ht="14.45">
      <c r="A157" s="5"/>
      <c r="B157" s="5"/>
      <c r="C157" s="5"/>
      <c r="D157" s="5"/>
      <c r="E157" s="5"/>
      <c r="F157" s="5"/>
      <c r="G157" s="5"/>
    </row>
    <row r="158" spans="1:7" ht="14.45">
      <c r="A158" s="5"/>
      <c r="B158" s="5"/>
      <c r="C158" s="5"/>
      <c r="D158" s="5"/>
      <c r="E158" s="5"/>
      <c r="F158" s="5"/>
      <c r="G158" s="5"/>
    </row>
    <row r="159" spans="1:7" ht="14.45">
      <c r="A159" s="5"/>
      <c r="B159" s="5"/>
      <c r="C159" s="5"/>
      <c r="D159" s="5"/>
      <c r="E159" s="5"/>
      <c r="F159" s="5"/>
      <c r="G159" s="5"/>
    </row>
    <row r="160" spans="1:7" ht="14.45">
      <c r="A160" s="5"/>
      <c r="B160" s="5"/>
      <c r="C160" s="5"/>
      <c r="D160" s="5"/>
      <c r="E160" s="5"/>
      <c r="F160" s="5"/>
      <c r="G160" s="5"/>
    </row>
    <row r="161" spans="1:7" ht="14.45">
      <c r="A161" s="5"/>
      <c r="B161" s="5"/>
      <c r="C161" s="5"/>
      <c r="D161" s="5"/>
      <c r="E161" s="5"/>
      <c r="F161" s="5"/>
      <c r="G161" s="5"/>
    </row>
    <row r="162" spans="1:7" ht="14.45">
      <c r="A162" s="5"/>
      <c r="B162" s="5"/>
      <c r="C162" s="5"/>
      <c r="D162" s="5"/>
      <c r="E162" s="5"/>
      <c r="F162" s="5"/>
      <c r="G162" s="5"/>
    </row>
    <row r="163" spans="1:7" ht="14.45">
      <c r="A163" s="5"/>
      <c r="B163" s="5"/>
      <c r="C163" s="5"/>
      <c r="D163" s="5"/>
      <c r="E163" s="5"/>
      <c r="F163" s="5"/>
      <c r="G163" s="5"/>
    </row>
    <row r="164" spans="1:7" ht="14.45">
      <c r="A164" s="5"/>
      <c r="B164" s="5"/>
      <c r="C164" s="5"/>
      <c r="D164" s="5"/>
      <c r="E164" s="5"/>
      <c r="F164" s="5"/>
      <c r="G164" s="5"/>
    </row>
    <row r="165" spans="1:7" ht="14.45">
      <c r="A165" s="5"/>
      <c r="B165" s="5"/>
      <c r="C165" s="5"/>
      <c r="D165" s="5"/>
      <c r="E165" s="5"/>
      <c r="F165" s="5"/>
      <c r="G165" s="5"/>
    </row>
    <row r="166" spans="1:7" ht="14.45">
      <c r="A166" s="5"/>
      <c r="B166" s="5"/>
      <c r="C166" s="5"/>
      <c r="D166" s="5"/>
      <c r="E166" s="5"/>
      <c r="F166" s="5"/>
      <c r="G166" s="5"/>
    </row>
    <row r="167" spans="1:7" ht="14.45">
      <c r="A167" s="5"/>
      <c r="B167" s="5"/>
      <c r="C167" s="5"/>
      <c r="D167" s="5"/>
      <c r="E167" s="5"/>
      <c r="F167" s="5"/>
      <c r="G167" s="5"/>
    </row>
    <row r="168" spans="1:7" ht="14.45">
      <c r="A168" s="5"/>
      <c r="B168" s="5"/>
      <c r="C168" s="5"/>
      <c r="D168" s="5"/>
      <c r="E168" s="5"/>
      <c r="F168" s="5"/>
      <c r="G168" s="5"/>
    </row>
    <row r="169" spans="1:7" ht="14.45">
      <c r="A169" s="5"/>
      <c r="B169" s="5"/>
      <c r="C169" s="5"/>
      <c r="D169" s="5"/>
      <c r="E169" s="5"/>
      <c r="F169" s="5"/>
      <c r="G169" s="5"/>
    </row>
    <row r="170" spans="1:7" ht="14.45">
      <c r="A170" s="5"/>
      <c r="B170" s="5"/>
      <c r="C170" s="5"/>
      <c r="D170" s="5"/>
      <c r="E170" s="5"/>
      <c r="F170" s="5"/>
      <c r="G170" s="5"/>
    </row>
    <row r="171" spans="1:7" ht="14.45">
      <c r="A171" s="5"/>
      <c r="B171" s="5"/>
      <c r="C171" s="5"/>
      <c r="D171" s="5"/>
      <c r="E171" s="5"/>
      <c r="F171" s="5"/>
      <c r="G171" s="5"/>
    </row>
    <row r="172" spans="1:7" ht="14.45">
      <c r="A172" s="5"/>
      <c r="B172" s="5"/>
      <c r="C172" s="5"/>
      <c r="D172" s="5"/>
      <c r="E172" s="5"/>
      <c r="F172" s="5"/>
      <c r="G172" s="5"/>
    </row>
    <row r="173" spans="1:7" ht="14.45">
      <c r="A173" s="5"/>
      <c r="B173" s="5"/>
      <c r="C173" s="5"/>
      <c r="D173" s="5"/>
      <c r="E173" s="5"/>
      <c r="F173" s="5"/>
      <c r="G173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jeanus</dc:creator>
  <cp:lastModifiedBy>Ge, Viking (Technology)</cp:lastModifiedBy>
  <dcterms:created xsi:type="dcterms:W3CDTF">2016-09-19T17:05:34Z</dcterms:created>
  <dcterms:modified xsi:type="dcterms:W3CDTF">2016-09-22T03:03:22Z</dcterms:modified>
</cp:coreProperties>
</file>