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" i="1"/>
</calcChain>
</file>

<file path=xl/sharedStrings.xml><?xml version="1.0" encoding="utf-8"?>
<sst xmlns="http://schemas.openxmlformats.org/spreadsheetml/2006/main" count="244" uniqueCount="244">
  <si>
    <t>"600076",</t>
  </si>
  <si>
    <t>"002481",</t>
  </si>
  <si>
    <t>"000338",</t>
  </si>
  <si>
    <t>"002679",</t>
  </si>
  <si>
    <t>"002242",</t>
  </si>
  <si>
    <t>"600106",</t>
  </si>
  <si>
    <t>"002372",</t>
  </si>
  <si>
    <t>"600803",</t>
  </si>
  <si>
    <t>"600626",</t>
  </si>
  <si>
    <t>"002362",</t>
  </si>
  <si>
    <t>"000158",</t>
  </si>
  <si>
    <t>"002065",</t>
  </si>
  <si>
    <t>"600133",</t>
  </si>
  <si>
    <t>"600777",</t>
  </si>
  <si>
    <t>"603996",</t>
  </si>
  <si>
    <t>"000529",</t>
  </si>
  <si>
    <t>"600682",</t>
  </si>
  <si>
    <t>"600323",</t>
  </si>
  <si>
    <t>"000723",</t>
  </si>
  <si>
    <t>"601231",</t>
  </si>
  <si>
    <t>"000889",</t>
  </si>
  <si>
    <t>"002726",</t>
  </si>
  <si>
    <t>"601996",</t>
  </si>
  <si>
    <t>"600766",</t>
  </si>
  <si>
    <t>"600519",</t>
  </si>
  <si>
    <t>"002508",</t>
  </si>
  <si>
    <t>"600057",</t>
  </si>
  <si>
    <t>"601001",</t>
  </si>
  <si>
    <t>"000858",</t>
  </si>
  <si>
    <t>"002460",</t>
  </si>
  <si>
    <t>"002346",</t>
  </si>
  <si>
    <t>"000806",</t>
  </si>
  <si>
    <t>"000608",</t>
  </si>
  <si>
    <t>"002259",</t>
  </si>
  <si>
    <t>"600406",</t>
  </si>
  <si>
    <t>"002596",</t>
  </si>
  <si>
    <t>"002534",</t>
  </si>
  <si>
    <t>"002758",</t>
  </si>
  <si>
    <t>"000537",</t>
  </si>
  <si>
    <t>"600573",</t>
  </si>
  <si>
    <t>"600392",</t>
  </si>
  <si>
    <t>"002788",</t>
  </si>
  <si>
    <t>"000613",</t>
  </si>
  <si>
    <t>"000586",</t>
  </si>
  <si>
    <t>"002443",</t>
  </si>
  <si>
    <t>"600559",</t>
  </si>
  <si>
    <t>"603898",</t>
  </si>
  <si>
    <t>"002326",</t>
  </si>
  <si>
    <t>"603688",</t>
  </si>
  <si>
    <t>"000697",</t>
  </si>
  <si>
    <t>"603999",</t>
  </si>
  <si>
    <t>"000568",</t>
  </si>
  <si>
    <t>"600650",</t>
  </si>
  <si>
    <t>"600769",</t>
  </si>
  <si>
    <t>"000823",</t>
  </si>
  <si>
    <t>"600647",</t>
  </si>
  <si>
    <t>"002718",</t>
  </si>
  <si>
    <t>"000509",</t>
  </si>
  <si>
    <t>"000951",</t>
  </si>
  <si>
    <t>"002582",</t>
  </si>
  <si>
    <t>"002108",</t>
  </si>
  <si>
    <t>"600179",</t>
  </si>
  <si>
    <t>"600400",</t>
  </si>
  <si>
    <t>"600802",</t>
  </si>
  <si>
    <t>"002046",</t>
  </si>
  <si>
    <t>"600702",</t>
  </si>
  <si>
    <t>"002686",</t>
  </si>
  <si>
    <t>"000420",</t>
  </si>
  <si>
    <t>"600343",</t>
  </si>
  <si>
    <t>"000591",</t>
  </si>
  <si>
    <t>"600861",</t>
  </si>
  <si>
    <t>"000046",</t>
  </si>
  <si>
    <t>"600689",</t>
  </si>
  <si>
    <t>"000982",</t>
  </si>
  <si>
    <t>"600491",</t>
  </si>
  <si>
    <t>"603369",</t>
  </si>
  <si>
    <t>"002209",</t>
  </si>
  <si>
    <t>"002062",</t>
  </si>
  <si>
    <t>"002237",</t>
  </si>
  <si>
    <t>"002359",</t>
  </si>
  <si>
    <t>"002567",</t>
  </si>
  <si>
    <t>"600302",</t>
  </si>
  <si>
    <t>"000766",</t>
  </si>
  <si>
    <t>"002593",</t>
  </si>
  <si>
    <t>"002458",</t>
  </si>
  <si>
    <t>"002032",</t>
  </si>
  <si>
    <t>"002167",</t>
  </si>
  <si>
    <t>"002560",</t>
  </si>
  <si>
    <t>"000020",</t>
  </si>
  <si>
    <t>"000796",</t>
  </si>
  <si>
    <t>"600522",</t>
  </si>
  <si>
    <t>"600807",</t>
  </si>
  <si>
    <t>"002407",</t>
  </si>
  <si>
    <t>"000906",</t>
  </si>
  <si>
    <t>"002214",</t>
  </si>
  <si>
    <t>"600749",</t>
  </si>
  <si>
    <t>"000799",</t>
  </si>
  <si>
    <t>"002659",</t>
  </si>
  <si>
    <t>"002712",</t>
  </si>
  <si>
    <t>"000717",</t>
  </si>
  <si>
    <t>"000513",</t>
  </si>
  <si>
    <t>"600579",</t>
  </si>
  <si>
    <t>"000985",</t>
  </si>
  <si>
    <t>"600448",</t>
  </si>
  <si>
    <t>"600313",</t>
  </si>
  <si>
    <t>"600228",</t>
  </si>
  <si>
    <t>"600858",</t>
  </si>
  <si>
    <t>"600501",</t>
  </si>
  <si>
    <t>"600208",</t>
  </si>
  <si>
    <t>"600868",</t>
  </si>
  <si>
    <t>"600272",</t>
  </si>
  <si>
    <t>"601666",</t>
  </si>
  <si>
    <t>"000036",</t>
  </si>
  <si>
    <t>"603558",</t>
  </si>
  <si>
    <t>"000967",</t>
  </si>
  <si>
    <t>"000629",</t>
  </si>
  <si>
    <t>"002733",</t>
  </si>
  <si>
    <t>"000822",</t>
  </si>
  <si>
    <t>"600113",</t>
  </si>
  <si>
    <t>"600661",</t>
  </si>
  <si>
    <t>"600249",</t>
  </si>
  <si>
    <t>"000735",</t>
  </si>
  <si>
    <t>600076</t>
  </si>
  <si>
    <t>002481</t>
  </si>
  <si>
    <t>000338</t>
  </si>
  <si>
    <t>002679</t>
  </si>
  <si>
    <t>002242</t>
  </si>
  <si>
    <t>600106</t>
  </si>
  <si>
    <t>002372</t>
  </si>
  <si>
    <t>600803</t>
  </si>
  <si>
    <t>600626</t>
  </si>
  <si>
    <t>002362</t>
  </si>
  <si>
    <t>000158</t>
  </si>
  <si>
    <t>002065</t>
  </si>
  <si>
    <t>600133</t>
  </si>
  <si>
    <t>600777</t>
  </si>
  <si>
    <t>603996</t>
  </si>
  <si>
    <t>000529</t>
  </si>
  <si>
    <t>600682</t>
  </si>
  <si>
    <t>600323</t>
  </si>
  <si>
    <t>000723</t>
  </si>
  <si>
    <t>601231</t>
  </si>
  <si>
    <t>000889</t>
  </si>
  <si>
    <t>002726</t>
  </si>
  <si>
    <t>601996</t>
  </si>
  <si>
    <t>600766</t>
  </si>
  <si>
    <t>600519</t>
  </si>
  <si>
    <t>002508</t>
  </si>
  <si>
    <t>600057</t>
  </si>
  <si>
    <t>601001</t>
  </si>
  <si>
    <t>000858</t>
  </si>
  <si>
    <t>002460</t>
  </si>
  <si>
    <t>002346</t>
  </si>
  <si>
    <t>000806</t>
  </si>
  <si>
    <t>000608</t>
  </si>
  <si>
    <t>002259</t>
  </si>
  <si>
    <t>600406</t>
  </si>
  <si>
    <t>002596</t>
  </si>
  <si>
    <t>002534</t>
  </si>
  <si>
    <t>002758</t>
  </si>
  <si>
    <t>000537</t>
  </si>
  <si>
    <t>600573</t>
  </si>
  <si>
    <t>600392</t>
  </si>
  <si>
    <t>002788</t>
  </si>
  <si>
    <t>000613</t>
  </si>
  <si>
    <t>000586</t>
  </si>
  <si>
    <t>002443</t>
  </si>
  <si>
    <t>600559</t>
  </si>
  <si>
    <t>603898</t>
  </si>
  <si>
    <t>002326</t>
  </si>
  <si>
    <t>603688</t>
  </si>
  <si>
    <t>000697</t>
  </si>
  <si>
    <t>603999</t>
  </si>
  <si>
    <t>000568</t>
  </si>
  <si>
    <t>600650</t>
  </si>
  <si>
    <t>600769</t>
  </si>
  <si>
    <t>000823</t>
  </si>
  <si>
    <t>600647</t>
  </si>
  <si>
    <t>002718</t>
  </si>
  <si>
    <t>000509</t>
  </si>
  <si>
    <t>000951</t>
  </si>
  <si>
    <t>002582</t>
  </si>
  <si>
    <t>002108</t>
  </si>
  <si>
    <t>600179</t>
  </si>
  <si>
    <t>600400</t>
  </si>
  <si>
    <t>600802</t>
  </si>
  <si>
    <t>002046</t>
  </si>
  <si>
    <t>600702</t>
  </si>
  <si>
    <t>002686</t>
  </si>
  <si>
    <t>000420</t>
  </si>
  <si>
    <t>600343</t>
  </si>
  <si>
    <t>000591</t>
  </si>
  <si>
    <t>600861</t>
  </si>
  <si>
    <t>000046</t>
  </si>
  <si>
    <t>600689</t>
  </si>
  <si>
    <t>000982</t>
  </si>
  <si>
    <t>600491</t>
  </si>
  <si>
    <t>603369</t>
  </si>
  <si>
    <t>002209</t>
  </si>
  <si>
    <t>002062</t>
  </si>
  <si>
    <t>002237</t>
  </si>
  <si>
    <t>002359</t>
  </si>
  <si>
    <t>002567</t>
  </si>
  <si>
    <t>600302</t>
  </si>
  <si>
    <t>000766</t>
  </si>
  <si>
    <t>002593</t>
  </si>
  <si>
    <t>002458</t>
  </si>
  <si>
    <t>002032</t>
  </si>
  <si>
    <t>002167</t>
  </si>
  <si>
    <t>002560</t>
  </si>
  <si>
    <t>000020</t>
  </si>
  <si>
    <t>000796</t>
  </si>
  <si>
    <t>600522</t>
  </si>
  <si>
    <t>600807</t>
  </si>
  <si>
    <t>002407</t>
  </si>
  <si>
    <t>000906</t>
  </si>
  <si>
    <t>002214</t>
  </si>
  <si>
    <t>600749</t>
  </si>
  <si>
    <t>000799</t>
  </si>
  <si>
    <t>002659</t>
  </si>
  <si>
    <t>002712</t>
  </si>
  <si>
    <t>000717</t>
  </si>
  <si>
    <t>000513</t>
  </si>
  <si>
    <t>600579</t>
  </si>
  <si>
    <t>000985</t>
  </si>
  <si>
    <t>600448</t>
  </si>
  <si>
    <t>600313</t>
  </si>
  <si>
    <t>600228</t>
  </si>
  <si>
    <t>600858</t>
  </si>
  <si>
    <t>600501</t>
  </si>
  <si>
    <t>600208</t>
  </si>
  <si>
    <t>600868</t>
  </si>
  <si>
    <t>600272</t>
  </si>
  <si>
    <t>601666</t>
  </si>
  <si>
    <t>000036</t>
  </si>
  <si>
    <t>603558</t>
  </si>
  <si>
    <t>000967</t>
  </si>
  <si>
    <t>000629</t>
  </si>
  <si>
    <t>002733</t>
  </si>
  <si>
    <t>000822</t>
  </si>
  <si>
    <t>600113</t>
  </si>
  <si>
    <t>600661</t>
  </si>
  <si>
    <t>600249</t>
  </si>
  <si>
    <t>000735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</si>
</sst>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11"/>
      <color rgb="FF000000"/>
      <name val="Consolas"/>
      <family val="3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justify"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workbookViewId="0">
      <selection activeCell="I3" sqref="I3"/>
    </sheetView>
  </sheetViews>
  <sheetFormatPr defaultRowHeight="15"/>
  <cols>
    <col min="1" max="1" width="15" customWidth="1"/>
    <col min="2" max="2" width="8.85546875" style="8"/>
    <col min="7" max="7" width="12.7109375" customWidth="1"/>
    <col min="8" max="8" width="9" customWidth="1"/>
    <col min="11" max="11" width="9" customWidth="1"/>
  </cols>
  <sheetData>
    <row r="1" spans="1:9">
      <c r="A1" s="1">
        <v>42643</v>
      </c>
      <c r="B1" s="6" t="s">
        <v>122</v>
      </c>
      <c r="C1" s="2">
        <v>1.9739576886380199</v>
      </c>
      <c r="D1" s="2">
        <v>13.5</v>
      </c>
      <c r="E1" s="2">
        <v>2313.2871</v>
      </c>
      <c r="F1" s="2">
        <v>2332.6799999999998</v>
      </c>
      <c r="G1" s="2" t="s">
        <v>0</v>
      </c>
      <c r="H1">
        <v>14.1</v>
      </c>
      <c r="I1">
        <f>H1/D1-1</f>
        <v>4.4444444444444509E-2</v>
      </c>
    </row>
    <row r="2" spans="1:9">
      <c r="A2" s="1">
        <v>42643</v>
      </c>
      <c r="B2" s="6" t="s">
        <v>123</v>
      </c>
      <c r="C2" s="2">
        <v>1.38221088176256</v>
      </c>
      <c r="D2" s="2">
        <v>7.4</v>
      </c>
      <c r="E2" s="2">
        <v>2572.1736000000001</v>
      </c>
      <c r="F2" s="2">
        <v>-1078.22</v>
      </c>
      <c r="G2" s="2" t="s">
        <v>1</v>
      </c>
      <c r="H2">
        <v>7.38</v>
      </c>
      <c r="I2">
        <f t="shared" ref="I2:I65" si="0">H2/D2-1</f>
        <v>-2.7027027027027861E-3</v>
      </c>
    </row>
    <row r="3" spans="1:9">
      <c r="A3" s="1">
        <v>42643</v>
      </c>
      <c r="B3" s="6" t="s">
        <v>124</v>
      </c>
      <c r="C3" s="2">
        <v>0.853047228093893</v>
      </c>
      <c r="D3" s="2">
        <v>9.2100000000000009</v>
      </c>
      <c r="E3" s="2">
        <v>6053.5691999999999</v>
      </c>
      <c r="F3" s="2">
        <v>645.61</v>
      </c>
      <c r="G3" s="2" t="s">
        <v>2</v>
      </c>
      <c r="H3">
        <v>9.33</v>
      </c>
      <c r="I3">
        <f t="shared" si="0"/>
        <v>1.3029315960912058E-2</v>
      </c>
    </row>
    <row r="4" spans="1:9">
      <c r="A4" s="1">
        <v>42643</v>
      </c>
      <c r="B4" s="6" t="s">
        <v>125</v>
      </c>
      <c r="C4" s="2">
        <v>0.69333011762720498</v>
      </c>
      <c r="D4" s="2">
        <v>26.77</v>
      </c>
      <c r="E4" s="2">
        <v>1603.3434</v>
      </c>
      <c r="F4" s="2">
        <v>343.2</v>
      </c>
      <c r="G4" s="2" t="s">
        <v>3</v>
      </c>
      <c r="H4">
        <v>26.78</v>
      </c>
      <c r="I4">
        <f t="shared" si="0"/>
        <v>3.735524841241844E-4</v>
      </c>
    </row>
    <row r="5" spans="1:9">
      <c r="A5" s="1">
        <v>42643</v>
      </c>
      <c r="B5" s="6" t="s">
        <v>126</v>
      </c>
      <c r="C5" s="2">
        <v>0.68472007146540304</v>
      </c>
      <c r="D5" s="2">
        <v>20.22</v>
      </c>
      <c r="E5" s="2">
        <v>1348.4639</v>
      </c>
      <c r="F5" s="2">
        <v>-279.16000000000003</v>
      </c>
      <c r="G5" s="2" t="s">
        <v>4</v>
      </c>
      <c r="H5">
        <v>20.420000000000002</v>
      </c>
      <c r="I5">
        <f t="shared" si="0"/>
        <v>9.8911968348172064E-3</v>
      </c>
    </row>
    <row r="6" spans="1:9">
      <c r="A6" s="1">
        <v>42643</v>
      </c>
      <c r="B6" s="6" t="s">
        <v>127</v>
      </c>
      <c r="C6" s="2">
        <v>0.66290401707226199</v>
      </c>
      <c r="D6" s="2">
        <v>7.12</v>
      </c>
      <c r="E6" s="2">
        <v>1376.6749</v>
      </c>
      <c r="F6" s="2">
        <v>753</v>
      </c>
      <c r="G6" s="2" t="s">
        <v>5</v>
      </c>
      <c r="H6">
        <v>7.14</v>
      </c>
      <c r="I6">
        <f t="shared" si="0"/>
        <v>2.8089887640447841E-3</v>
      </c>
    </row>
    <row r="7" spans="1:9">
      <c r="A7" s="1">
        <v>42643</v>
      </c>
      <c r="B7" s="6" t="s">
        <v>128</v>
      </c>
      <c r="C7" s="2">
        <v>0.63321281076690505</v>
      </c>
      <c r="D7" s="2">
        <v>17.29</v>
      </c>
      <c r="E7" s="2">
        <v>1139.0461</v>
      </c>
      <c r="F7" s="2">
        <v>-1063.42</v>
      </c>
      <c r="G7" s="2" t="s">
        <v>6</v>
      </c>
      <c r="H7">
        <v>16.66</v>
      </c>
      <c r="I7">
        <f t="shared" si="0"/>
        <v>-3.6437246963562653E-2</v>
      </c>
    </row>
    <row r="8" spans="1:9">
      <c r="A8" s="1">
        <v>42643</v>
      </c>
      <c r="B8" s="6" t="s">
        <v>129</v>
      </c>
      <c r="C8" s="2">
        <v>0.601031127971279</v>
      </c>
      <c r="D8" s="2">
        <v>11.38</v>
      </c>
      <c r="E8" s="2">
        <v>792.46069999999997</v>
      </c>
      <c r="F8" s="2">
        <v>911.07</v>
      </c>
      <c r="G8" s="2" t="s">
        <v>7</v>
      </c>
      <c r="H8">
        <v>11.87</v>
      </c>
      <c r="I8">
        <f t="shared" si="0"/>
        <v>4.3057996485061478E-2</v>
      </c>
    </row>
    <row r="9" spans="1:9">
      <c r="A9" s="1">
        <v>42643</v>
      </c>
      <c r="B9" s="6" t="s">
        <v>130</v>
      </c>
      <c r="C9" s="2">
        <v>0.57429054363745002</v>
      </c>
      <c r="D9" s="2">
        <v>11.75</v>
      </c>
      <c r="E9" s="2">
        <v>2045.6907000000001</v>
      </c>
      <c r="F9" s="2">
        <v>-869.45</v>
      </c>
      <c r="G9" s="2" t="s">
        <v>8</v>
      </c>
      <c r="H9">
        <v>12.12</v>
      </c>
      <c r="I9">
        <f t="shared" si="0"/>
        <v>3.1489361702127683E-2</v>
      </c>
    </row>
    <row r="10" spans="1:9">
      <c r="A10" s="1">
        <v>42643</v>
      </c>
      <c r="B10" s="6" t="s">
        <v>131</v>
      </c>
      <c r="C10" s="2">
        <v>0.49419437715581199</v>
      </c>
      <c r="D10" s="2">
        <v>25.36</v>
      </c>
      <c r="E10" s="2">
        <v>1974.624</v>
      </c>
      <c r="F10" s="2">
        <v>2638.76</v>
      </c>
      <c r="G10" s="2" t="s">
        <v>9</v>
      </c>
      <c r="H10">
        <v>25.89</v>
      </c>
      <c r="I10">
        <f t="shared" si="0"/>
        <v>2.0899053627760233E-2</v>
      </c>
    </row>
    <row r="11" spans="1:9">
      <c r="A11" s="1">
        <v>42643</v>
      </c>
      <c r="B11" s="6" t="s">
        <v>132</v>
      </c>
      <c r="C11" s="2">
        <v>0.48845777888948999</v>
      </c>
      <c r="D11" s="2">
        <v>13.44</v>
      </c>
      <c r="E11" s="2">
        <v>1898.7302</v>
      </c>
      <c r="F11" s="2">
        <v>278.51</v>
      </c>
      <c r="G11" s="2" t="s">
        <v>10</v>
      </c>
      <c r="H11">
        <v>13.53</v>
      </c>
      <c r="I11">
        <f t="shared" si="0"/>
        <v>6.6964285714286031E-3</v>
      </c>
    </row>
    <row r="12" spans="1:9">
      <c r="A12" s="1">
        <v>42643</v>
      </c>
      <c r="B12" s="6" t="s">
        <v>133</v>
      </c>
      <c r="C12" s="2">
        <v>0.446575934599514</v>
      </c>
      <c r="D12" s="2">
        <v>20.6</v>
      </c>
      <c r="E12" s="2">
        <v>2438.3018999999999</v>
      </c>
      <c r="F12" s="2">
        <v>610.02</v>
      </c>
      <c r="G12" s="2" t="s">
        <v>11</v>
      </c>
      <c r="H12">
        <v>20.98</v>
      </c>
      <c r="I12">
        <f t="shared" si="0"/>
        <v>1.844660194174752E-2</v>
      </c>
    </row>
    <row r="13" spans="1:9">
      <c r="A13" s="1">
        <v>42643</v>
      </c>
      <c r="B13" s="6" t="s">
        <v>134</v>
      </c>
      <c r="C13" s="2">
        <v>0.40199390382119998</v>
      </c>
      <c r="D13" s="2">
        <v>8.5</v>
      </c>
      <c r="E13" s="2">
        <v>2098.2694999999999</v>
      </c>
      <c r="F13" s="2">
        <v>1315.14</v>
      </c>
      <c r="G13" s="2" t="s">
        <v>12</v>
      </c>
      <c r="H13">
        <v>8.69</v>
      </c>
      <c r="I13">
        <f t="shared" si="0"/>
        <v>2.2352941176470464E-2</v>
      </c>
    </row>
    <row r="14" spans="1:9">
      <c r="A14" s="1">
        <v>42643</v>
      </c>
      <c r="B14" s="6" t="s">
        <v>135</v>
      </c>
      <c r="C14" s="2">
        <v>0.38596736563586798</v>
      </c>
      <c r="D14" s="2">
        <v>15.29</v>
      </c>
      <c r="E14" s="2">
        <v>1506.6903</v>
      </c>
      <c r="F14" s="2">
        <v>1292.97</v>
      </c>
      <c r="G14" s="2" t="s">
        <v>13</v>
      </c>
      <c r="H14">
        <v>15.91</v>
      </c>
      <c r="I14">
        <f t="shared" si="0"/>
        <v>4.0549378678875092E-2</v>
      </c>
    </row>
    <row r="15" spans="1:9">
      <c r="A15" s="1">
        <v>42643</v>
      </c>
      <c r="B15" s="6" t="s">
        <v>136</v>
      </c>
      <c r="C15" s="2">
        <v>0.38262402519018102</v>
      </c>
      <c r="D15" s="2">
        <v>22.92</v>
      </c>
      <c r="E15" s="2">
        <v>958.44349999999997</v>
      </c>
      <c r="F15" s="2">
        <v>-575.4</v>
      </c>
      <c r="G15" s="2" t="s">
        <v>14</v>
      </c>
      <c r="H15">
        <v>23.44</v>
      </c>
      <c r="I15">
        <f t="shared" si="0"/>
        <v>2.2687609075043635E-2</v>
      </c>
    </row>
    <row r="16" spans="1:9">
      <c r="A16" s="1">
        <v>42643</v>
      </c>
      <c r="B16" s="6" t="s">
        <v>137</v>
      </c>
      <c r="C16" s="2">
        <v>0.36842045284861002</v>
      </c>
      <c r="D16" s="2">
        <v>9.8699999999999992</v>
      </c>
      <c r="E16" s="2">
        <v>620.44090000000006</v>
      </c>
      <c r="F16" s="2">
        <v>478.15</v>
      </c>
      <c r="G16" s="2" t="s">
        <v>15</v>
      </c>
      <c r="H16">
        <v>10.039999999999999</v>
      </c>
      <c r="I16">
        <f t="shared" si="0"/>
        <v>1.7223910840932222E-2</v>
      </c>
    </row>
    <row r="17" spans="1:9">
      <c r="A17" s="1">
        <v>42643</v>
      </c>
      <c r="B17" s="6" t="s">
        <v>138</v>
      </c>
      <c r="C17" s="2">
        <v>0.34426139838758701</v>
      </c>
      <c r="D17" s="2">
        <v>27.88</v>
      </c>
      <c r="E17" s="2">
        <v>1645.6322</v>
      </c>
      <c r="F17" s="2">
        <v>-2602.73</v>
      </c>
      <c r="G17" s="2" t="s">
        <v>16</v>
      </c>
      <c r="H17">
        <v>27.8</v>
      </c>
      <c r="I17">
        <f t="shared" si="0"/>
        <v>-2.8694404591104172E-3</v>
      </c>
    </row>
    <row r="18" spans="1:9">
      <c r="A18" s="1">
        <v>42643</v>
      </c>
      <c r="B18" s="6" t="s">
        <v>139</v>
      </c>
      <c r="C18" s="2">
        <v>0.32463094402970299</v>
      </c>
      <c r="D18" s="2">
        <v>14.8</v>
      </c>
      <c r="E18" s="2">
        <v>966.1721</v>
      </c>
      <c r="F18" s="2">
        <v>700.61</v>
      </c>
      <c r="G18" s="2" t="s">
        <v>17</v>
      </c>
      <c r="H18">
        <v>15.17</v>
      </c>
      <c r="I18">
        <f t="shared" si="0"/>
        <v>2.4999999999999911E-2</v>
      </c>
    </row>
    <row r="19" spans="1:9">
      <c r="A19" s="1">
        <v>42643</v>
      </c>
      <c r="B19" s="6" t="s">
        <v>140</v>
      </c>
      <c r="C19" s="2">
        <v>0.32085652563667</v>
      </c>
      <c r="D19" s="2">
        <v>14.9</v>
      </c>
      <c r="E19" s="2">
        <v>405.11239999999998</v>
      </c>
      <c r="F19" s="2">
        <v>-332.81</v>
      </c>
      <c r="G19" s="2" t="s">
        <v>18</v>
      </c>
      <c r="H19">
        <v>15.09</v>
      </c>
      <c r="I19">
        <f t="shared" si="0"/>
        <v>1.2751677852348875E-2</v>
      </c>
    </row>
    <row r="20" spans="1:9">
      <c r="A20" s="1">
        <v>42643</v>
      </c>
      <c r="B20" s="6" t="s">
        <v>141</v>
      </c>
      <c r="C20" s="2">
        <v>0.30007708424309298</v>
      </c>
      <c r="D20" s="2">
        <v>11.35</v>
      </c>
      <c r="E20" s="2">
        <v>2358.4160999999999</v>
      </c>
      <c r="F20" s="2">
        <v>645.95000000000005</v>
      </c>
      <c r="G20" s="2" t="s">
        <v>19</v>
      </c>
      <c r="H20">
        <v>11.79</v>
      </c>
      <c r="I20">
        <f t="shared" si="0"/>
        <v>3.8766519823788537E-2</v>
      </c>
    </row>
    <row r="21" spans="1:9">
      <c r="A21" s="1">
        <v>42643</v>
      </c>
      <c r="B21" s="6" t="s">
        <v>142</v>
      </c>
      <c r="C21" s="2">
        <v>0.291164962012743</v>
      </c>
      <c r="D21" s="2">
        <v>15.61</v>
      </c>
      <c r="E21" s="2">
        <v>1406.4975999999999</v>
      </c>
      <c r="F21" s="2">
        <v>-1424.9</v>
      </c>
      <c r="G21" s="2" t="s">
        <v>20</v>
      </c>
      <c r="H21">
        <v>15.44</v>
      </c>
      <c r="I21">
        <f t="shared" si="0"/>
        <v>-1.0890454836643193E-2</v>
      </c>
    </row>
    <row r="22" spans="1:9">
      <c r="A22" s="1">
        <v>42643</v>
      </c>
      <c r="B22" s="6" t="s">
        <v>143</v>
      </c>
      <c r="C22" s="2">
        <v>0.27844776689529899</v>
      </c>
      <c r="D22" s="2">
        <v>16.32</v>
      </c>
      <c r="E22" s="2">
        <v>323.70819999999998</v>
      </c>
      <c r="F22" s="2">
        <v>488.45</v>
      </c>
      <c r="G22" s="2" t="s">
        <v>21</v>
      </c>
      <c r="H22">
        <v>16.39</v>
      </c>
      <c r="I22">
        <f t="shared" si="0"/>
        <v>4.2892156862746056E-3</v>
      </c>
    </row>
    <row r="23" spans="1:9">
      <c r="A23" s="1">
        <v>42643</v>
      </c>
      <c r="B23" s="6" t="s">
        <v>144</v>
      </c>
      <c r="C23" s="2">
        <v>0.27086502778319499</v>
      </c>
      <c r="D23" s="2">
        <v>8.5</v>
      </c>
      <c r="E23" s="2">
        <v>509.25020000000001</v>
      </c>
      <c r="F23" s="2">
        <v>582.27</v>
      </c>
      <c r="G23" s="2" t="s">
        <v>22</v>
      </c>
      <c r="H23">
        <v>8.68</v>
      </c>
      <c r="I23">
        <f t="shared" si="0"/>
        <v>2.1176470588235352E-2</v>
      </c>
    </row>
    <row r="24" spans="1:9">
      <c r="A24" s="1">
        <v>42643</v>
      </c>
      <c r="B24" s="6" t="s">
        <v>145</v>
      </c>
      <c r="C24" s="2">
        <v>0.25995661113611301</v>
      </c>
      <c r="D24" s="2">
        <v>15.59</v>
      </c>
      <c r="E24" s="2">
        <v>742.98</v>
      </c>
      <c r="F24" s="2">
        <v>1025.67</v>
      </c>
      <c r="G24" s="2" t="s">
        <v>23</v>
      </c>
      <c r="H24">
        <v>15.75</v>
      </c>
      <c r="I24">
        <f t="shared" si="0"/>
        <v>1.0262989095574104E-2</v>
      </c>
    </row>
    <row r="25" spans="1:9">
      <c r="A25" s="1">
        <v>42643</v>
      </c>
      <c r="B25" s="6" t="s">
        <v>146</v>
      </c>
      <c r="C25" s="2">
        <v>0.25792166966480801</v>
      </c>
      <c r="D25" s="2">
        <v>297.91000000000003</v>
      </c>
      <c r="E25" s="2">
        <v>6206.3438999999998</v>
      </c>
      <c r="F25" s="2">
        <v>-208.83</v>
      </c>
      <c r="G25" s="2" t="s">
        <v>24</v>
      </c>
      <c r="H25">
        <v>308.92</v>
      </c>
      <c r="I25">
        <f t="shared" si="0"/>
        <v>3.6957470376959511E-2</v>
      </c>
    </row>
    <row r="26" spans="1:9">
      <c r="A26" s="1">
        <v>42643</v>
      </c>
      <c r="B26" s="6" t="s">
        <v>147</v>
      </c>
      <c r="C26" s="2">
        <v>0.25410736140220203</v>
      </c>
      <c r="D26" s="2">
        <v>41.27</v>
      </c>
      <c r="E26" s="2">
        <v>2088.7076999999999</v>
      </c>
      <c r="F26" s="2">
        <v>-5651.97</v>
      </c>
      <c r="G26" s="2" t="s">
        <v>25</v>
      </c>
      <c r="H26">
        <v>39.380000000000003</v>
      </c>
      <c r="I26">
        <f t="shared" si="0"/>
        <v>-4.5795977707778102E-2</v>
      </c>
    </row>
    <row r="27" spans="1:9">
      <c r="A27" s="1">
        <v>42643</v>
      </c>
      <c r="B27" s="6" t="s">
        <v>148</v>
      </c>
      <c r="C27" s="2">
        <v>0.25198741720988099</v>
      </c>
      <c r="D27" s="2">
        <v>10.77</v>
      </c>
      <c r="E27" s="2">
        <v>631.9</v>
      </c>
      <c r="F27" s="2">
        <v>-125.86</v>
      </c>
      <c r="G27" s="2" t="s">
        <v>26</v>
      </c>
      <c r="H27">
        <v>11.04</v>
      </c>
      <c r="I27">
        <f t="shared" si="0"/>
        <v>2.5069637883008422E-2</v>
      </c>
    </row>
    <row r="28" spans="1:9">
      <c r="A28" s="1">
        <v>42643</v>
      </c>
      <c r="B28" s="6" t="s">
        <v>149</v>
      </c>
      <c r="C28" s="2">
        <v>0.246989143821777</v>
      </c>
      <c r="D28" s="2">
        <v>7.21</v>
      </c>
      <c r="E28" s="2">
        <v>998.47460000000001</v>
      </c>
      <c r="F28" s="2">
        <v>-1485.97</v>
      </c>
      <c r="G28" s="2" t="s">
        <v>27</v>
      </c>
      <c r="H28">
        <v>7.29</v>
      </c>
      <c r="I28">
        <f t="shared" si="0"/>
        <v>1.1095700416088761E-2</v>
      </c>
    </row>
    <row r="29" spans="1:9">
      <c r="A29" s="1">
        <v>42643</v>
      </c>
      <c r="B29" s="6" t="s">
        <v>150</v>
      </c>
      <c r="C29" s="2">
        <v>0.242087694078441</v>
      </c>
      <c r="D29" s="2">
        <v>33.36</v>
      </c>
      <c r="E29" s="2">
        <v>8935.2381999999998</v>
      </c>
      <c r="F29" s="2">
        <v>2684.1</v>
      </c>
      <c r="G29" s="2" t="s">
        <v>28</v>
      </c>
      <c r="H29">
        <v>33.47</v>
      </c>
      <c r="I29">
        <f t="shared" si="0"/>
        <v>3.2973621103118411E-3</v>
      </c>
    </row>
    <row r="30" spans="1:9">
      <c r="A30" s="1">
        <v>42643</v>
      </c>
      <c r="B30" s="6" t="s">
        <v>151</v>
      </c>
      <c r="C30" s="2">
        <v>0.23826318968038299</v>
      </c>
      <c r="D30" s="2">
        <v>28.83</v>
      </c>
      <c r="E30" s="2">
        <v>6828.3995999999997</v>
      </c>
      <c r="F30" s="2">
        <v>1517.66</v>
      </c>
      <c r="G30" s="2" t="s">
        <v>29</v>
      </c>
      <c r="H30">
        <v>29.32</v>
      </c>
      <c r="I30">
        <f t="shared" si="0"/>
        <v>1.6996184530003511E-2</v>
      </c>
    </row>
    <row r="31" spans="1:9">
      <c r="A31" s="1">
        <v>42643</v>
      </c>
      <c r="B31" s="6" t="s">
        <v>152</v>
      </c>
      <c r="C31" s="2">
        <v>0.22681007836366701</v>
      </c>
      <c r="D31" s="2">
        <v>17.149999999999999</v>
      </c>
      <c r="E31" s="2">
        <v>245.7201</v>
      </c>
      <c r="F31" s="2">
        <v>376.11</v>
      </c>
      <c r="G31" s="2" t="s">
        <v>30</v>
      </c>
      <c r="H31">
        <v>17.73</v>
      </c>
      <c r="I31">
        <f t="shared" si="0"/>
        <v>3.3819241982507409E-2</v>
      </c>
    </row>
    <row r="32" spans="1:9">
      <c r="A32" s="1">
        <v>42643</v>
      </c>
      <c r="B32" s="6" t="s">
        <v>153</v>
      </c>
      <c r="C32" s="2">
        <v>0.224535417358042</v>
      </c>
      <c r="D32" s="2">
        <v>17.71</v>
      </c>
      <c r="E32" s="2">
        <v>5456.3392999999996</v>
      </c>
      <c r="F32" s="2">
        <v>-4170.62</v>
      </c>
      <c r="G32" s="2" t="s">
        <v>31</v>
      </c>
      <c r="H32">
        <v>17.57</v>
      </c>
      <c r="I32">
        <f t="shared" si="0"/>
        <v>-7.905138339921014E-3</v>
      </c>
    </row>
    <row r="33" spans="1:9">
      <c r="A33" s="1">
        <v>42643</v>
      </c>
      <c r="B33" s="6" t="s">
        <v>154</v>
      </c>
      <c r="C33" s="2">
        <v>0.22407412909925001</v>
      </c>
      <c r="D33" s="2">
        <v>7.86</v>
      </c>
      <c r="E33" s="2">
        <v>2519.3710999999998</v>
      </c>
      <c r="F33" s="2">
        <v>-672.12</v>
      </c>
      <c r="G33" s="2" t="s">
        <v>32</v>
      </c>
      <c r="H33">
        <v>7.52</v>
      </c>
      <c r="I33">
        <f t="shared" si="0"/>
        <v>-4.3256997455470847E-2</v>
      </c>
    </row>
    <row r="34" spans="1:9">
      <c r="A34" s="1">
        <v>42643</v>
      </c>
      <c r="B34" s="6" t="s">
        <v>155</v>
      </c>
      <c r="C34" s="2">
        <v>0.214920066280474</v>
      </c>
      <c r="D34" s="2">
        <v>8.2100000000000009</v>
      </c>
      <c r="E34" s="2">
        <v>595.01199999999994</v>
      </c>
      <c r="F34" s="2">
        <v>279.33</v>
      </c>
      <c r="G34" s="2" t="s">
        <v>33</v>
      </c>
      <c r="H34">
        <v>8.32</v>
      </c>
      <c r="I34">
        <f t="shared" si="0"/>
        <v>1.3398294762484664E-2</v>
      </c>
    </row>
    <row r="35" spans="1:9">
      <c r="A35" s="1">
        <v>42643</v>
      </c>
      <c r="B35" s="6" t="s">
        <v>156</v>
      </c>
      <c r="C35" s="2">
        <v>0.20661969132767</v>
      </c>
      <c r="D35" s="2">
        <v>16.32</v>
      </c>
      <c r="E35" s="2">
        <v>1720.1514</v>
      </c>
      <c r="F35" s="2">
        <v>1258.29</v>
      </c>
      <c r="G35" s="2" t="s">
        <v>34</v>
      </c>
      <c r="H35">
        <v>16.71</v>
      </c>
      <c r="I35">
        <f t="shared" si="0"/>
        <v>2.3897058823529438E-2</v>
      </c>
    </row>
    <row r="36" spans="1:9">
      <c r="A36" s="1">
        <v>42643</v>
      </c>
      <c r="B36" s="6" t="s">
        <v>157</v>
      </c>
      <c r="C36" s="2">
        <v>0.197403670968469</v>
      </c>
      <c r="D36" s="2">
        <v>32.630000000000003</v>
      </c>
      <c r="E36" s="2">
        <v>911.11969999999997</v>
      </c>
      <c r="F36" s="2">
        <v>-19.79</v>
      </c>
      <c r="G36" s="2" t="s">
        <v>35</v>
      </c>
      <c r="H36">
        <v>33.14</v>
      </c>
      <c r="I36">
        <f t="shared" si="0"/>
        <v>1.5629788538155109E-2</v>
      </c>
    </row>
    <row r="37" spans="1:9">
      <c r="A37" s="1">
        <v>42643</v>
      </c>
      <c r="B37" s="6" t="s">
        <v>158</v>
      </c>
      <c r="C37" s="2">
        <v>0.189667502071101</v>
      </c>
      <c r="D37" s="2">
        <v>11.89</v>
      </c>
      <c r="E37" s="2">
        <v>372.2362</v>
      </c>
      <c r="F37" s="2">
        <v>-253.23</v>
      </c>
      <c r="G37" s="2" t="s">
        <v>36</v>
      </c>
      <c r="H37">
        <v>12.09</v>
      </c>
      <c r="I37">
        <f t="shared" si="0"/>
        <v>1.6820857863750982E-2</v>
      </c>
    </row>
    <row r="38" spans="1:9">
      <c r="A38" s="1">
        <v>42643</v>
      </c>
      <c r="B38" s="6" t="s">
        <v>159</v>
      </c>
      <c r="C38" s="2">
        <v>0.18201325356026801</v>
      </c>
      <c r="D38" s="2">
        <v>32</v>
      </c>
      <c r="E38" s="2">
        <v>810.50400000000002</v>
      </c>
      <c r="F38" s="2">
        <v>-447.59</v>
      </c>
      <c r="G38" s="2" t="s">
        <v>37</v>
      </c>
      <c r="H38">
        <v>31.9</v>
      </c>
      <c r="I38">
        <f t="shared" si="0"/>
        <v>-3.1250000000000444E-3</v>
      </c>
    </row>
    <row r="39" spans="1:9">
      <c r="A39" s="1">
        <v>42643</v>
      </c>
      <c r="B39" s="6" t="s">
        <v>160</v>
      </c>
      <c r="C39" s="2">
        <v>0.16991880814256199</v>
      </c>
      <c r="D39" s="2">
        <v>8.69</v>
      </c>
      <c r="E39" s="2">
        <v>872.52840000000003</v>
      </c>
      <c r="F39" s="2">
        <v>-523.53</v>
      </c>
      <c r="G39" s="2" t="s">
        <v>38</v>
      </c>
      <c r="H39">
        <v>8.89</v>
      </c>
      <c r="I39">
        <f t="shared" si="0"/>
        <v>2.3014959723820505E-2</v>
      </c>
    </row>
    <row r="40" spans="1:9">
      <c r="A40" s="1">
        <v>42643</v>
      </c>
      <c r="B40" s="6" t="s">
        <v>161</v>
      </c>
      <c r="C40" s="2">
        <v>0.168639169983645</v>
      </c>
      <c r="D40" s="2">
        <v>14.23</v>
      </c>
      <c r="E40" s="2">
        <v>548.10220000000004</v>
      </c>
      <c r="F40" s="2">
        <v>-518.91999999999996</v>
      </c>
      <c r="G40" s="2" t="s">
        <v>39</v>
      </c>
      <c r="H40">
        <v>14.45</v>
      </c>
      <c r="I40">
        <f t="shared" si="0"/>
        <v>1.5460295151089154E-2</v>
      </c>
    </row>
    <row r="41" spans="1:9">
      <c r="A41" s="1">
        <v>42643</v>
      </c>
      <c r="B41" s="6" t="s">
        <v>162</v>
      </c>
      <c r="C41" s="2">
        <v>0.16619705448164801</v>
      </c>
      <c r="D41" s="2">
        <v>14.25</v>
      </c>
      <c r="E41" s="2">
        <v>1775.1102000000001</v>
      </c>
      <c r="F41" s="2">
        <v>327.02999999999997</v>
      </c>
      <c r="G41" s="2" t="s">
        <v>40</v>
      </c>
      <c r="H41">
        <v>14.44</v>
      </c>
      <c r="I41">
        <f t="shared" si="0"/>
        <v>1.3333333333333197E-2</v>
      </c>
    </row>
    <row r="42" spans="1:9">
      <c r="A42" s="1">
        <v>42643</v>
      </c>
      <c r="B42" s="6" t="s">
        <v>163</v>
      </c>
      <c r="C42" s="2">
        <v>0.16563050420435499</v>
      </c>
      <c r="D42" s="2">
        <v>57.68</v>
      </c>
      <c r="E42" s="2">
        <v>676.91129999999998</v>
      </c>
      <c r="F42" s="2">
        <v>-461.58</v>
      </c>
      <c r="G42" s="2" t="s">
        <v>41</v>
      </c>
      <c r="H42">
        <v>58.48</v>
      </c>
      <c r="I42">
        <f t="shared" si="0"/>
        <v>1.3869625520110951E-2</v>
      </c>
    </row>
    <row r="43" spans="1:9">
      <c r="A43" s="1">
        <v>42643</v>
      </c>
      <c r="B43" s="6" t="s">
        <v>164</v>
      </c>
      <c r="C43" s="2">
        <v>0.164329057110079</v>
      </c>
      <c r="D43" s="2">
        <v>14.69</v>
      </c>
      <c r="E43" s="2">
        <v>896.85149999999999</v>
      </c>
      <c r="F43" s="2">
        <v>-61</v>
      </c>
      <c r="G43" s="2" t="s">
        <v>42</v>
      </c>
      <c r="H43">
        <v>14.73</v>
      </c>
      <c r="I43">
        <f t="shared" si="0"/>
        <v>2.7229407760380742E-3</v>
      </c>
    </row>
    <row r="44" spans="1:9">
      <c r="A44" s="1">
        <v>42643</v>
      </c>
      <c r="B44" s="6" t="s">
        <v>165</v>
      </c>
      <c r="C44" s="2">
        <v>0.16370197738954101</v>
      </c>
      <c r="D44" s="2">
        <v>22.35</v>
      </c>
      <c r="E44" s="2">
        <v>539.40700000000004</v>
      </c>
      <c r="F44" s="2">
        <v>1032.29</v>
      </c>
      <c r="G44" s="2" t="s">
        <v>43</v>
      </c>
      <c r="H44">
        <v>22.5</v>
      </c>
      <c r="I44">
        <f t="shared" si="0"/>
        <v>6.7114093959730337E-3</v>
      </c>
    </row>
    <row r="45" spans="1:9">
      <c r="A45" s="1">
        <v>42643</v>
      </c>
      <c r="B45" s="6" t="s">
        <v>166</v>
      </c>
      <c r="C45" s="2">
        <v>0.160947939004499</v>
      </c>
      <c r="D45" s="2">
        <v>12.97</v>
      </c>
      <c r="E45" s="2">
        <v>3710.3456000000001</v>
      </c>
      <c r="F45" s="2">
        <v>964.08</v>
      </c>
      <c r="G45" s="2" t="s">
        <v>44</v>
      </c>
      <c r="H45">
        <v>12.99</v>
      </c>
      <c r="I45">
        <f t="shared" si="0"/>
        <v>1.5420200462605838E-3</v>
      </c>
    </row>
    <row r="46" spans="1:9">
      <c r="A46" s="1">
        <v>42643</v>
      </c>
      <c r="B46" s="6" t="s">
        <v>167</v>
      </c>
      <c r="C46" s="2">
        <v>0.158398570329713</v>
      </c>
      <c r="D46" s="2">
        <v>22.61</v>
      </c>
      <c r="E46" s="2">
        <v>595.10580000000004</v>
      </c>
      <c r="F46" s="2">
        <v>697.88</v>
      </c>
      <c r="G46" s="2" t="s">
        <v>45</v>
      </c>
      <c r="H46">
        <v>22.98</v>
      </c>
      <c r="I46">
        <f t="shared" si="0"/>
        <v>1.6364440513047418E-2</v>
      </c>
    </row>
    <row r="47" spans="1:9">
      <c r="A47" s="1">
        <v>42643</v>
      </c>
      <c r="B47" s="6" t="s">
        <v>168</v>
      </c>
      <c r="C47" s="2">
        <v>0.15435953792016399</v>
      </c>
      <c r="D47" s="2">
        <v>35.33</v>
      </c>
      <c r="E47" s="2">
        <v>726.87440000000004</v>
      </c>
      <c r="F47" s="2">
        <v>-475.97</v>
      </c>
      <c r="G47" s="2" t="s">
        <v>46</v>
      </c>
      <c r="H47">
        <v>34.520000000000003</v>
      </c>
      <c r="I47">
        <f t="shared" si="0"/>
        <v>-2.2926691197282634E-2</v>
      </c>
    </row>
    <row r="48" spans="1:9">
      <c r="A48" s="1">
        <v>42643</v>
      </c>
      <c r="B48" s="6" t="s">
        <v>169</v>
      </c>
      <c r="C48" s="2">
        <v>0.151762639495783</v>
      </c>
      <c r="D48" s="2">
        <v>16.899999999999999</v>
      </c>
      <c r="E48" s="2">
        <v>877.54070000000002</v>
      </c>
      <c r="F48" s="2">
        <v>-286.49</v>
      </c>
      <c r="G48" s="2" t="s">
        <v>47</v>
      </c>
      <c r="H48">
        <v>17.100000000000001</v>
      </c>
      <c r="I48">
        <f t="shared" si="0"/>
        <v>1.1834319526627279E-2</v>
      </c>
    </row>
    <row r="49" spans="1:9">
      <c r="A49" s="1">
        <v>42643</v>
      </c>
      <c r="B49" s="6" t="s">
        <v>170</v>
      </c>
      <c r="C49" s="2">
        <v>0.15109067034795601</v>
      </c>
      <c r="D49" s="2">
        <v>20.28</v>
      </c>
      <c r="E49" s="2">
        <v>640.40419999999995</v>
      </c>
      <c r="F49" s="2">
        <v>157.74</v>
      </c>
      <c r="G49" s="2" t="s">
        <v>48</v>
      </c>
      <c r="H49">
        <v>20.66</v>
      </c>
      <c r="I49">
        <f t="shared" si="0"/>
        <v>1.8737672583826415E-2</v>
      </c>
    </row>
    <row r="50" spans="1:9">
      <c r="A50" s="1">
        <v>42643</v>
      </c>
      <c r="B50" s="6" t="s">
        <v>171</v>
      </c>
      <c r="C50" s="2">
        <v>0.150616982751648</v>
      </c>
      <c r="D50" s="2">
        <v>23.4</v>
      </c>
      <c r="E50" s="2">
        <v>2260.2928000000002</v>
      </c>
      <c r="F50" s="2">
        <v>-1438.22</v>
      </c>
      <c r="G50" s="2" t="s">
        <v>49</v>
      </c>
      <c r="H50">
        <v>23.57</v>
      </c>
      <c r="I50">
        <f t="shared" si="0"/>
        <v>7.2649572649572391E-3</v>
      </c>
    </row>
    <row r="51" spans="1:9">
      <c r="A51" s="1">
        <v>42643</v>
      </c>
      <c r="B51" s="6" t="s">
        <v>172</v>
      </c>
      <c r="C51" s="2">
        <v>0.14568470677724699</v>
      </c>
      <c r="D51" s="2">
        <v>32.869999999999997</v>
      </c>
      <c r="E51" s="2">
        <v>2687.1898000000001</v>
      </c>
      <c r="F51" s="2">
        <v>12514.87</v>
      </c>
      <c r="G51" s="2" t="s">
        <v>50</v>
      </c>
      <c r="H51">
        <v>39.78</v>
      </c>
      <c r="I51">
        <f t="shared" si="0"/>
        <v>0.21022208700943112</v>
      </c>
    </row>
    <row r="52" spans="1:9">
      <c r="A52" s="1">
        <v>42643</v>
      </c>
      <c r="B52" s="6" t="s">
        <v>173</v>
      </c>
      <c r="C52" s="2">
        <v>0.14458579923201101</v>
      </c>
      <c r="D52" s="2">
        <v>31.08</v>
      </c>
      <c r="E52" s="2">
        <v>1983.5887</v>
      </c>
      <c r="F52" s="2">
        <v>3831.91</v>
      </c>
      <c r="G52" s="2" t="s">
        <v>51</v>
      </c>
      <c r="H52">
        <v>31.78</v>
      </c>
      <c r="I52">
        <f t="shared" si="0"/>
        <v>2.2522522522522515E-2</v>
      </c>
    </row>
    <row r="53" spans="1:9">
      <c r="A53" s="1">
        <v>42643</v>
      </c>
      <c r="B53" s="6" t="s">
        <v>174</v>
      </c>
      <c r="C53" s="2">
        <v>0.144554562524907</v>
      </c>
      <c r="D53" s="2">
        <v>24.99</v>
      </c>
      <c r="E53" s="2">
        <v>475.04570000000001</v>
      </c>
      <c r="F53" s="2">
        <v>-337.28</v>
      </c>
      <c r="G53" s="2" t="s">
        <v>52</v>
      </c>
      <c r="H53">
        <v>25.35</v>
      </c>
      <c r="I53">
        <f t="shared" si="0"/>
        <v>1.4405762304922076E-2</v>
      </c>
    </row>
    <row r="54" spans="1:9">
      <c r="A54" s="1">
        <v>42643</v>
      </c>
      <c r="B54" s="6" t="s">
        <v>175</v>
      </c>
      <c r="C54" s="2">
        <v>0.14345289998007199</v>
      </c>
      <c r="D54" s="2">
        <v>11.27</v>
      </c>
      <c r="E54" s="2">
        <v>260.78280000000001</v>
      </c>
      <c r="F54" s="2">
        <v>118.8</v>
      </c>
      <c r="G54" s="2" t="s">
        <v>53</v>
      </c>
      <c r="H54">
        <v>11.44</v>
      </c>
      <c r="I54">
        <f t="shared" si="0"/>
        <v>1.5084294587400127E-2</v>
      </c>
    </row>
    <row r="55" spans="1:9">
      <c r="A55" s="1">
        <v>42643</v>
      </c>
      <c r="B55" s="6" t="s">
        <v>176</v>
      </c>
      <c r="C55" s="2">
        <v>0.134409898998364</v>
      </c>
      <c r="D55" s="2">
        <v>12.08</v>
      </c>
      <c r="E55" s="2">
        <v>2044.1514999999999</v>
      </c>
      <c r="F55" s="2">
        <v>926.78</v>
      </c>
      <c r="G55" s="2" t="s">
        <v>54</v>
      </c>
      <c r="H55">
        <v>12.57</v>
      </c>
      <c r="I55">
        <f t="shared" si="0"/>
        <v>4.0562913907284726E-2</v>
      </c>
    </row>
    <row r="56" spans="1:9">
      <c r="A56" s="1">
        <v>42643</v>
      </c>
      <c r="B56" s="6" t="s">
        <v>177</v>
      </c>
      <c r="C56" s="2">
        <v>0.13298816208040901</v>
      </c>
      <c r="D56" s="2">
        <v>27.68</v>
      </c>
      <c r="E56" s="2">
        <v>423.45440000000002</v>
      </c>
      <c r="F56" s="2">
        <v>821.81</v>
      </c>
      <c r="G56" s="2" t="s">
        <v>55</v>
      </c>
      <c r="H56">
        <v>28.57</v>
      </c>
      <c r="I56">
        <f t="shared" si="0"/>
        <v>3.2153179190751446E-2</v>
      </c>
    </row>
    <row r="57" spans="1:9">
      <c r="A57" s="1">
        <v>42643</v>
      </c>
      <c r="B57" s="6" t="s">
        <v>178</v>
      </c>
      <c r="C57" s="2">
        <v>0.127468236913266</v>
      </c>
      <c r="D57" s="2">
        <v>80.09</v>
      </c>
      <c r="E57" s="2">
        <v>606.81719999999996</v>
      </c>
      <c r="F57" s="2">
        <v>-2550.4699999999998</v>
      </c>
      <c r="G57" s="2" t="s">
        <v>56</v>
      </c>
      <c r="H57">
        <v>84.18</v>
      </c>
      <c r="I57">
        <f t="shared" si="0"/>
        <v>5.1067549007366653E-2</v>
      </c>
    </row>
    <row r="58" spans="1:9">
      <c r="A58" s="1">
        <v>42643</v>
      </c>
      <c r="B58" s="6" t="s">
        <v>179</v>
      </c>
      <c r="C58" s="2">
        <v>0.126240353385844</v>
      </c>
      <c r="D58" s="2">
        <v>7.3</v>
      </c>
      <c r="E58" s="2">
        <v>1529.6386</v>
      </c>
      <c r="F58" s="2">
        <v>-191.88</v>
      </c>
      <c r="G58" s="2" t="s">
        <v>57</v>
      </c>
      <c r="H58">
        <v>7.4</v>
      </c>
      <c r="I58">
        <f t="shared" si="0"/>
        <v>1.3698630136986356E-2</v>
      </c>
    </row>
    <row r="59" spans="1:9">
      <c r="A59" s="1">
        <v>42643</v>
      </c>
      <c r="B59" s="6" t="s">
        <v>180</v>
      </c>
      <c r="C59" s="2">
        <v>0.12532346015353599</v>
      </c>
      <c r="D59" s="2">
        <v>13.51</v>
      </c>
      <c r="E59" s="2">
        <v>724.80579999999998</v>
      </c>
      <c r="F59" s="2">
        <v>1014.45</v>
      </c>
      <c r="G59" s="2" t="s">
        <v>58</v>
      </c>
      <c r="H59">
        <v>13.36</v>
      </c>
      <c r="I59">
        <f t="shared" si="0"/>
        <v>-1.1102886750555152E-2</v>
      </c>
    </row>
    <row r="60" spans="1:9">
      <c r="A60" s="1">
        <v>42643</v>
      </c>
      <c r="B60" s="6" t="s">
        <v>181</v>
      </c>
      <c r="C60" s="2">
        <v>0.120654641592922</v>
      </c>
      <c r="D60" s="2">
        <v>38.92</v>
      </c>
      <c r="E60" s="2">
        <v>314.91469999999998</v>
      </c>
      <c r="F60" s="2">
        <v>259.70999999999998</v>
      </c>
      <c r="G60" s="2" t="s">
        <v>59</v>
      </c>
      <c r="H60">
        <v>38.79</v>
      </c>
      <c r="I60">
        <f t="shared" si="0"/>
        <v>-3.3401849948613282E-3</v>
      </c>
    </row>
    <row r="61" spans="1:9">
      <c r="A61" s="1">
        <v>42643</v>
      </c>
      <c r="B61" s="6" t="s">
        <v>182</v>
      </c>
      <c r="C61" s="2">
        <v>0.11799506435403501</v>
      </c>
      <c r="D61" s="2">
        <v>21.67</v>
      </c>
      <c r="E61" s="2">
        <v>3706.7381999999998</v>
      </c>
      <c r="F61" s="2">
        <v>3684.41</v>
      </c>
      <c r="G61" s="2" t="s">
        <v>60</v>
      </c>
      <c r="H61">
        <v>22.4</v>
      </c>
      <c r="I61">
        <f t="shared" si="0"/>
        <v>3.3687125057683343E-2</v>
      </c>
    </row>
    <row r="62" spans="1:9">
      <c r="A62" s="1">
        <v>42643</v>
      </c>
      <c r="B62" s="6" t="s">
        <v>183</v>
      </c>
      <c r="C62" s="2">
        <v>0.11753316101092801</v>
      </c>
      <c r="D62" s="2">
        <v>15.36</v>
      </c>
      <c r="E62" s="2">
        <v>195.6078</v>
      </c>
      <c r="F62" s="2">
        <v>-600.83000000000004</v>
      </c>
      <c r="G62" s="2" t="s">
        <v>61</v>
      </c>
      <c r="H62">
        <v>15.26</v>
      </c>
      <c r="I62">
        <f t="shared" si="0"/>
        <v>-6.5104166666666297E-3</v>
      </c>
    </row>
    <row r="63" spans="1:9">
      <c r="A63" s="1">
        <v>42643</v>
      </c>
      <c r="B63" s="6" t="s">
        <v>184</v>
      </c>
      <c r="C63" s="2">
        <v>0.116355708408487</v>
      </c>
      <c r="D63" s="2">
        <v>9</v>
      </c>
      <c r="E63" s="2">
        <v>210.67240000000001</v>
      </c>
      <c r="F63" s="2">
        <v>-207.58</v>
      </c>
      <c r="G63" s="2" t="s">
        <v>62</v>
      </c>
      <c r="H63">
        <v>9</v>
      </c>
      <c r="I63">
        <f t="shared" si="0"/>
        <v>0</v>
      </c>
    </row>
    <row r="64" spans="1:9">
      <c r="A64" s="1">
        <v>42643</v>
      </c>
      <c r="B64" s="6" t="s">
        <v>185</v>
      </c>
      <c r="C64" s="2">
        <v>0.113094661458084</v>
      </c>
      <c r="D64" s="2">
        <v>9.06</v>
      </c>
      <c r="E64" s="2">
        <v>348.26440000000002</v>
      </c>
      <c r="F64" s="2">
        <v>-38.07</v>
      </c>
      <c r="G64" s="2" t="s">
        <v>63</v>
      </c>
      <c r="H64">
        <v>9.24</v>
      </c>
      <c r="I64">
        <f t="shared" si="0"/>
        <v>1.9867549668874052E-2</v>
      </c>
    </row>
    <row r="65" spans="1:9">
      <c r="A65" s="1">
        <v>42643</v>
      </c>
      <c r="B65" s="6" t="s">
        <v>186</v>
      </c>
      <c r="C65" s="2">
        <v>0.11035486114312699</v>
      </c>
      <c r="D65" s="2">
        <v>11.61</v>
      </c>
      <c r="E65" s="2">
        <v>371.53820000000002</v>
      </c>
      <c r="F65" s="2">
        <v>-198.53</v>
      </c>
      <c r="G65" s="2" t="s">
        <v>64</v>
      </c>
      <c r="H65">
        <v>11.85</v>
      </c>
      <c r="I65">
        <f t="shared" si="0"/>
        <v>2.067183462532296E-2</v>
      </c>
    </row>
    <row r="66" spans="1:9">
      <c r="A66" s="1">
        <v>42643</v>
      </c>
      <c r="B66" s="6" t="s">
        <v>187</v>
      </c>
      <c r="C66" s="2">
        <v>0.108831008571667</v>
      </c>
      <c r="D66" s="2">
        <v>21.6</v>
      </c>
      <c r="E66" s="2">
        <v>453.17619999999999</v>
      </c>
      <c r="F66" s="2">
        <v>337.51</v>
      </c>
      <c r="G66" s="2" t="s">
        <v>65</v>
      </c>
      <c r="H66">
        <v>21.99</v>
      </c>
      <c r="I66">
        <f t="shared" ref="I66:I122" si="1">H66/D66-1</f>
        <v>1.8055555555555491E-2</v>
      </c>
    </row>
    <row r="67" spans="1:9">
      <c r="A67" s="1">
        <v>42643</v>
      </c>
      <c r="B67" s="6" t="s">
        <v>188</v>
      </c>
      <c r="C67" s="2">
        <v>0.10794325783479</v>
      </c>
      <c r="D67" s="2">
        <v>15.32</v>
      </c>
      <c r="E67" s="2">
        <v>447.91800000000001</v>
      </c>
      <c r="F67" s="2">
        <v>-200.88</v>
      </c>
      <c r="G67" s="2" t="s">
        <v>66</v>
      </c>
      <c r="H67">
        <v>15.51</v>
      </c>
      <c r="I67">
        <f t="shared" si="1"/>
        <v>1.2402088772845987E-2</v>
      </c>
    </row>
    <row r="68" spans="1:9">
      <c r="A68" s="1">
        <v>42643</v>
      </c>
      <c r="B68" s="6" t="s">
        <v>189</v>
      </c>
      <c r="C68" s="2">
        <v>0.107888612458981</v>
      </c>
      <c r="D68" s="2">
        <v>7.97</v>
      </c>
      <c r="E68" s="2">
        <v>797.29190000000006</v>
      </c>
      <c r="F68" s="2">
        <v>180.18</v>
      </c>
      <c r="G68" s="2" t="s">
        <v>67</v>
      </c>
      <c r="H68">
        <v>8.02</v>
      </c>
      <c r="I68">
        <f t="shared" si="1"/>
        <v>6.273525721455453E-3</v>
      </c>
    </row>
    <row r="69" spans="1:9">
      <c r="A69" s="1">
        <v>42643</v>
      </c>
      <c r="B69" s="6" t="s">
        <v>190</v>
      </c>
      <c r="C69" s="2">
        <v>0.105943347043399</v>
      </c>
      <c r="D69" s="2">
        <v>25.67</v>
      </c>
      <c r="E69" s="2">
        <v>976.66639999999995</v>
      </c>
      <c r="F69" s="2">
        <v>-1144.07</v>
      </c>
      <c r="G69" s="2" t="s">
        <v>68</v>
      </c>
      <c r="H69">
        <v>26.14</v>
      </c>
      <c r="I69">
        <f t="shared" si="1"/>
        <v>1.8309310479158514E-2</v>
      </c>
    </row>
    <row r="70" spans="1:9">
      <c r="A70" s="1">
        <v>42643</v>
      </c>
      <c r="B70" s="6" t="s">
        <v>191</v>
      </c>
      <c r="C70" s="2">
        <v>0.10117491621326501</v>
      </c>
      <c r="D70" s="2">
        <v>14.93</v>
      </c>
      <c r="E70" s="2">
        <v>708.22969999999998</v>
      </c>
      <c r="F70" s="2">
        <v>-584.08000000000004</v>
      </c>
      <c r="G70" s="2" t="s">
        <v>69</v>
      </c>
      <c r="H70">
        <v>14.99</v>
      </c>
      <c r="I70">
        <f t="shared" si="1"/>
        <v>4.0187541862022336E-3</v>
      </c>
    </row>
    <row r="71" spans="1:9">
      <c r="A71" s="1">
        <v>42643</v>
      </c>
      <c r="B71" s="6" t="s">
        <v>192</v>
      </c>
      <c r="C71" s="2">
        <v>9.8583151922703394E-2</v>
      </c>
      <c r="D71" s="2">
        <v>15.31</v>
      </c>
      <c r="E71" s="2">
        <v>248.1395</v>
      </c>
      <c r="F71" s="2">
        <v>-1507.97</v>
      </c>
      <c r="G71" s="2" t="s">
        <v>70</v>
      </c>
      <c r="H71">
        <v>15.5</v>
      </c>
      <c r="I71">
        <f t="shared" si="1"/>
        <v>1.2410189418680551E-2</v>
      </c>
    </row>
    <row r="72" spans="1:9">
      <c r="A72" s="1">
        <v>42643</v>
      </c>
      <c r="B72" s="6" t="s">
        <v>193</v>
      </c>
      <c r="C72" s="2">
        <v>9.4694773062702103E-2</v>
      </c>
      <c r="D72" s="2">
        <v>10.55</v>
      </c>
      <c r="E72" s="2">
        <v>580.67499999999995</v>
      </c>
      <c r="F72" s="2">
        <v>-945.83</v>
      </c>
      <c r="G72" s="2" t="s">
        <v>71</v>
      </c>
      <c r="H72">
        <v>10.58</v>
      </c>
      <c r="I72">
        <f t="shared" si="1"/>
        <v>2.8436018957345155E-3</v>
      </c>
    </row>
    <row r="73" spans="1:9">
      <c r="A73" s="1">
        <v>42643</v>
      </c>
      <c r="B73" s="6" t="s">
        <v>194</v>
      </c>
      <c r="C73" s="2">
        <v>9.4362298625512098E-2</v>
      </c>
      <c r="D73" s="2">
        <v>18.399999999999999</v>
      </c>
      <c r="E73" s="2">
        <v>365.20100000000002</v>
      </c>
      <c r="F73" s="2">
        <v>-487.35</v>
      </c>
      <c r="G73" s="2" t="s">
        <v>72</v>
      </c>
      <c r="H73">
        <v>19.2</v>
      </c>
      <c r="I73">
        <f t="shared" si="1"/>
        <v>4.3478260869565188E-2</v>
      </c>
    </row>
    <row r="74" spans="1:9">
      <c r="A74" s="1">
        <v>42643</v>
      </c>
      <c r="B74" s="6" t="s">
        <v>195</v>
      </c>
      <c r="C74" s="2">
        <v>9.3937555835581402E-2</v>
      </c>
      <c r="D74" s="2">
        <v>5.44</v>
      </c>
      <c r="E74" s="2">
        <v>477.25040000000001</v>
      </c>
      <c r="F74" s="2">
        <v>-823.98</v>
      </c>
      <c r="G74" s="2" t="s">
        <v>73</v>
      </c>
      <c r="H74">
        <v>5.47</v>
      </c>
      <c r="I74">
        <f t="shared" si="1"/>
        <v>5.5147058823528106E-3</v>
      </c>
    </row>
    <row r="75" spans="1:9">
      <c r="A75" s="1">
        <v>42643</v>
      </c>
      <c r="B75" s="6" t="s">
        <v>196</v>
      </c>
      <c r="C75" s="2">
        <v>9.3721208995693805E-2</v>
      </c>
      <c r="D75" s="2">
        <v>12.65</v>
      </c>
      <c r="E75" s="2">
        <v>2115.9434000000001</v>
      </c>
      <c r="F75" s="2">
        <v>640.9</v>
      </c>
      <c r="G75" s="2" t="s">
        <v>74</v>
      </c>
      <c r="H75">
        <v>13.12</v>
      </c>
      <c r="I75">
        <f t="shared" si="1"/>
        <v>3.7154150197628466E-2</v>
      </c>
    </row>
    <row r="76" spans="1:9">
      <c r="A76" s="1">
        <v>42643</v>
      </c>
      <c r="B76" s="6" t="s">
        <v>197</v>
      </c>
      <c r="C76" s="2">
        <v>8.9277545717753995E-2</v>
      </c>
      <c r="D76" s="2">
        <v>13.23</v>
      </c>
      <c r="E76" s="2">
        <v>260.26209999999998</v>
      </c>
      <c r="F76" s="2">
        <v>547.20000000000005</v>
      </c>
      <c r="G76" s="2" t="s">
        <v>75</v>
      </c>
      <c r="H76">
        <v>13.32</v>
      </c>
      <c r="I76">
        <f t="shared" si="1"/>
        <v>6.8027210884353817E-3</v>
      </c>
    </row>
    <row r="77" spans="1:9">
      <c r="A77" s="1">
        <v>42643</v>
      </c>
      <c r="B77" s="6" t="s">
        <v>198</v>
      </c>
      <c r="C77" s="2">
        <v>8.3902696067853E-2</v>
      </c>
      <c r="D77" s="2">
        <v>21.7</v>
      </c>
      <c r="E77" s="2">
        <v>251.6129</v>
      </c>
      <c r="F77" s="2">
        <v>163.69999999999999</v>
      </c>
      <c r="G77" s="2" t="s">
        <v>76</v>
      </c>
      <c r="H77">
        <v>22.39</v>
      </c>
      <c r="I77">
        <f t="shared" si="1"/>
        <v>3.1797235023041548E-2</v>
      </c>
    </row>
    <row r="78" spans="1:9">
      <c r="A78" s="1">
        <v>42643</v>
      </c>
      <c r="B78" s="6" t="s">
        <v>199</v>
      </c>
      <c r="C78" s="2">
        <v>8.0359085388825205E-2</v>
      </c>
      <c r="D78" s="2">
        <v>7.35</v>
      </c>
      <c r="E78" s="2">
        <v>500.44130000000001</v>
      </c>
      <c r="F78" s="2">
        <v>1913.48</v>
      </c>
      <c r="G78" s="2" t="s">
        <v>77</v>
      </c>
      <c r="H78">
        <v>7.8</v>
      </c>
      <c r="I78">
        <f t="shared" si="1"/>
        <v>6.1224489795918435E-2</v>
      </c>
    </row>
    <row r="79" spans="1:9">
      <c r="A79" s="1">
        <v>42643</v>
      </c>
      <c r="B79" s="6" t="s">
        <v>200</v>
      </c>
      <c r="C79" s="2">
        <v>7.9537714205984905E-2</v>
      </c>
      <c r="D79" s="2">
        <v>11.66</v>
      </c>
      <c r="E79" s="2">
        <v>882.47360000000003</v>
      </c>
      <c r="F79" s="2">
        <v>-2011.41</v>
      </c>
      <c r="G79" s="2" t="s">
        <v>78</v>
      </c>
      <c r="H79">
        <v>11.64</v>
      </c>
      <c r="I79">
        <f t="shared" si="1"/>
        <v>-1.7152658662091813E-3</v>
      </c>
    </row>
    <row r="80" spans="1:9">
      <c r="A80" s="1">
        <v>42643</v>
      </c>
      <c r="B80" s="6" t="s">
        <v>201</v>
      </c>
      <c r="C80" s="2">
        <v>7.8398350435901196E-2</v>
      </c>
      <c r="D80" s="2">
        <v>27.9</v>
      </c>
      <c r="E80" s="2">
        <v>1002.4918</v>
      </c>
      <c r="F80" s="2">
        <v>873.79</v>
      </c>
      <c r="G80" s="2" t="s">
        <v>79</v>
      </c>
      <c r="H80">
        <v>28.28</v>
      </c>
      <c r="I80">
        <f t="shared" si="1"/>
        <v>1.3620071684588009E-2</v>
      </c>
    </row>
    <row r="81" spans="1:9">
      <c r="A81" s="1">
        <v>42643</v>
      </c>
      <c r="B81" s="6" t="s">
        <v>202</v>
      </c>
      <c r="C81" s="2">
        <v>7.7099868106283706E-2</v>
      </c>
      <c r="D81" s="2">
        <v>12.3</v>
      </c>
      <c r="E81" s="2">
        <v>232.75110000000001</v>
      </c>
      <c r="F81" s="2">
        <v>612.4</v>
      </c>
      <c r="G81" s="2" t="s">
        <v>80</v>
      </c>
      <c r="H81">
        <v>12.6</v>
      </c>
      <c r="I81">
        <f t="shared" si="1"/>
        <v>2.4390243902439046E-2</v>
      </c>
    </row>
    <row r="82" spans="1:9">
      <c r="A82" s="1">
        <v>42643</v>
      </c>
      <c r="B82" s="6" t="s">
        <v>203</v>
      </c>
      <c r="C82" s="2">
        <v>7.1913364370850996E-2</v>
      </c>
      <c r="D82" s="2">
        <v>9.74</v>
      </c>
      <c r="E82" s="2">
        <v>567.55830000000003</v>
      </c>
      <c r="F82" s="2">
        <v>-531.07000000000005</v>
      </c>
      <c r="G82" s="2" t="s">
        <v>81</v>
      </c>
      <c r="H82">
        <v>10.11</v>
      </c>
      <c r="I82">
        <f t="shared" si="1"/>
        <v>3.7987679671457775E-2</v>
      </c>
    </row>
    <row r="83" spans="1:9">
      <c r="A83" s="1">
        <v>42643</v>
      </c>
      <c r="B83" s="6" t="s">
        <v>204</v>
      </c>
      <c r="C83" s="2">
        <v>6.8810666457610206E-2</v>
      </c>
      <c r="D83" s="2">
        <v>19.66</v>
      </c>
      <c r="E83" s="2">
        <v>543.96090000000004</v>
      </c>
      <c r="F83" s="2">
        <v>603.38</v>
      </c>
      <c r="G83" s="2" t="s">
        <v>82</v>
      </c>
      <c r="H83">
        <v>20.7</v>
      </c>
      <c r="I83">
        <f t="shared" si="1"/>
        <v>5.2899287894201397E-2</v>
      </c>
    </row>
    <row r="84" spans="1:9">
      <c r="A84" s="1">
        <v>42643</v>
      </c>
      <c r="B84" s="6" t="s">
        <v>205</v>
      </c>
      <c r="C84" s="2">
        <v>6.5343271730188696E-2</v>
      </c>
      <c r="D84" s="2">
        <v>8.11</v>
      </c>
      <c r="E84" s="2">
        <v>391.59980000000002</v>
      </c>
      <c r="F84" s="2">
        <v>-1455.39</v>
      </c>
      <c r="G84" s="2" t="s">
        <v>83</v>
      </c>
      <c r="H84">
        <v>8.15</v>
      </c>
      <c r="I84">
        <f t="shared" si="1"/>
        <v>4.9321824907522238E-3</v>
      </c>
    </row>
    <row r="85" spans="1:9">
      <c r="A85" s="1">
        <v>42643</v>
      </c>
      <c r="B85" s="6" t="s">
        <v>206</v>
      </c>
      <c r="C85" s="2">
        <v>6.4492283562389202E-2</v>
      </c>
      <c r="D85" s="2">
        <v>41.78</v>
      </c>
      <c r="E85" s="2">
        <v>215.17060000000001</v>
      </c>
      <c r="F85" s="2">
        <v>24.63</v>
      </c>
      <c r="G85" s="2" t="s">
        <v>84</v>
      </c>
      <c r="H85">
        <v>43.34</v>
      </c>
      <c r="I85">
        <f t="shared" si="1"/>
        <v>3.7338439444710492E-2</v>
      </c>
    </row>
    <row r="86" spans="1:9">
      <c r="A86" s="1">
        <v>42643</v>
      </c>
      <c r="B86" s="6" t="s">
        <v>207</v>
      </c>
      <c r="C86" s="2">
        <v>6.0830434214939701E-2</v>
      </c>
      <c r="D86" s="2">
        <v>38.43</v>
      </c>
      <c r="E86" s="2">
        <v>51.547899999999998</v>
      </c>
      <c r="F86" s="2">
        <v>-179.11</v>
      </c>
      <c r="G86" s="2" t="s">
        <v>85</v>
      </c>
      <c r="H86">
        <v>38.1</v>
      </c>
      <c r="I86">
        <f t="shared" si="1"/>
        <v>-8.5870413739266294E-3</v>
      </c>
    </row>
    <row r="87" spans="1:9">
      <c r="A87" s="1">
        <v>42643</v>
      </c>
      <c r="B87" s="6" t="s">
        <v>208</v>
      </c>
      <c r="C87" s="2">
        <v>4.2790314455493403E-2</v>
      </c>
      <c r="D87" s="2">
        <v>10.44</v>
      </c>
      <c r="E87" s="2">
        <v>375.00779999999997</v>
      </c>
      <c r="F87" s="2">
        <v>1347.61</v>
      </c>
      <c r="G87" s="2" t="s">
        <v>86</v>
      </c>
      <c r="H87">
        <v>10.88</v>
      </c>
      <c r="I87">
        <f t="shared" si="1"/>
        <v>4.2145593869731934E-2</v>
      </c>
    </row>
    <row r="88" spans="1:9">
      <c r="A88" s="1">
        <v>42643</v>
      </c>
      <c r="B88" s="6" t="s">
        <v>209</v>
      </c>
      <c r="C88" s="2">
        <v>4.0599905028031902E-2</v>
      </c>
      <c r="D88" s="2">
        <v>11.52</v>
      </c>
      <c r="E88" s="2">
        <v>716.40120000000002</v>
      </c>
      <c r="F88" s="2">
        <v>10574.34</v>
      </c>
      <c r="G88" s="2" t="s">
        <v>87</v>
      </c>
      <c r="H88">
        <v>0</v>
      </c>
      <c r="I88">
        <f t="shared" si="1"/>
        <v>-1</v>
      </c>
    </row>
    <row r="89" spans="1:9">
      <c r="A89" s="1">
        <v>42643</v>
      </c>
      <c r="B89" s="6" t="s">
        <v>210</v>
      </c>
      <c r="C89" s="2">
        <v>4.0590890348726497E-2</v>
      </c>
      <c r="D89" s="2">
        <v>21.8</v>
      </c>
      <c r="E89" s="2">
        <v>104.4774</v>
      </c>
      <c r="F89" s="2">
        <v>-805.82</v>
      </c>
      <c r="G89" s="2" t="s">
        <v>88</v>
      </c>
      <c r="H89">
        <v>22.48</v>
      </c>
      <c r="I89">
        <f t="shared" si="1"/>
        <v>3.1192660550458662E-2</v>
      </c>
    </row>
    <row r="90" spans="1:9">
      <c r="A90" s="1">
        <v>42643</v>
      </c>
      <c r="B90" s="6" t="s">
        <v>211</v>
      </c>
      <c r="C90" s="2">
        <v>3.7772317894190999E-2</v>
      </c>
      <c r="D90" s="2">
        <v>18.649999999999999</v>
      </c>
      <c r="E90" s="2">
        <v>243.11920000000001</v>
      </c>
      <c r="F90" s="2">
        <v>-424.51</v>
      </c>
      <c r="G90" s="2" t="s">
        <v>89</v>
      </c>
      <c r="H90">
        <v>18.7</v>
      </c>
      <c r="I90">
        <f t="shared" si="1"/>
        <v>2.6809651474530849E-3</v>
      </c>
    </row>
    <row r="91" spans="1:9">
      <c r="A91" s="1">
        <v>42643</v>
      </c>
      <c r="B91" s="6" t="s">
        <v>212</v>
      </c>
      <c r="C91" s="2">
        <v>3.2990018855437099E-2</v>
      </c>
      <c r="D91" s="2">
        <v>10.94</v>
      </c>
      <c r="E91" s="2">
        <v>1293.3276000000001</v>
      </c>
      <c r="F91" s="2">
        <v>5331.8</v>
      </c>
      <c r="G91" s="2" t="s">
        <v>90</v>
      </c>
      <c r="H91">
        <v>11.39</v>
      </c>
      <c r="I91">
        <f t="shared" si="1"/>
        <v>4.1133455210237813E-2</v>
      </c>
    </row>
    <row r="92" spans="1:9">
      <c r="A92" s="1">
        <v>42643</v>
      </c>
      <c r="B92" s="6" t="s">
        <v>213</v>
      </c>
      <c r="C92" s="2">
        <v>3.2664034389307997E-2</v>
      </c>
      <c r="D92" s="2">
        <v>12.24</v>
      </c>
      <c r="E92" s="2">
        <v>552.39229999999998</v>
      </c>
      <c r="F92" s="2">
        <v>637.47</v>
      </c>
      <c r="G92" s="2" t="s">
        <v>91</v>
      </c>
      <c r="H92">
        <v>12.43</v>
      </c>
      <c r="I92">
        <f t="shared" si="1"/>
        <v>1.5522875816993409E-2</v>
      </c>
    </row>
    <row r="93" spans="1:9">
      <c r="A93" s="1">
        <v>42643</v>
      </c>
      <c r="B93" s="6" t="s">
        <v>214</v>
      </c>
      <c r="C93" s="2">
        <v>1.8607882646909601E-2</v>
      </c>
      <c r="D93" s="2">
        <v>32.049999999999997</v>
      </c>
      <c r="E93" s="2">
        <v>751.57190000000003</v>
      </c>
      <c r="F93" s="2">
        <v>2332.08</v>
      </c>
      <c r="G93" s="2" t="s">
        <v>92</v>
      </c>
      <c r="H93">
        <v>32.479999999999997</v>
      </c>
      <c r="I93">
        <f t="shared" si="1"/>
        <v>1.3416536661466472E-2</v>
      </c>
    </row>
    <row r="94" spans="1:9">
      <c r="A94" s="1">
        <v>42643</v>
      </c>
      <c r="B94" s="6" t="s">
        <v>215</v>
      </c>
      <c r="C94" s="2">
        <v>1.0601619857283801E-2</v>
      </c>
      <c r="D94" s="2">
        <v>13.06</v>
      </c>
      <c r="E94" s="2">
        <v>26.148900000000001</v>
      </c>
      <c r="F94" s="2">
        <v>299</v>
      </c>
      <c r="G94" s="2" t="s">
        <v>93</v>
      </c>
      <c r="H94">
        <v>13.36</v>
      </c>
      <c r="I94">
        <f t="shared" si="1"/>
        <v>2.297090352220521E-2</v>
      </c>
    </row>
    <row r="95" spans="1:9">
      <c r="A95" s="1">
        <v>42643</v>
      </c>
      <c r="B95" s="6" t="s">
        <v>216</v>
      </c>
      <c r="C95" s="2">
        <v>7.2070269159344898E-3</v>
      </c>
      <c r="D95" s="2">
        <v>11.77</v>
      </c>
      <c r="E95" s="2">
        <v>15.498200000000001</v>
      </c>
      <c r="F95" s="2">
        <v>34.94</v>
      </c>
      <c r="G95" s="2" t="s">
        <v>94</v>
      </c>
      <c r="H95">
        <v>12</v>
      </c>
      <c r="I95">
        <f t="shared" si="1"/>
        <v>1.954120645709434E-2</v>
      </c>
    </row>
    <row r="96" spans="1:9">
      <c r="A96" s="1">
        <v>42643</v>
      </c>
      <c r="B96" s="6" t="s">
        <v>217</v>
      </c>
      <c r="C96" s="2">
        <v>6.1153021819310401E-3</v>
      </c>
      <c r="D96" s="2">
        <v>23.54</v>
      </c>
      <c r="E96" s="2">
        <v>35.3309</v>
      </c>
      <c r="F96" s="2">
        <v>2405.17</v>
      </c>
      <c r="G96" s="2" t="s">
        <v>95</v>
      </c>
      <c r="H96">
        <v>24.22</v>
      </c>
      <c r="I96">
        <f t="shared" si="1"/>
        <v>2.8887000849617595E-2</v>
      </c>
    </row>
    <row r="97" spans="1:9">
      <c r="A97" s="1">
        <v>42643</v>
      </c>
      <c r="B97" s="6" t="s">
        <v>218</v>
      </c>
      <c r="C97" s="2">
        <v>2.2495052883542799E-3</v>
      </c>
      <c r="D97" s="2">
        <v>19.59</v>
      </c>
      <c r="E97" s="2">
        <v>21.7837</v>
      </c>
      <c r="F97" s="2">
        <v>-111.36</v>
      </c>
      <c r="G97" s="2" t="s">
        <v>96</v>
      </c>
      <c r="H97">
        <v>19.850000000000001</v>
      </c>
      <c r="I97">
        <f t="shared" si="1"/>
        <v>1.3272077590607445E-2</v>
      </c>
    </row>
    <row r="98" spans="1:9">
      <c r="A98" s="1">
        <v>42643</v>
      </c>
      <c r="B98" s="6" t="s">
        <v>219</v>
      </c>
      <c r="C98" s="3">
        <v>4.6827672629059499E-4</v>
      </c>
      <c r="D98" s="2">
        <v>18.79</v>
      </c>
      <c r="E98" s="2">
        <v>1.1316999999999999</v>
      </c>
      <c r="F98" s="2">
        <v>507.47</v>
      </c>
      <c r="G98" s="2" t="s">
        <v>97</v>
      </c>
      <c r="H98">
        <v>19.25</v>
      </c>
      <c r="I98">
        <f t="shared" si="1"/>
        <v>2.448110697179362E-2</v>
      </c>
    </row>
    <row r="99" spans="1:9">
      <c r="A99" s="1">
        <v>42643</v>
      </c>
      <c r="B99" s="6" t="s">
        <v>220</v>
      </c>
      <c r="C99" s="2">
        <v>-5.3627081232568803E-3</v>
      </c>
      <c r="D99" s="2">
        <v>33.56</v>
      </c>
      <c r="E99" s="2">
        <v>-26.3978</v>
      </c>
      <c r="F99" s="2">
        <v>1440.21</v>
      </c>
      <c r="G99" s="2" t="s">
        <v>98</v>
      </c>
      <c r="H99">
        <v>34.61</v>
      </c>
      <c r="I99">
        <f t="shared" si="1"/>
        <v>3.1287246722288442E-2</v>
      </c>
    </row>
    <row r="100" spans="1:9">
      <c r="A100" s="1">
        <v>42643</v>
      </c>
      <c r="B100" s="6" t="s">
        <v>221</v>
      </c>
      <c r="C100" s="2">
        <v>-1.14689587238726E-2</v>
      </c>
      <c r="D100" s="2">
        <v>4.34</v>
      </c>
      <c r="E100" s="2">
        <v>-191.0378</v>
      </c>
      <c r="F100" s="2">
        <v>270.32</v>
      </c>
      <c r="G100" s="2" t="s">
        <v>99</v>
      </c>
      <c r="H100">
        <v>4.3499999999999996</v>
      </c>
      <c r="I100">
        <f t="shared" si="1"/>
        <v>2.3041474654377225E-3</v>
      </c>
    </row>
    <row r="101" spans="1:9">
      <c r="A101" s="1">
        <v>42643</v>
      </c>
      <c r="B101" s="6" t="s">
        <v>222</v>
      </c>
      <c r="C101" s="2">
        <v>-1.50788579413354E-2</v>
      </c>
      <c r="D101" s="2">
        <v>54.31</v>
      </c>
      <c r="E101" s="2">
        <v>-112.55029999999999</v>
      </c>
      <c r="F101" s="2">
        <v>-2856.04</v>
      </c>
      <c r="G101" s="2" t="s">
        <v>100</v>
      </c>
      <c r="H101">
        <v>58</v>
      </c>
      <c r="I101">
        <f t="shared" si="1"/>
        <v>6.7943288528816037E-2</v>
      </c>
    </row>
    <row r="102" spans="1:9">
      <c r="A102" s="1">
        <v>42643</v>
      </c>
      <c r="B102" s="6" t="s">
        <v>223</v>
      </c>
      <c r="C102" s="2">
        <v>-1.7782785366856499E-2</v>
      </c>
      <c r="D102" s="2">
        <v>15.55</v>
      </c>
      <c r="E102" s="2">
        <v>-60.085999999999999</v>
      </c>
      <c r="F102" s="2">
        <v>-213.03</v>
      </c>
      <c r="G102" s="2" t="s">
        <v>101</v>
      </c>
      <c r="H102">
        <v>15.73</v>
      </c>
      <c r="I102">
        <f t="shared" si="1"/>
        <v>1.1575562700964603E-2</v>
      </c>
    </row>
    <row r="103" spans="1:9">
      <c r="A103" s="1">
        <v>42643</v>
      </c>
      <c r="B103" s="6" t="s">
        <v>224</v>
      </c>
      <c r="C103" s="2">
        <v>-1.81870662074969E-2</v>
      </c>
      <c r="D103" s="2">
        <v>27.69</v>
      </c>
      <c r="E103" s="2">
        <v>-118.5539</v>
      </c>
      <c r="F103" s="2">
        <v>-748.26</v>
      </c>
      <c r="G103" s="2" t="s">
        <v>102</v>
      </c>
      <c r="H103">
        <v>28.15</v>
      </c>
      <c r="I103">
        <f t="shared" si="1"/>
        <v>1.6612495485734735E-2</v>
      </c>
    </row>
    <row r="104" spans="1:9">
      <c r="A104" s="1">
        <v>42643</v>
      </c>
      <c r="B104" s="6" t="s">
        <v>225</v>
      </c>
      <c r="C104" s="2">
        <v>-2.1441093997596701E-2</v>
      </c>
      <c r="D104" s="2">
        <v>7.54</v>
      </c>
      <c r="E104" s="2">
        <v>-77.076499999999996</v>
      </c>
      <c r="F104" s="2">
        <v>-377.74</v>
      </c>
      <c r="G104" s="2" t="s">
        <v>103</v>
      </c>
      <c r="H104">
        <v>7.65</v>
      </c>
      <c r="I104">
        <f t="shared" si="1"/>
        <v>1.458885941644561E-2</v>
      </c>
    </row>
    <row r="105" spans="1:9">
      <c r="A105" s="1">
        <v>42643</v>
      </c>
      <c r="B105" s="6" t="s">
        <v>226</v>
      </c>
      <c r="C105" s="2">
        <v>-2.3326172745081499E-2</v>
      </c>
      <c r="D105" s="2">
        <v>5.54</v>
      </c>
      <c r="E105" s="2">
        <v>-55.9148</v>
      </c>
      <c r="F105" s="2">
        <v>-105.32</v>
      </c>
      <c r="G105" s="2" t="s">
        <v>104</v>
      </c>
      <c r="H105">
        <v>5.72</v>
      </c>
      <c r="I105">
        <f t="shared" si="1"/>
        <v>3.2490974729241895E-2</v>
      </c>
    </row>
    <row r="106" spans="1:9">
      <c r="A106" s="1">
        <v>42643</v>
      </c>
      <c r="B106" s="6" t="s">
        <v>227</v>
      </c>
      <c r="C106" s="2">
        <v>-2.4205227274459201E-2</v>
      </c>
      <c r="D106" s="2">
        <v>14.86</v>
      </c>
      <c r="E106" s="2">
        <v>-239.87459999999999</v>
      </c>
      <c r="F106" s="2">
        <v>417.64</v>
      </c>
      <c r="G106" s="2" t="s">
        <v>105</v>
      </c>
      <c r="H106">
        <v>14.92</v>
      </c>
      <c r="I106">
        <f t="shared" si="1"/>
        <v>4.0376850605652326E-3</v>
      </c>
    </row>
    <row r="107" spans="1:9">
      <c r="A107" s="1">
        <v>42643</v>
      </c>
      <c r="B107" s="6" t="s">
        <v>228</v>
      </c>
      <c r="C107" s="2">
        <v>-2.5587364554425601E-2</v>
      </c>
      <c r="D107" s="2">
        <v>8.82</v>
      </c>
      <c r="E107" s="2">
        <v>-27.327200000000001</v>
      </c>
      <c r="F107" s="2">
        <v>-978.05</v>
      </c>
      <c r="G107" s="2" t="s">
        <v>106</v>
      </c>
      <c r="H107">
        <v>8.94</v>
      </c>
      <c r="I107">
        <f t="shared" si="1"/>
        <v>1.3605442176870763E-2</v>
      </c>
    </row>
    <row r="108" spans="1:9">
      <c r="A108" s="1">
        <v>42643</v>
      </c>
      <c r="B108" s="6" t="s">
        <v>229</v>
      </c>
      <c r="C108" s="2">
        <v>-3.5657454556489603E-2</v>
      </c>
      <c r="D108" s="2">
        <v>17.100000000000001</v>
      </c>
      <c r="E108" s="2">
        <v>-66.7911</v>
      </c>
      <c r="F108" s="2">
        <v>273.08999999999997</v>
      </c>
      <c r="G108" s="2" t="s">
        <v>107</v>
      </c>
      <c r="H108">
        <v>17.760000000000002</v>
      </c>
      <c r="I108">
        <f t="shared" si="1"/>
        <v>3.8596491228070073E-2</v>
      </c>
    </row>
    <row r="109" spans="1:9">
      <c r="A109" s="1">
        <v>42643</v>
      </c>
      <c r="B109" s="6" t="s">
        <v>230</v>
      </c>
      <c r="C109" s="2">
        <v>-4.12510229013913E-2</v>
      </c>
      <c r="D109" s="2">
        <v>4.41</v>
      </c>
      <c r="E109" s="2">
        <v>-683.05110000000002</v>
      </c>
      <c r="F109" s="2">
        <v>-1072.19</v>
      </c>
      <c r="G109" s="2" t="s">
        <v>108</v>
      </c>
      <c r="H109">
        <v>4.2699999999999996</v>
      </c>
      <c r="I109">
        <f t="shared" si="1"/>
        <v>-3.1746031746031855E-2</v>
      </c>
    </row>
    <row r="110" spans="1:9">
      <c r="A110" s="1">
        <v>42643</v>
      </c>
      <c r="B110" s="6" t="s">
        <v>231</v>
      </c>
      <c r="C110" s="2">
        <v>-4.5928199424913198E-2</v>
      </c>
      <c r="D110" s="2">
        <v>5.29</v>
      </c>
      <c r="E110" s="2">
        <v>-1934.7713000000001</v>
      </c>
      <c r="F110" s="2">
        <v>-2221.89</v>
      </c>
      <c r="G110" s="2" t="s">
        <v>109</v>
      </c>
      <c r="H110">
        <v>5.48</v>
      </c>
      <c r="I110">
        <f t="shared" si="1"/>
        <v>3.5916824196597474E-2</v>
      </c>
    </row>
    <row r="111" spans="1:9">
      <c r="A111" s="1">
        <v>42643</v>
      </c>
      <c r="B111" s="6" t="s">
        <v>232</v>
      </c>
      <c r="C111" s="2">
        <v>-4.6043416787448999E-2</v>
      </c>
      <c r="D111" s="2">
        <v>21.59</v>
      </c>
      <c r="E111" s="2">
        <v>-109.2403</v>
      </c>
      <c r="F111" s="2">
        <v>787.41</v>
      </c>
      <c r="G111" s="2" t="s">
        <v>110</v>
      </c>
      <c r="H111">
        <v>22.58</v>
      </c>
      <c r="I111">
        <f t="shared" si="1"/>
        <v>4.5854562297359847E-2</v>
      </c>
    </row>
    <row r="112" spans="1:9">
      <c r="A112" s="1">
        <v>42643</v>
      </c>
      <c r="B112" s="6" t="s">
        <v>233</v>
      </c>
      <c r="C112" s="2">
        <v>-6.3121095833565205E-2</v>
      </c>
      <c r="D112" s="2">
        <v>4.74</v>
      </c>
      <c r="E112" s="2">
        <v>-213.2903</v>
      </c>
      <c r="F112" s="2">
        <v>159.49</v>
      </c>
      <c r="G112" s="2" t="s">
        <v>111</v>
      </c>
      <c r="H112">
        <v>4.9000000000000004</v>
      </c>
      <c r="I112">
        <f t="shared" si="1"/>
        <v>3.3755274261603407E-2</v>
      </c>
    </row>
    <row r="113" spans="1:9">
      <c r="A113" s="1">
        <v>42643</v>
      </c>
      <c r="B113" s="6" t="s">
        <v>234</v>
      </c>
      <c r="C113" s="2">
        <v>-8.6149107702056194E-2</v>
      </c>
      <c r="D113" s="2">
        <v>9.67</v>
      </c>
      <c r="E113" s="2">
        <v>-1565.384</v>
      </c>
      <c r="F113" s="2">
        <v>-6269.8</v>
      </c>
      <c r="G113" s="2" t="s">
        <v>112</v>
      </c>
      <c r="H113">
        <v>9.2100000000000009</v>
      </c>
      <c r="I113">
        <f t="shared" si="1"/>
        <v>-4.7569803516028908E-2</v>
      </c>
    </row>
    <row r="114" spans="1:9">
      <c r="A114" s="1">
        <v>42643</v>
      </c>
      <c r="B114" s="6" t="s">
        <v>235</v>
      </c>
      <c r="C114" s="2">
        <v>-8.7272097202622301E-2</v>
      </c>
      <c r="D114" s="2">
        <v>22.56</v>
      </c>
      <c r="E114" s="2">
        <v>-387.1737</v>
      </c>
      <c r="F114" s="2">
        <v>-568.25</v>
      </c>
      <c r="G114" s="2" t="s">
        <v>113</v>
      </c>
      <c r="H114">
        <v>23.6</v>
      </c>
      <c r="I114">
        <f t="shared" si="1"/>
        <v>4.6099290780142077E-2</v>
      </c>
    </row>
    <row r="115" spans="1:9">
      <c r="A115" s="1">
        <v>42643</v>
      </c>
      <c r="B115" s="6" t="s">
        <v>236</v>
      </c>
      <c r="C115" s="2">
        <v>-9.3704747520933995E-2</v>
      </c>
      <c r="D115" s="2">
        <v>15.68</v>
      </c>
      <c r="E115" s="2">
        <v>-288.6669</v>
      </c>
      <c r="F115" s="2">
        <v>-20.34</v>
      </c>
      <c r="G115" s="2" t="s">
        <v>114</v>
      </c>
      <c r="H115">
        <v>16.25</v>
      </c>
      <c r="I115">
        <f t="shared" si="1"/>
        <v>3.6352040816326481E-2</v>
      </c>
    </row>
    <row r="116" spans="1:9">
      <c r="A116" s="1">
        <v>42643</v>
      </c>
      <c r="B116" s="6" t="s">
        <v>237</v>
      </c>
      <c r="C116" s="2">
        <v>-0.11688155547661901</v>
      </c>
      <c r="D116" s="2">
        <v>2.5299999999999998</v>
      </c>
      <c r="E116" s="2">
        <v>-1582.7244000000001</v>
      </c>
      <c r="F116" s="2">
        <v>-744.39</v>
      </c>
      <c r="G116" s="2" t="s">
        <v>115</v>
      </c>
      <c r="H116">
        <v>2.5099999999999998</v>
      </c>
      <c r="I116">
        <f t="shared" si="1"/>
        <v>-7.905138339920903E-3</v>
      </c>
    </row>
    <row r="117" spans="1:9">
      <c r="A117" s="1">
        <v>42643</v>
      </c>
      <c r="B117" s="6" t="s">
        <v>238</v>
      </c>
      <c r="C117" s="2">
        <v>-0.125497128935148</v>
      </c>
      <c r="D117" s="2">
        <v>23.71</v>
      </c>
      <c r="E117" s="2">
        <v>-288.41019999999997</v>
      </c>
      <c r="F117" s="2">
        <v>394.27</v>
      </c>
      <c r="G117" s="2" t="s">
        <v>116</v>
      </c>
      <c r="H117">
        <v>24.15</v>
      </c>
      <c r="I117">
        <f t="shared" si="1"/>
        <v>1.8557570645297172E-2</v>
      </c>
    </row>
    <row r="118" spans="1:9">
      <c r="A118" s="1">
        <v>42643</v>
      </c>
      <c r="B118" s="6" t="s">
        <v>239</v>
      </c>
      <c r="C118" s="2">
        <v>-0.30743264894516897</v>
      </c>
      <c r="D118" s="2">
        <v>5.58</v>
      </c>
      <c r="E118" s="2">
        <v>-440.21469999999999</v>
      </c>
      <c r="F118" s="2">
        <v>-949.08</v>
      </c>
      <c r="G118" s="2" t="s">
        <v>117</v>
      </c>
      <c r="H118">
        <v>5.62</v>
      </c>
      <c r="I118">
        <f t="shared" si="1"/>
        <v>7.1684587813620748E-3</v>
      </c>
    </row>
    <row r="119" spans="1:9">
      <c r="A119" s="1">
        <v>42643</v>
      </c>
      <c r="B119" s="6" t="s">
        <v>240</v>
      </c>
      <c r="C119" s="2">
        <v>-0.33012025104971798</v>
      </c>
      <c r="D119" s="2">
        <v>18.440000000000001</v>
      </c>
      <c r="E119" s="2">
        <v>-8533.4050000000007</v>
      </c>
      <c r="F119" s="2">
        <v>4840.12</v>
      </c>
      <c r="G119" s="2" t="s">
        <v>118</v>
      </c>
      <c r="H119">
        <v>20.13</v>
      </c>
      <c r="I119">
        <f t="shared" si="1"/>
        <v>9.16485900216919E-2</v>
      </c>
    </row>
    <row r="120" spans="1:9">
      <c r="A120" s="1">
        <v>42643</v>
      </c>
      <c r="B120" s="6" t="s">
        <v>241</v>
      </c>
      <c r="C120" s="2">
        <v>-0.50887839412117697</v>
      </c>
      <c r="D120" s="2">
        <v>28.84</v>
      </c>
      <c r="E120" s="2">
        <v>-874.07889999999998</v>
      </c>
      <c r="F120" s="2">
        <v>864.46</v>
      </c>
      <c r="G120" s="2" t="s">
        <v>119</v>
      </c>
      <c r="H120">
        <v>29.59</v>
      </c>
      <c r="I120">
        <f t="shared" si="1"/>
        <v>2.6005547850208144E-2</v>
      </c>
    </row>
    <row r="121" spans="1:9">
      <c r="A121" s="1">
        <v>42643</v>
      </c>
      <c r="B121" s="6" t="s">
        <v>242</v>
      </c>
      <c r="C121" s="2">
        <v>-0.56554122538032503</v>
      </c>
      <c r="D121" s="2">
        <v>8.1999999999999993</v>
      </c>
      <c r="E121" s="2">
        <v>-1821.6569</v>
      </c>
      <c r="F121" s="2">
        <v>-330.26</v>
      </c>
      <c r="G121" s="2" t="s">
        <v>120</v>
      </c>
      <c r="H121">
        <v>8.41</v>
      </c>
      <c r="I121">
        <f t="shared" si="1"/>
        <v>2.5609756097560998E-2</v>
      </c>
    </row>
    <row r="122" spans="1:9">
      <c r="A122" s="4">
        <v>42643</v>
      </c>
      <c r="B122" s="7" t="s">
        <v>243</v>
      </c>
      <c r="C122" s="5">
        <v>-0.98275608845193196</v>
      </c>
      <c r="D122" s="5">
        <v>6.58</v>
      </c>
      <c r="E122" s="5">
        <v>-3541.1323000000002</v>
      </c>
      <c r="F122" s="5">
        <v>2224.56</v>
      </c>
      <c r="G122" s="5" t="s">
        <v>121</v>
      </c>
      <c r="H122">
        <v>6.63</v>
      </c>
      <c r="I122">
        <f t="shared" si="1"/>
        <v>7.5987841945288626E-3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jeanus</dc:creator>
  <cp:lastModifiedBy>Ge, Viking (Technology)</cp:lastModifiedBy>
  <dcterms:created xsi:type="dcterms:W3CDTF">2016-10-10T15:43:03Z</dcterms:created>
  <dcterms:modified xsi:type="dcterms:W3CDTF">2016-10-11T08:27:51Z</dcterms:modified>
</cp:coreProperties>
</file>