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" i="1"/>
</calcChain>
</file>

<file path=xl/sharedStrings.xml><?xml version="1.0" encoding="utf-8"?>
<sst xmlns="http://schemas.openxmlformats.org/spreadsheetml/2006/main" count="96" uniqueCount="96">
  <si>
    <t>"002680",</t>
  </si>
  <si>
    <t>"600870",</t>
  </si>
  <si>
    <t>002680</t>
  </si>
  <si>
    <t>600870</t>
  </si>
  <si>
    <t>600088</t>
  </si>
  <si>
    <t>002049</t>
  </si>
  <si>
    <t>002038</t>
  </si>
  <si>
    <t>603108</t>
  </si>
  <si>
    <t>603198</t>
  </si>
  <si>
    <t>002715</t>
  </si>
  <si>
    <t>600804</t>
  </si>
  <si>
    <t>600127</t>
  </si>
  <si>
    <t>000661</t>
  </si>
  <si>
    <t>002742</t>
  </si>
  <si>
    <t>002047</t>
  </si>
  <si>
    <t>002514</t>
  </si>
  <si>
    <t>600336</t>
  </si>
  <si>
    <t>000421</t>
  </si>
  <si>
    <t>600399</t>
  </si>
  <si>
    <t>600444</t>
  </si>
  <si>
    <t>002241</t>
  </si>
  <si>
    <t>002240</t>
  </si>
  <si>
    <t>002429</t>
  </si>
  <si>
    <t>600026</t>
  </si>
  <si>
    <t>002248</t>
  </si>
  <si>
    <t>000586</t>
  </si>
  <si>
    <t>000635</t>
  </si>
  <si>
    <t>603026</t>
  </si>
  <si>
    <t>000606</t>
  </si>
  <si>
    <t>000687</t>
  </si>
  <si>
    <t>002277</t>
  </si>
  <si>
    <t>000977</t>
  </si>
  <si>
    <t>002013</t>
  </si>
  <si>
    <t>600517</t>
  </si>
  <si>
    <t>000887</t>
  </si>
  <si>
    <t>002336</t>
  </si>
  <si>
    <t>000790</t>
  </si>
  <si>
    <t>002221</t>
  </si>
  <si>
    <t>600121</t>
  </si>
  <si>
    <t>002491</t>
  </si>
  <si>
    <t>002490</t>
  </si>
  <si>
    <t>600191</t>
  </si>
  <si>
    <t>002453</t>
  </si>
  <si>
    <t>002386</t>
  </si>
  <si>
    <t>600068</t>
  </si>
  <si>
    <t>000801</t>
  </si>
  <si>
    <t>603555</t>
  </si>
  <si>
    <t>002770</t>
  </si>
  <si>
    <t>600234</t>
  </si>
  <si>
    <t>002205</t>
  </si>
  <si>
    <t>"600088",</t>
  </si>
  <si>
    <t>"002049",</t>
  </si>
  <si>
    <t>"002038",</t>
  </si>
  <si>
    <t>"603108",</t>
  </si>
  <si>
    <t>"603198",</t>
  </si>
  <si>
    <t>"002715",</t>
  </si>
  <si>
    <t>"600804",</t>
  </si>
  <si>
    <t>"600127",</t>
  </si>
  <si>
    <t>"000661",</t>
  </si>
  <si>
    <t>"002742",</t>
  </si>
  <si>
    <t>"002047",</t>
  </si>
  <si>
    <t>"002514",</t>
  </si>
  <si>
    <t>"600336",</t>
  </si>
  <si>
    <t>"000421",</t>
  </si>
  <si>
    <t>"600399",</t>
  </si>
  <si>
    <t>"600444",</t>
  </si>
  <si>
    <t>"002241",</t>
  </si>
  <si>
    <t>"002240",</t>
  </si>
  <si>
    <t>"002429",</t>
  </si>
  <si>
    <t>"600026",</t>
  </si>
  <si>
    <t>"002248",</t>
  </si>
  <si>
    <t>"000586",</t>
  </si>
  <si>
    <t>"000635",</t>
  </si>
  <si>
    <t>"603026",</t>
  </si>
  <si>
    <t>"000606",</t>
  </si>
  <si>
    <t>"000687",</t>
  </si>
  <si>
    <t>"002277",</t>
  </si>
  <si>
    <t>"000977",</t>
  </si>
  <si>
    <t>"002013",</t>
  </si>
  <si>
    <t>"600517",</t>
  </si>
  <si>
    <t>"000887",</t>
  </si>
  <si>
    <t>"002336",</t>
  </si>
  <si>
    <t>"000790",</t>
  </si>
  <si>
    <t>"002221",</t>
  </si>
  <si>
    <t>"600121",</t>
  </si>
  <si>
    <t>"002491",</t>
  </si>
  <si>
    <t>"002490",</t>
  </si>
  <si>
    <t>"600191",</t>
  </si>
  <si>
    <t>"002453",</t>
  </si>
  <si>
    <t>"002386",</t>
  </si>
  <si>
    <t>"600068",</t>
  </si>
  <si>
    <t>"000801",</t>
  </si>
  <si>
    <t>"603555",</t>
  </si>
  <si>
    <t>"002770",</t>
  </si>
  <si>
    <t>"600234",</t>
  </si>
  <si>
    <t>"002205",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</si>
</sst>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center"/>
    </xf>
    <xf numFmtId="10" fontId="2" fillId="0" borderId="0" xfId="0" applyNumberFormat="1" applyFont="1" applyAlignment="1">
      <alignment horizontal="justify" vertical="center"/>
    </xf>
    <xf numFmtId="14" fontId="2" fillId="0" borderId="0" xfId="0" applyNumberFormat="1" applyFont="1" applyAlignment="1">
      <alignment horizontal="justify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justify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M7" sqref="M7"/>
    </sheetView>
  </sheetViews>
  <sheetFormatPr defaultRowHeight="15"/>
  <cols>
    <col min="2" max="2" width="8.85546875" style="11"/>
    <col min="4" max="4" width="16.28515625" customWidth="1"/>
    <col min="6" max="6" width="19.7109375" customWidth="1"/>
    <col min="7" max="7" width="22.5703125" customWidth="1"/>
    <col min="9" max="9" width="8.85546875" style="11"/>
    <col min="10" max="11" width="9.140625" customWidth="1"/>
  </cols>
  <sheetData>
    <row r="1" spans="1:13">
      <c r="A1" s="6">
        <v>4.3694276828594196</v>
      </c>
      <c r="B1" s="10" t="s">
        <v>4</v>
      </c>
      <c r="C1" s="7">
        <v>2.9700000000000001E-2</v>
      </c>
      <c r="D1" s="8">
        <v>42636</v>
      </c>
      <c r="E1" s="6">
        <v>-1</v>
      </c>
      <c r="F1" s="6">
        <v>23.92</v>
      </c>
      <c r="G1" s="6" t="s">
        <v>50</v>
      </c>
      <c r="H1" s="12">
        <v>25.07</v>
      </c>
      <c r="J1" s="12">
        <f>100*(H1/F1-1)</f>
        <v>4.8076923076922906</v>
      </c>
      <c r="K1" s="12"/>
      <c r="L1" s="12"/>
      <c r="M1" s="12"/>
    </row>
    <row r="2" spans="1:13">
      <c r="A2" s="6">
        <v>2.56619688234038</v>
      </c>
      <c r="B2" s="10" t="s">
        <v>5</v>
      </c>
      <c r="C2" s="7">
        <v>0.02</v>
      </c>
      <c r="D2" s="8">
        <v>42636</v>
      </c>
      <c r="E2" s="6">
        <v>-1</v>
      </c>
      <c r="F2" s="6">
        <v>37.229999999999997</v>
      </c>
      <c r="G2" s="6" t="s">
        <v>51</v>
      </c>
      <c r="H2" s="12">
        <v>35.979999999999997</v>
      </c>
      <c r="J2" s="12">
        <f t="shared" ref="J2:J48" si="0">100*(H2/F2-1)</f>
        <v>-3.3575073865162453</v>
      </c>
      <c r="K2" s="12"/>
      <c r="L2" s="12"/>
      <c r="M2" s="12"/>
    </row>
    <row r="3" spans="1:13">
      <c r="A3" s="6">
        <v>2.5526261023879799</v>
      </c>
      <c r="B3" s="10" t="s">
        <v>6</v>
      </c>
      <c r="C3" s="7">
        <v>2.92E-2</v>
      </c>
      <c r="D3" s="8">
        <v>42636</v>
      </c>
      <c r="E3" s="6">
        <v>-1</v>
      </c>
      <c r="F3" s="6">
        <v>33.14</v>
      </c>
      <c r="G3" s="6" t="s">
        <v>52</v>
      </c>
      <c r="H3" s="12">
        <v>32.6</v>
      </c>
      <c r="J3" s="12">
        <f t="shared" si="0"/>
        <v>-1.6294508147254083</v>
      </c>
      <c r="K3" s="12"/>
      <c r="L3" s="12"/>
      <c r="M3" s="12"/>
    </row>
    <row r="4" spans="1:13">
      <c r="A4" s="6">
        <v>1.8910534159554799</v>
      </c>
      <c r="B4" s="10" t="s">
        <v>7</v>
      </c>
      <c r="C4" s="7">
        <v>2.29E-2</v>
      </c>
      <c r="D4" s="8">
        <v>42636</v>
      </c>
      <c r="E4" s="6">
        <v>-1</v>
      </c>
      <c r="F4" s="6">
        <v>31.69</v>
      </c>
      <c r="G4" s="6" t="s">
        <v>53</v>
      </c>
      <c r="H4" s="12">
        <v>31.01</v>
      </c>
      <c r="J4" s="12">
        <f t="shared" si="0"/>
        <v>-2.1457873146102813</v>
      </c>
      <c r="K4" s="12"/>
      <c r="L4" s="12"/>
      <c r="M4" s="12"/>
    </row>
    <row r="5" spans="1:13">
      <c r="A5" s="6">
        <v>1.45329714670909</v>
      </c>
      <c r="B5" s="10" t="s">
        <v>8</v>
      </c>
      <c r="C5" s="7">
        <v>2.69E-2</v>
      </c>
      <c r="D5" s="8">
        <v>42636</v>
      </c>
      <c r="E5" s="6">
        <v>-1</v>
      </c>
      <c r="F5" s="6">
        <v>24.09</v>
      </c>
      <c r="G5" s="6" t="s">
        <v>54</v>
      </c>
      <c r="H5" s="12">
        <v>23.99</v>
      </c>
      <c r="J5" s="12">
        <f t="shared" si="0"/>
        <v>-0.4151100041511091</v>
      </c>
      <c r="K5" s="12"/>
      <c r="L5" s="12"/>
      <c r="M5" s="12"/>
    </row>
    <row r="6" spans="1:13">
      <c r="A6" s="6">
        <v>1.45194010212497</v>
      </c>
      <c r="B6" s="10" t="s">
        <v>9</v>
      </c>
      <c r="C6" s="7">
        <v>2.5399999999999999E-2</v>
      </c>
      <c r="D6" s="8">
        <v>42636</v>
      </c>
      <c r="E6" s="6">
        <v>-1</v>
      </c>
      <c r="F6" s="6">
        <v>33.479999999999997</v>
      </c>
      <c r="G6" s="6" t="s">
        <v>55</v>
      </c>
      <c r="H6" s="12">
        <v>31.97</v>
      </c>
      <c r="J6" s="12">
        <f t="shared" si="0"/>
        <v>-4.510155316606923</v>
      </c>
      <c r="K6" s="12"/>
      <c r="L6" s="12"/>
      <c r="M6" s="12"/>
    </row>
    <row r="7" spans="1:13">
      <c r="A7" s="6">
        <v>1.17015702097114</v>
      </c>
      <c r="B7" s="10" t="s">
        <v>10</v>
      </c>
      <c r="C7" s="7">
        <v>2.1399999999999999E-2</v>
      </c>
      <c r="D7" s="8">
        <v>42636</v>
      </c>
      <c r="E7" s="6">
        <v>-1</v>
      </c>
      <c r="F7" s="6">
        <v>21</v>
      </c>
      <c r="G7" s="6" t="s">
        <v>56</v>
      </c>
      <c r="H7" s="12">
        <v>20.91</v>
      </c>
      <c r="J7" s="12">
        <f t="shared" si="0"/>
        <v>-0.42857142857142261</v>
      </c>
      <c r="K7" s="12"/>
      <c r="L7" s="12"/>
      <c r="M7" s="12"/>
    </row>
    <row r="8" spans="1:13">
      <c r="A8" s="6">
        <v>1.12822507264668</v>
      </c>
      <c r="B8" s="10" t="s">
        <v>11</v>
      </c>
      <c r="C8" s="7">
        <v>2.4E-2</v>
      </c>
      <c r="D8" s="8">
        <v>42636</v>
      </c>
      <c r="E8" s="6">
        <v>-1</v>
      </c>
      <c r="F8" s="6">
        <v>6.84</v>
      </c>
      <c r="G8" s="6" t="s">
        <v>57</v>
      </c>
      <c r="H8" s="12">
        <v>6.67</v>
      </c>
      <c r="J8" s="12">
        <f t="shared" si="0"/>
        <v>-2.4853801169590684</v>
      </c>
      <c r="K8" s="12"/>
      <c r="L8" s="12"/>
      <c r="M8" s="12"/>
    </row>
    <row r="9" spans="1:13">
      <c r="A9" s="6">
        <v>1.1197174564410901</v>
      </c>
      <c r="B9" s="10" t="s">
        <v>12</v>
      </c>
      <c r="C9" s="7">
        <v>2.1299999999999999E-2</v>
      </c>
      <c r="D9" s="8">
        <v>42636</v>
      </c>
      <c r="E9" s="6">
        <v>-1</v>
      </c>
      <c r="F9" s="6">
        <v>106.1</v>
      </c>
      <c r="G9" s="6" t="s">
        <v>58</v>
      </c>
      <c r="H9" s="12">
        <v>104.69</v>
      </c>
      <c r="J9" s="12">
        <f t="shared" si="0"/>
        <v>-1.3289349670122519</v>
      </c>
      <c r="K9" s="12"/>
      <c r="L9" s="12"/>
      <c r="M9" s="12"/>
    </row>
    <row r="10" spans="1:13">
      <c r="A10" s="6">
        <v>1.0948475021922099</v>
      </c>
      <c r="B10" s="10" t="s">
        <v>13</v>
      </c>
      <c r="C10" s="7">
        <v>2.12E-2</v>
      </c>
      <c r="D10" s="8">
        <v>42636</v>
      </c>
      <c r="E10" s="6">
        <v>-1</v>
      </c>
      <c r="F10" s="6">
        <v>22.61</v>
      </c>
      <c r="G10" s="6" t="s">
        <v>59</v>
      </c>
      <c r="H10" s="12">
        <v>22.28</v>
      </c>
      <c r="J10" s="12">
        <f t="shared" si="0"/>
        <v>-1.4595311808934031</v>
      </c>
      <c r="K10" s="12"/>
      <c r="L10" s="12"/>
      <c r="M10" s="12"/>
    </row>
    <row r="11" spans="1:13">
      <c r="A11" s="6">
        <v>1.0862554557484501</v>
      </c>
      <c r="B11" s="10" t="s">
        <v>14</v>
      </c>
      <c r="C11" s="7">
        <v>2.7400000000000001E-2</v>
      </c>
      <c r="D11" s="8">
        <v>42636</v>
      </c>
      <c r="E11" s="6">
        <v>-1</v>
      </c>
      <c r="F11" s="6">
        <v>11.62</v>
      </c>
      <c r="G11" s="6" t="s">
        <v>60</v>
      </c>
      <c r="H11" s="12">
        <v>11.37</v>
      </c>
      <c r="J11" s="12">
        <f t="shared" si="0"/>
        <v>-2.1514629948364838</v>
      </c>
      <c r="K11" s="12"/>
      <c r="L11" s="12"/>
      <c r="M11" s="12"/>
    </row>
    <row r="12" spans="1:13">
      <c r="A12" s="6">
        <v>1.0531261010844399</v>
      </c>
      <c r="B12" s="10" t="s">
        <v>15</v>
      </c>
      <c r="C12" s="7">
        <v>2.46E-2</v>
      </c>
      <c r="D12" s="8">
        <v>42636</v>
      </c>
      <c r="E12" s="6">
        <v>-1</v>
      </c>
      <c r="F12" s="6">
        <v>11.64</v>
      </c>
      <c r="G12" s="6" t="s">
        <v>61</v>
      </c>
      <c r="H12" s="12">
        <v>11.42</v>
      </c>
      <c r="J12" s="12">
        <f t="shared" si="0"/>
        <v>-1.8900343642611728</v>
      </c>
      <c r="K12" s="12"/>
      <c r="L12" s="12"/>
      <c r="M12" s="12"/>
    </row>
    <row r="13" spans="1:13">
      <c r="A13" s="6">
        <v>1.04972847883627</v>
      </c>
      <c r="B13" s="10" t="s">
        <v>16</v>
      </c>
      <c r="C13" s="7">
        <v>2.7099999999999999E-2</v>
      </c>
      <c r="D13" s="8">
        <v>42636</v>
      </c>
      <c r="E13" s="6">
        <v>-1</v>
      </c>
      <c r="F13" s="6">
        <v>7.97</v>
      </c>
      <c r="G13" s="6" t="s">
        <v>62</v>
      </c>
      <c r="H13" s="12">
        <v>8.06</v>
      </c>
      <c r="J13" s="12">
        <f t="shared" si="0"/>
        <v>1.129234629861986</v>
      </c>
      <c r="K13" s="12"/>
      <c r="L13" s="12"/>
      <c r="M13" s="12"/>
    </row>
    <row r="14" spans="1:13">
      <c r="A14" s="6">
        <v>1.04342823516804</v>
      </c>
      <c r="B14" s="10" t="s">
        <v>17</v>
      </c>
      <c r="C14" s="7">
        <v>2.1299999999999999E-2</v>
      </c>
      <c r="D14" s="8">
        <v>42636</v>
      </c>
      <c r="E14" s="6">
        <v>-1</v>
      </c>
      <c r="F14" s="6">
        <v>10.08</v>
      </c>
      <c r="G14" s="6" t="s">
        <v>63</v>
      </c>
      <c r="H14" s="12">
        <v>9.86</v>
      </c>
      <c r="J14" s="12">
        <f t="shared" si="0"/>
        <v>-2.1825396825396859</v>
      </c>
      <c r="K14" s="12"/>
      <c r="L14" s="12"/>
      <c r="M14" s="12"/>
    </row>
    <row r="15" spans="1:13">
      <c r="A15" s="6">
        <v>0.99768290036471496</v>
      </c>
      <c r="B15" s="10" t="s">
        <v>18</v>
      </c>
      <c r="C15" s="7">
        <v>2.75E-2</v>
      </c>
      <c r="D15" s="8">
        <v>42636</v>
      </c>
      <c r="E15" s="6">
        <v>-1</v>
      </c>
      <c r="F15" s="6">
        <v>7.1</v>
      </c>
      <c r="G15" s="6" t="s">
        <v>64</v>
      </c>
      <c r="H15" s="12">
        <v>6.98</v>
      </c>
      <c r="J15" s="12">
        <f t="shared" si="0"/>
        <v>-1.6901408450704092</v>
      </c>
      <c r="K15" s="12"/>
      <c r="L15" s="12"/>
      <c r="M15" s="12"/>
    </row>
    <row r="16" spans="1:13">
      <c r="A16" s="6">
        <v>0.85192404880514006</v>
      </c>
      <c r="B16" s="10" t="s">
        <v>19</v>
      </c>
      <c r="C16" s="7">
        <v>2.1499999999999998E-2</v>
      </c>
      <c r="D16" s="8">
        <v>42636</v>
      </c>
      <c r="E16" s="6">
        <v>-1</v>
      </c>
      <c r="F16" s="6">
        <v>20.94</v>
      </c>
      <c r="G16" s="6" t="s">
        <v>65</v>
      </c>
      <c r="H16" s="12">
        <v>20.309999999999999</v>
      </c>
      <c r="J16" s="12">
        <f t="shared" si="0"/>
        <v>-3.0085959885386981</v>
      </c>
      <c r="K16" s="12"/>
      <c r="L16" s="12"/>
      <c r="M16" s="12"/>
    </row>
    <row r="17" spans="1:13">
      <c r="A17" s="6">
        <v>0.75551714164643202</v>
      </c>
      <c r="B17" s="10" t="s">
        <v>20</v>
      </c>
      <c r="C17" s="7">
        <v>2.6800000000000001E-2</v>
      </c>
      <c r="D17" s="8">
        <v>42636</v>
      </c>
      <c r="E17" s="6">
        <v>-1</v>
      </c>
      <c r="F17" s="6">
        <v>30.6</v>
      </c>
      <c r="G17" s="6" t="s">
        <v>66</v>
      </c>
      <c r="H17" s="12">
        <v>29.13</v>
      </c>
      <c r="J17" s="12">
        <f t="shared" si="0"/>
        <v>-4.8039215686274561</v>
      </c>
      <c r="K17" s="12"/>
      <c r="L17" s="12"/>
      <c r="M17" s="12"/>
    </row>
    <row r="18" spans="1:13">
      <c r="A18" s="6">
        <v>0.74408258533452298</v>
      </c>
      <c r="B18" s="10" t="s">
        <v>21</v>
      </c>
      <c r="C18" s="7">
        <v>2.3E-2</v>
      </c>
      <c r="D18" s="8">
        <v>42636</v>
      </c>
      <c r="E18" s="6">
        <v>-1</v>
      </c>
      <c r="F18" s="6">
        <v>11.12</v>
      </c>
      <c r="G18" s="6" t="s">
        <v>67</v>
      </c>
      <c r="H18" s="12">
        <v>11.1</v>
      </c>
      <c r="J18" s="12">
        <f t="shared" si="0"/>
        <v>-0.17985611510791255</v>
      </c>
      <c r="K18" s="12"/>
      <c r="L18" s="12"/>
      <c r="M18" s="12"/>
    </row>
    <row r="19" spans="1:13">
      <c r="A19" s="6">
        <v>0.72989548242204305</v>
      </c>
      <c r="B19" s="10" t="s">
        <v>22</v>
      </c>
      <c r="C19" s="7">
        <v>2.75E-2</v>
      </c>
      <c r="D19" s="8">
        <v>42636</v>
      </c>
      <c r="E19" s="6">
        <v>-1</v>
      </c>
      <c r="F19" s="6">
        <v>8.23</v>
      </c>
      <c r="G19" s="6" t="s">
        <v>68</v>
      </c>
      <c r="H19" s="12">
        <v>8.83</v>
      </c>
      <c r="J19" s="12">
        <f t="shared" si="0"/>
        <v>7.2904009720534679</v>
      </c>
      <c r="K19" s="12"/>
      <c r="L19" s="12"/>
      <c r="M19" s="12"/>
    </row>
    <row r="20" spans="1:13">
      <c r="A20" s="6">
        <v>0.69019559001344</v>
      </c>
      <c r="B20" s="10" t="s">
        <v>23</v>
      </c>
      <c r="C20" s="7">
        <v>2.1499999999999998E-2</v>
      </c>
      <c r="D20" s="8">
        <v>42636</v>
      </c>
      <c r="E20" s="6">
        <v>-1</v>
      </c>
      <c r="F20" s="6">
        <v>6.64</v>
      </c>
      <c r="G20" s="6" t="s">
        <v>69</v>
      </c>
      <c r="H20" s="12">
        <v>6.5</v>
      </c>
      <c r="J20" s="12">
        <f t="shared" si="0"/>
        <v>-2.1084337349397519</v>
      </c>
      <c r="K20" s="12"/>
      <c r="L20" s="12"/>
      <c r="M20" s="12"/>
    </row>
    <row r="21" spans="1:13">
      <c r="A21" s="6">
        <v>0.67296228855212703</v>
      </c>
      <c r="B21" s="10" t="s">
        <v>24</v>
      </c>
      <c r="C21" s="7">
        <v>2.64E-2</v>
      </c>
      <c r="D21" s="8">
        <v>42636</v>
      </c>
      <c r="E21" s="6">
        <v>-1</v>
      </c>
      <c r="F21" s="6">
        <v>13.2</v>
      </c>
      <c r="G21" s="6" t="s">
        <v>70</v>
      </c>
      <c r="H21" s="12">
        <v>13.02</v>
      </c>
      <c r="J21" s="12">
        <f t="shared" si="0"/>
        <v>-1.3636363636363669</v>
      </c>
      <c r="K21" s="12"/>
      <c r="L21" s="12"/>
      <c r="M21" s="12"/>
    </row>
    <row r="22" spans="1:13">
      <c r="A22" s="6">
        <v>0.66457724005354601</v>
      </c>
      <c r="B22" s="10" t="s">
        <v>25</v>
      </c>
      <c r="C22" s="7">
        <v>2.46E-2</v>
      </c>
      <c r="D22" s="8">
        <v>42636</v>
      </c>
      <c r="E22" s="6">
        <v>-1</v>
      </c>
      <c r="F22" s="6">
        <v>22.08</v>
      </c>
      <c r="G22" s="6" t="s">
        <v>71</v>
      </c>
      <c r="H22" s="12">
        <v>21.95</v>
      </c>
      <c r="J22" s="12">
        <f t="shared" si="0"/>
        <v>-0.58876811594202882</v>
      </c>
      <c r="K22" s="12"/>
      <c r="L22" s="12"/>
      <c r="M22" s="12"/>
    </row>
    <row r="23" spans="1:13">
      <c r="A23" s="6">
        <v>0.66026812207320096</v>
      </c>
      <c r="B23" s="10" t="s">
        <v>26</v>
      </c>
      <c r="C23" s="7">
        <v>2.6599999999999999E-2</v>
      </c>
      <c r="D23" s="8">
        <v>42636</v>
      </c>
      <c r="E23" s="6">
        <v>-1</v>
      </c>
      <c r="F23" s="6">
        <v>15.42</v>
      </c>
      <c r="G23" s="6" t="s">
        <v>72</v>
      </c>
      <c r="H23" s="12">
        <v>14.74</v>
      </c>
      <c r="J23" s="12">
        <f t="shared" si="0"/>
        <v>-4.4098573281452609</v>
      </c>
      <c r="K23" s="12"/>
      <c r="L23" s="12"/>
      <c r="M23" s="12"/>
    </row>
    <row r="24" spans="1:13">
      <c r="A24" s="6">
        <v>0.63053826283024295</v>
      </c>
      <c r="B24" s="10" t="s">
        <v>27</v>
      </c>
      <c r="C24" s="7">
        <v>2.76E-2</v>
      </c>
      <c r="D24" s="8">
        <v>42636</v>
      </c>
      <c r="E24" s="6">
        <v>-1</v>
      </c>
      <c r="F24" s="6">
        <v>42.08</v>
      </c>
      <c r="G24" s="6" t="s">
        <v>73</v>
      </c>
      <c r="H24" s="12">
        <v>42.1</v>
      </c>
      <c r="J24" s="12">
        <f t="shared" si="0"/>
        <v>4.7528517110273505E-2</v>
      </c>
      <c r="K24" s="12"/>
      <c r="L24" s="12"/>
      <c r="M24" s="12"/>
    </row>
    <row r="25" spans="1:13">
      <c r="A25" s="6">
        <v>0.60105610854935099</v>
      </c>
      <c r="B25" s="10" t="s">
        <v>28</v>
      </c>
      <c r="C25" s="7">
        <v>2.4899999999999999E-2</v>
      </c>
      <c r="D25" s="8">
        <v>42636</v>
      </c>
      <c r="E25" s="6">
        <v>-1</v>
      </c>
      <c r="F25" s="6">
        <v>10.72</v>
      </c>
      <c r="G25" s="6" t="s">
        <v>74</v>
      </c>
      <c r="H25" s="12">
        <v>10.62</v>
      </c>
      <c r="J25" s="12">
        <f t="shared" si="0"/>
        <v>-0.93283582089553896</v>
      </c>
      <c r="K25" s="12"/>
      <c r="L25" s="12"/>
      <c r="M25" s="12"/>
    </row>
    <row r="26" spans="1:13">
      <c r="A26" s="6">
        <v>0.58456973293768499</v>
      </c>
      <c r="B26" s="10" t="s">
        <v>29</v>
      </c>
      <c r="C26" s="7">
        <v>2.41E-2</v>
      </c>
      <c r="D26" s="8">
        <v>42636</v>
      </c>
      <c r="E26" s="6">
        <v>-1</v>
      </c>
      <c r="F26" s="6">
        <v>19.940000000000001</v>
      </c>
      <c r="G26" s="6" t="s">
        <v>75</v>
      </c>
      <c r="H26" s="12">
        <v>19.29</v>
      </c>
      <c r="J26" s="12">
        <f t="shared" si="0"/>
        <v>-3.2597793380140572</v>
      </c>
      <c r="K26" s="12"/>
      <c r="L26" s="12"/>
      <c r="M26" s="12"/>
    </row>
    <row r="27" spans="1:13">
      <c r="A27" s="6">
        <v>0.581510492449962</v>
      </c>
      <c r="B27" s="10" t="s">
        <v>30</v>
      </c>
      <c r="C27" s="7">
        <v>2.4799999999999999E-2</v>
      </c>
      <c r="D27" s="8">
        <v>42636</v>
      </c>
      <c r="E27" s="6">
        <v>-1</v>
      </c>
      <c r="F27" s="6">
        <v>13.24</v>
      </c>
      <c r="G27" s="6" t="s">
        <v>76</v>
      </c>
      <c r="H27" s="12">
        <v>12.94</v>
      </c>
      <c r="J27" s="12">
        <f t="shared" si="0"/>
        <v>-2.2658610271903412</v>
      </c>
      <c r="K27" s="12"/>
      <c r="L27" s="12"/>
      <c r="M27" s="12"/>
    </row>
    <row r="28" spans="1:13">
      <c r="A28" s="6">
        <v>0.55484014776043</v>
      </c>
      <c r="B28" s="10" t="s">
        <v>31</v>
      </c>
      <c r="C28" s="7">
        <v>2.07E-2</v>
      </c>
      <c r="D28" s="8">
        <v>42636</v>
      </c>
      <c r="E28" s="6">
        <v>-1</v>
      </c>
      <c r="F28" s="6">
        <v>27.1</v>
      </c>
      <c r="G28" s="6" t="s">
        <v>77</v>
      </c>
      <c r="H28" s="12">
        <v>26.53</v>
      </c>
      <c r="J28" s="12">
        <f t="shared" si="0"/>
        <v>-2.1033210332103369</v>
      </c>
      <c r="K28" s="12"/>
      <c r="L28" s="12"/>
      <c r="M28" s="12"/>
    </row>
    <row r="29" spans="1:13">
      <c r="A29" s="6">
        <v>0.54587715469654197</v>
      </c>
      <c r="B29" s="10" t="s">
        <v>32</v>
      </c>
      <c r="C29" s="7">
        <v>2.3400000000000001E-2</v>
      </c>
      <c r="D29" s="8">
        <v>42636</v>
      </c>
      <c r="E29" s="6">
        <v>-1</v>
      </c>
      <c r="F29" s="6">
        <v>17.489999999999998</v>
      </c>
      <c r="G29" s="6" t="s">
        <v>78</v>
      </c>
      <c r="H29" s="12">
        <v>16.13</v>
      </c>
      <c r="J29" s="12">
        <f t="shared" si="0"/>
        <v>-7.7758719268153254</v>
      </c>
      <c r="K29" s="12"/>
      <c r="L29" s="12"/>
      <c r="M29" s="12"/>
    </row>
    <row r="30" spans="1:13">
      <c r="A30" s="6">
        <v>0.52651095142778903</v>
      </c>
      <c r="B30" s="10" t="s">
        <v>33</v>
      </c>
      <c r="C30" s="7">
        <v>2.8400000000000002E-2</v>
      </c>
      <c r="D30" s="8">
        <v>42636</v>
      </c>
      <c r="E30" s="6">
        <v>-1</v>
      </c>
      <c r="F30" s="6">
        <v>11.58</v>
      </c>
      <c r="G30" s="6" t="s">
        <v>79</v>
      </c>
      <c r="H30" s="12">
        <v>10.89</v>
      </c>
      <c r="J30" s="12">
        <f t="shared" si="0"/>
        <v>-5.9585492227979264</v>
      </c>
      <c r="K30" s="12"/>
      <c r="L30" s="12"/>
      <c r="M30" s="12"/>
    </row>
    <row r="31" spans="1:13">
      <c r="A31" s="6">
        <v>0.47289161527572099</v>
      </c>
      <c r="B31" s="10" t="s">
        <v>34</v>
      </c>
      <c r="C31" s="7">
        <v>2.0799999999999999E-2</v>
      </c>
      <c r="D31" s="8">
        <v>42636</v>
      </c>
      <c r="E31" s="6">
        <v>-1</v>
      </c>
      <c r="F31" s="6">
        <v>24.1</v>
      </c>
      <c r="G31" s="6" t="s">
        <v>80</v>
      </c>
      <c r="H31" s="12">
        <v>23.73</v>
      </c>
      <c r="J31" s="12">
        <f t="shared" si="0"/>
        <v>-1.5352697095435741</v>
      </c>
      <c r="K31" s="12"/>
      <c r="L31" s="12"/>
      <c r="M31" s="12"/>
    </row>
    <row r="32" spans="1:13">
      <c r="A32" s="6">
        <v>0.44375350270789599</v>
      </c>
      <c r="B32" s="10" t="s">
        <v>3</v>
      </c>
      <c r="C32" s="7">
        <v>2.0899999999999998E-2</v>
      </c>
      <c r="D32" s="8">
        <v>42636</v>
      </c>
      <c r="E32" s="6">
        <v>-1</v>
      </c>
      <c r="F32" s="6">
        <v>10.28</v>
      </c>
      <c r="G32" s="6" t="s">
        <v>1</v>
      </c>
      <c r="H32" s="12">
        <v>9.93</v>
      </c>
      <c r="J32" s="12">
        <f t="shared" si="0"/>
        <v>-3.4046692607003881</v>
      </c>
      <c r="K32" s="12"/>
      <c r="L32" s="12"/>
      <c r="M32" s="12"/>
    </row>
    <row r="33" spans="1:13">
      <c r="A33" s="6">
        <v>0.42678267679260701</v>
      </c>
      <c r="B33" s="10" t="s">
        <v>2</v>
      </c>
      <c r="C33" s="7">
        <v>2.52E-2</v>
      </c>
      <c r="D33" s="8">
        <v>42636</v>
      </c>
      <c r="E33" s="6">
        <v>-1</v>
      </c>
      <c r="F33" s="6">
        <v>20.32</v>
      </c>
      <c r="G33" s="6" t="s">
        <v>0</v>
      </c>
      <c r="H33" s="12">
        <v>19.46</v>
      </c>
      <c r="J33" s="12">
        <f t="shared" si="0"/>
        <v>-4.2322834645669216</v>
      </c>
      <c r="K33" s="12"/>
      <c r="L33" s="12"/>
      <c r="M33" s="12"/>
    </row>
    <row r="34" spans="1:13">
      <c r="A34" s="6">
        <v>0.42539072622898599</v>
      </c>
      <c r="B34" s="10" t="s">
        <v>35</v>
      </c>
      <c r="C34" s="7">
        <v>2.69E-2</v>
      </c>
      <c r="D34" s="8">
        <v>42636</v>
      </c>
      <c r="E34" s="6">
        <v>-1</v>
      </c>
      <c r="F34" s="6">
        <v>11.44</v>
      </c>
      <c r="G34" s="6" t="s">
        <v>81</v>
      </c>
      <c r="H34" s="12">
        <v>11.12</v>
      </c>
      <c r="J34" s="12">
        <f t="shared" si="0"/>
        <v>-2.7972027972028024</v>
      </c>
      <c r="K34" s="12"/>
      <c r="L34" s="12"/>
      <c r="M34" s="12"/>
    </row>
    <row r="35" spans="1:13">
      <c r="A35" s="6">
        <v>0.39720093302232501</v>
      </c>
      <c r="B35" s="10" t="s">
        <v>36</v>
      </c>
      <c r="C35" s="7">
        <v>2.5899999999999999E-2</v>
      </c>
      <c r="D35" s="8">
        <v>42636</v>
      </c>
      <c r="E35" s="6">
        <v>-1</v>
      </c>
      <c r="F35" s="6">
        <v>14.24</v>
      </c>
      <c r="G35" s="6" t="s">
        <v>82</v>
      </c>
      <c r="H35" s="12">
        <v>14.54</v>
      </c>
      <c r="J35" s="12">
        <f t="shared" si="0"/>
        <v>2.1067415730336991</v>
      </c>
      <c r="K35" s="12"/>
      <c r="L35" s="12"/>
      <c r="M35" s="12"/>
    </row>
    <row r="36" spans="1:13">
      <c r="A36" s="6">
        <v>0.378325694899113</v>
      </c>
      <c r="B36" s="10" t="s">
        <v>37</v>
      </c>
      <c r="C36" s="7">
        <v>2.6800000000000001E-2</v>
      </c>
      <c r="D36" s="8">
        <v>42636</v>
      </c>
      <c r="E36" s="6">
        <v>-1</v>
      </c>
      <c r="F36" s="6">
        <v>13.8</v>
      </c>
      <c r="G36" s="6" t="s">
        <v>83</v>
      </c>
      <c r="H36" s="12">
        <v>13.66</v>
      </c>
      <c r="J36" s="12">
        <f t="shared" si="0"/>
        <v>-1.0144927536231974</v>
      </c>
      <c r="K36" s="12"/>
      <c r="L36" s="12"/>
      <c r="M36" s="12"/>
    </row>
    <row r="37" spans="1:13">
      <c r="A37" s="6">
        <v>0.348519645940015</v>
      </c>
      <c r="B37" s="10" t="s">
        <v>38</v>
      </c>
      <c r="C37" s="7">
        <v>2.76E-2</v>
      </c>
      <c r="D37" s="8">
        <v>42636</v>
      </c>
      <c r="E37" s="6">
        <v>-1</v>
      </c>
      <c r="F37" s="6">
        <v>5.58</v>
      </c>
      <c r="G37" s="6" t="s">
        <v>84</v>
      </c>
      <c r="H37" s="12">
        <v>5.89</v>
      </c>
      <c r="J37" s="12">
        <f t="shared" si="0"/>
        <v>5.555555555555558</v>
      </c>
      <c r="K37" s="12"/>
      <c r="L37" s="12"/>
      <c r="M37" s="12"/>
    </row>
    <row r="38" spans="1:13">
      <c r="A38" s="6">
        <v>0.322532530191599</v>
      </c>
      <c r="B38" s="10" t="s">
        <v>39</v>
      </c>
      <c r="C38" s="7">
        <v>2.5700000000000001E-2</v>
      </c>
      <c r="D38" s="8">
        <v>42636</v>
      </c>
      <c r="E38" s="6">
        <v>-1</v>
      </c>
      <c r="F38" s="6">
        <v>18.39</v>
      </c>
      <c r="G38" s="6" t="s">
        <v>85</v>
      </c>
      <c r="H38" s="12">
        <v>0</v>
      </c>
      <c r="J38" s="12">
        <f t="shared" si="0"/>
        <v>-100</v>
      </c>
      <c r="K38" s="12"/>
      <c r="L38" s="12"/>
      <c r="M38" s="12"/>
    </row>
    <row r="39" spans="1:13">
      <c r="A39" s="6">
        <v>0.31519058437884401</v>
      </c>
      <c r="B39" s="10" t="s">
        <v>40</v>
      </c>
      <c r="C39" s="7">
        <v>2.63E-2</v>
      </c>
      <c r="D39" s="8">
        <v>42636</v>
      </c>
      <c r="E39" s="6">
        <v>-1</v>
      </c>
      <c r="F39" s="6">
        <v>10.94</v>
      </c>
      <c r="G39" s="6" t="s">
        <v>86</v>
      </c>
      <c r="H39" s="12">
        <v>10.99</v>
      </c>
      <c r="J39" s="12">
        <f t="shared" si="0"/>
        <v>0.45703839122486212</v>
      </c>
      <c r="K39" s="12"/>
      <c r="L39" s="12"/>
      <c r="M39" s="12"/>
    </row>
    <row r="40" spans="1:13">
      <c r="A40" s="6">
        <v>0.245426111663017</v>
      </c>
      <c r="B40" s="10" t="s">
        <v>41</v>
      </c>
      <c r="C40" s="7">
        <v>2.58E-2</v>
      </c>
      <c r="D40" s="8">
        <v>42636</v>
      </c>
      <c r="E40" s="6">
        <v>-1</v>
      </c>
      <c r="F40" s="6">
        <v>14.33</v>
      </c>
      <c r="G40" s="6" t="s">
        <v>87</v>
      </c>
      <c r="H40" s="12">
        <v>14.24</v>
      </c>
      <c r="J40" s="12">
        <f t="shared" si="0"/>
        <v>-0.62805303558967074</v>
      </c>
      <c r="K40" s="12"/>
      <c r="L40" s="12"/>
      <c r="M40" s="12"/>
    </row>
    <row r="41" spans="1:13">
      <c r="A41" s="6">
        <v>0.22776891196035701</v>
      </c>
      <c r="B41" s="10" t="s">
        <v>42</v>
      </c>
      <c r="C41" s="7">
        <v>2.29E-2</v>
      </c>
      <c r="D41" s="8">
        <v>42636</v>
      </c>
      <c r="E41" s="6">
        <v>-1</v>
      </c>
      <c r="F41" s="6">
        <v>9.3699999999999992</v>
      </c>
      <c r="G41" s="6" t="s">
        <v>88</v>
      </c>
      <c r="H41" s="12">
        <v>9.07</v>
      </c>
      <c r="J41" s="12">
        <f t="shared" si="0"/>
        <v>-3.2017075773745907</v>
      </c>
      <c r="K41" s="12"/>
      <c r="L41" s="12"/>
      <c r="M41" s="12"/>
    </row>
    <row r="42" spans="1:13">
      <c r="A42" s="6">
        <v>0.222574526703052</v>
      </c>
      <c r="B42" s="10" t="s">
        <v>43</v>
      </c>
      <c r="C42" s="7">
        <v>2.12E-2</v>
      </c>
      <c r="D42" s="8">
        <v>42636</v>
      </c>
      <c r="E42" s="6">
        <v>-1</v>
      </c>
      <c r="F42" s="6">
        <v>7.7</v>
      </c>
      <c r="G42" s="6" t="s">
        <v>89</v>
      </c>
      <c r="H42" s="12">
        <v>7.56</v>
      </c>
      <c r="J42" s="12">
        <f t="shared" si="0"/>
        <v>-1.8181818181818299</v>
      </c>
      <c r="K42" s="12"/>
      <c r="L42" s="12"/>
      <c r="M42" s="12"/>
    </row>
    <row r="43" spans="1:13">
      <c r="A43" s="6">
        <v>0.205212815950781</v>
      </c>
      <c r="B43" s="10" t="s">
        <v>44</v>
      </c>
      <c r="C43" s="7">
        <v>2.7900000000000001E-2</v>
      </c>
      <c r="D43" s="8">
        <v>42636</v>
      </c>
      <c r="E43" s="6">
        <v>-1</v>
      </c>
      <c r="F43" s="6">
        <v>8.4700000000000006</v>
      </c>
      <c r="G43" s="6" t="s">
        <v>90</v>
      </c>
      <c r="H43" s="12">
        <v>7.94</v>
      </c>
      <c r="J43" s="12">
        <f t="shared" si="0"/>
        <v>-6.2573789846517176</v>
      </c>
      <c r="K43" s="12"/>
      <c r="L43" s="12"/>
      <c r="M43" s="12"/>
    </row>
    <row r="44" spans="1:13">
      <c r="A44" s="6">
        <v>0.200885275868638</v>
      </c>
      <c r="B44" s="10" t="s">
        <v>45</v>
      </c>
      <c r="C44" s="7">
        <v>0.02</v>
      </c>
      <c r="D44" s="8">
        <v>42636</v>
      </c>
      <c r="E44" s="6">
        <v>-1</v>
      </c>
      <c r="F44" s="6">
        <v>11.73</v>
      </c>
      <c r="G44" s="6" t="s">
        <v>91</v>
      </c>
      <c r="H44" s="12">
        <v>11.4</v>
      </c>
      <c r="J44" s="12">
        <f t="shared" si="0"/>
        <v>-2.8132992327365769</v>
      </c>
      <c r="K44" s="12"/>
      <c r="L44" s="12"/>
      <c r="M44" s="12"/>
    </row>
    <row r="45" spans="1:13">
      <c r="A45" s="6">
        <v>0.14856643474168901</v>
      </c>
      <c r="B45" s="10" t="s">
        <v>46</v>
      </c>
      <c r="C45" s="7">
        <v>2.6599999999999999E-2</v>
      </c>
      <c r="D45" s="8">
        <v>42636</v>
      </c>
      <c r="E45" s="6">
        <v>-1</v>
      </c>
      <c r="F45" s="6">
        <v>25.87</v>
      </c>
      <c r="G45" s="6" t="s">
        <v>92</v>
      </c>
      <c r="H45" s="12">
        <v>25.54</v>
      </c>
      <c r="J45" s="12">
        <f t="shared" si="0"/>
        <v>-1.2756088132972576</v>
      </c>
      <c r="K45" s="12"/>
      <c r="L45" s="12"/>
      <c r="M45" s="12"/>
    </row>
    <row r="46" spans="1:13">
      <c r="A46" s="6">
        <v>0.13986280700112</v>
      </c>
      <c r="B46" s="10" t="s">
        <v>47</v>
      </c>
      <c r="C46" s="7">
        <v>2.47E-2</v>
      </c>
      <c r="D46" s="8">
        <v>42636</v>
      </c>
      <c r="E46" s="6">
        <v>-1</v>
      </c>
      <c r="F46" s="6">
        <v>11.6</v>
      </c>
      <c r="G46" s="6" t="s">
        <v>93</v>
      </c>
      <c r="H46" s="12">
        <v>11.31</v>
      </c>
      <c r="J46" s="12">
        <f t="shared" si="0"/>
        <v>-2.4999999999999911</v>
      </c>
      <c r="K46" s="12"/>
      <c r="L46" s="12"/>
      <c r="M46" s="12"/>
    </row>
    <row r="47" spans="1:13">
      <c r="A47" s="6">
        <v>0.121103047234964</v>
      </c>
      <c r="B47" s="10" t="s">
        <v>48</v>
      </c>
      <c r="C47" s="7">
        <v>2.7199999999999998E-2</v>
      </c>
      <c r="D47" s="8">
        <v>42636</v>
      </c>
      <c r="E47" s="6">
        <v>-1</v>
      </c>
      <c r="F47" s="6">
        <v>17.010000000000002</v>
      </c>
      <c r="G47" s="6" t="s">
        <v>94</v>
      </c>
      <c r="H47" s="12">
        <v>16.05</v>
      </c>
      <c r="J47" s="12">
        <f t="shared" si="0"/>
        <v>-5.6437389770723101</v>
      </c>
      <c r="K47" s="12"/>
      <c r="L47" s="12"/>
      <c r="M47" s="12"/>
    </row>
    <row r="48" spans="1:13">
      <c r="A48" s="6">
        <v>8.7287555568932904E-2</v>
      </c>
      <c r="B48" s="10" t="s">
        <v>49</v>
      </c>
      <c r="C48" s="7">
        <v>2.6200000000000001E-2</v>
      </c>
      <c r="D48" s="8">
        <v>42636</v>
      </c>
      <c r="E48" s="6">
        <v>-1</v>
      </c>
      <c r="F48" s="6">
        <v>32.119999999999997</v>
      </c>
      <c r="G48" s="6" t="s">
        <v>95</v>
      </c>
      <c r="H48" s="12">
        <v>30.13</v>
      </c>
      <c r="J48" s="12">
        <f t="shared" si="0"/>
        <v>-6.1955168119551596</v>
      </c>
      <c r="K48" s="12"/>
      <c r="L48" s="12"/>
      <c r="M48" s="12"/>
    </row>
    <row r="49" spans="1:11">
      <c r="A49" s="3"/>
      <c r="B49" s="9"/>
      <c r="C49" s="4"/>
      <c r="D49" s="5"/>
      <c r="E49" s="3"/>
      <c r="F49" s="3"/>
      <c r="G49" s="3"/>
      <c r="J49" s="1"/>
      <c r="K49" s="2"/>
    </row>
    <row r="50" spans="1:11">
      <c r="A50" s="3"/>
      <c r="B50" s="9"/>
      <c r="C50" s="4"/>
      <c r="D50" s="5"/>
      <c r="E50" s="3"/>
      <c r="F50" s="3"/>
      <c r="G50" s="3"/>
      <c r="J50" s="1"/>
      <c r="K50" s="2"/>
    </row>
    <row r="51" spans="1:11">
      <c r="A51" s="3"/>
      <c r="B51" s="9"/>
      <c r="C51" s="4"/>
      <c r="D51" s="5"/>
      <c r="E51" s="3"/>
      <c r="F51" s="3"/>
      <c r="G51" s="3"/>
      <c r="J51" s="1"/>
      <c r="K51" s="2"/>
    </row>
    <row r="52" spans="1:11">
      <c r="A52" s="3"/>
      <c r="B52" s="9"/>
      <c r="C52" s="4"/>
      <c r="D52" s="5"/>
      <c r="E52" s="3"/>
      <c r="F52" s="3"/>
      <c r="G52" s="3"/>
      <c r="J52" s="1"/>
      <c r="K52" s="2"/>
    </row>
    <row r="53" spans="1:11">
      <c r="A53" s="3"/>
      <c r="B53" s="9"/>
      <c r="C53" s="4"/>
      <c r="D53" s="5"/>
      <c r="E53" s="3"/>
      <c r="F53" s="3"/>
      <c r="G53" s="3"/>
      <c r="J53" s="1"/>
      <c r="K53" s="2"/>
    </row>
    <row r="54" spans="1:11">
      <c r="A54" s="3"/>
      <c r="B54" s="9"/>
      <c r="C54" s="4"/>
      <c r="D54" s="5"/>
      <c r="E54" s="3"/>
      <c r="F54" s="3"/>
      <c r="G54" s="3"/>
      <c r="J54" s="1"/>
      <c r="K54" s="2"/>
    </row>
    <row r="55" spans="1:11">
      <c r="A55" s="3"/>
      <c r="B55" s="9"/>
      <c r="C55" s="4"/>
      <c r="D55" s="5"/>
      <c r="E55" s="3"/>
      <c r="F55" s="3"/>
      <c r="G55" s="3"/>
      <c r="J55" s="1"/>
      <c r="K55" s="2"/>
    </row>
    <row r="56" spans="1:11">
      <c r="A56" s="3"/>
      <c r="B56" s="9"/>
      <c r="C56" s="4"/>
      <c r="D56" s="5"/>
      <c r="E56" s="3"/>
      <c r="F56" s="3"/>
      <c r="G56" s="3"/>
      <c r="J56" s="1"/>
      <c r="K56" s="2"/>
    </row>
    <row r="57" spans="1:11">
      <c r="A57" s="3"/>
      <c r="B57" s="9"/>
      <c r="C57" s="4"/>
      <c r="D57" s="5"/>
      <c r="E57" s="3"/>
      <c r="F57" s="3"/>
      <c r="G57" s="3"/>
      <c r="J57" s="1"/>
      <c r="K57" s="2"/>
    </row>
    <row r="58" spans="1:11">
      <c r="A58" s="3"/>
      <c r="B58" s="9"/>
      <c r="C58" s="4"/>
      <c r="D58" s="5"/>
      <c r="E58" s="3"/>
      <c r="F58" s="3"/>
      <c r="G58" s="3"/>
      <c r="J58" s="1"/>
      <c r="K58" s="2"/>
    </row>
    <row r="59" spans="1:11">
      <c r="A59" s="3"/>
      <c r="B59" s="9"/>
      <c r="C59" s="4"/>
      <c r="D59" s="5"/>
      <c r="E59" s="3"/>
      <c r="F59" s="3"/>
      <c r="G59" s="3"/>
      <c r="J59" s="1"/>
      <c r="K59" s="2"/>
    </row>
    <row r="60" spans="1:11">
      <c r="A60" s="3"/>
      <c r="B60" s="9"/>
      <c r="C60" s="4"/>
      <c r="D60" s="5"/>
      <c r="E60" s="3"/>
      <c r="F60" s="3"/>
      <c r="G60" s="3"/>
      <c r="J60" s="1"/>
      <c r="K60" s="2"/>
    </row>
    <row r="61" spans="1:11">
      <c r="A61" s="3"/>
      <c r="B61" s="9"/>
      <c r="C61" s="4"/>
      <c r="D61" s="5"/>
      <c r="E61" s="3"/>
      <c r="F61" s="3"/>
      <c r="G61" s="3"/>
      <c r="J61" s="1"/>
      <c r="K61" s="2"/>
    </row>
    <row r="62" spans="1:11">
      <c r="A62" s="3"/>
      <c r="B62" s="9"/>
      <c r="C62" s="4"/>
      <c r="D62" s="5"/>
      <c r="E62" s="3"/>
      <c r="F62" s="3"/>
      <c r="G62" s="3"/>
      <c r="J62" s="1"/>
      <c r="K62" s="2"/>
    </row>
    <row r="63" spans="1:11">
      <c r="A63" s="3"/>
      <c r="B63" s="9"/>
      <c r="C63" s="4"/>
      <c r="D63" s="5"/>
      <c r="E63" s="3"/>
      <c r="F63" s="3"/>
      <c r="G63" s="3"/>
      <c r="J63" s="1"/>
      <c r="K63" s="2"/>
    </row>
    <row r="64" spans="1:11">
      <c r="A64" s="3"/>
      <c r="B64" s="9"/>
      <c r="C64" s="4"/>
      <c r="D64" s="5"/>
      <c r="E64" s="3"/>
      <c r="F64" s="3"/>
      <c r="G64" s="3"/>
      <c r="J64" s="1"/>
      <c r="K64" s="2"/>
    </row>
    <row r="65" spans="1:11">
      <c r="A65" s="3"/>
      <c r="B65" s="9"/>
      <c r="C65" s="4"/>
      <c r="D65" s="5"/>
      <c r="E65" s="3"/>
      <c r="F65" s="3"/>
      <c r="G65" s="3"/>
      <c r="J65" s="1"/>
      <c r="K65" s="2"/>
    </row>
    <row r="66" spans="1:11">
      <c r="A66" s="3"/>
      <c r="B66" s="9"/>
      <c r="C66" s="4"/>
      <c r="D66" s="5"/>
      <c r="E66" s="3"/>
      <c r="F66" s="3"/>
      <c r="G66" s="3"/>
      <c r="J66" s="1"/>
      <c r="K66" s="2"/>
    </row>
    <row r="67" spans="1:11">
      <c r="A67" s="3"/>
      <c r="B67" s="9"/>
      <c r="C67" s="4"/>
      <c r="D67" s="5"/>
      <c r="E67" s="3"/>
      <c r="F67" s="3"/>
      <c r="G67" s="3"/>
      <c r="J67" s="1"/>
      <c r="K67" s="2"/>
    </row>
    <row r="68" spans="1:11">
      <c r="A68" s="3"/>
      <c r="B68" s="9"/>
      <c r="C68" s="4"/>
      <c r="D68" s="5"/>
      <c r="E68" s="3"/>
      <c r="F68" s="3"/>
      <c r="G68" s="3"/>
      <c r="J68" s="1"/>
      <c r="K68" s="2"/>
    </row>
    <row r="69" spans="1:11">
      <c r="A69" s="3"/>
      <c r="B69" s="9"/>
      <c r="C69" s="4"/>
      <c r="D69" s="5"/>
      <c r="E69" s="3"/>
      <c r="F69" s="3"/>
      <c r="G69" s="3"/>
      <c r="J69" s="1"/>
      <c r="K69" s="2"/>
    </row>
    <row r="70" spans="1:11">
      <c r="A70" s="3"/>
      <c r="B70" s="9"/>
      <c r="C70" s="4"/>
      <c r="D70" s="5"/>
      <c r="E70" s="3"/>
      <c r="F70" s="3"/>
      <c r="G70" s="3"/>
      <c r="J70" s="1"/>
      <c r="K70" s="2"/>
    </row>
    <row r="71" spans="1:11">
      <c r="A71" s="3"/>
      <c r="B71" s="9"/>
      <c r="C71" s="4"/>
      <c r="D71" s="5"/>
      <c r="E71" s="3"/>
      <c r="F71" s="3"/>
      <c r="G71" s="3"/>
      <c r="J71" s="1"/>
      <c r="K71" s="2"/>
    </row>
    <row r="72" spans="1:11">
      <c r="A72" s="3"/>
      <c r="B72" s="9"/>
      <c r="C72" s="4"/>
      <c r="D72" s="5"/>
      <c r="E72" s="3"/>
      <c r="F72" s="3"/>
      <c r="G72" s="3"/>
      <c r="J72" s="1"/>
      <c r="K72" s="2"/>
    </row>
    <row r="73" spans="1:11">
      <c r="A73" s="3"/>
      <c r="B73" s="9"/>
      <c r="C73" s="4"/>
      <c r="D73" s="5"/>
      <c r="E73" s="3"/>
      <c r="F73" s="3"/>
      <c r="G73" s="3"/>
      <c r="J73" s="1"/>
      <c r="K73" s="2"/>
    </row>
    <row r="74" spans="1:11">
      <c r="A74" s="3"/>
      <c r="B74" s="9"/>
      <c r="C74" s="4"/>
      <c r="D74" s="5"/>
      <c r="E74" s="3"/>
      <c r="F74" s="3"/>
      <c r="G74" s="3"/>
      <c r="J74" s="1"/>
      <c r="K74" s="2"/>
    </row>
    <row r="75" spans="1:11">
      <c r="A75" s="3"/>
      <c r="B75" s="9"/>
      <c r="C75" s="4"/>
      <c r="D75" s="5"/>
      <c r="E75" s="3"/>
      <c r="F75" s="3"/>
      <c r="G75" s="3"/>
      <c r="J75" s="1"/>
      <c r="K75" s="2"/>
    </row>
    <row r="76" spans="1:11">
      <c r="A76" s="3"/>
      <c r="B76" s="9"/>
      <c r="C76" s="4"/>
      <c r="D76" s="5"/>
      <c r="E76" s="3"/>
      <c r="F76" s="3"/>
      <c r="G76" s="3"/>
      <c r="J76" s="1"/>
      <c r="K76" s="2"/>
    </row>
    <row r="77" spans="1:11">
      <c r="A77" s="3"/>
      <c r="B77" s="9"/>
      <c r="C77" s="4"/>
      <c r="D77" s="5"/>
      <c r="E77" s="3"/>
      <c r="F77" s="3"/>
      <c r="G77" s="3"/>
      <c r="J77" s="1"/>
      <c r="K77" s="2"/>
    </row>
    <row r="78" spans="1:11">
      <c r="A78" s="3"/>
      <c r="B78" s="9"/>
      <c r="C78" s="4"/>
      <c r="D78" s="5"/>
      <c r="E78" s="3"/>
      <c r="F78" s="3"/>
      <c r="G78" s="3"/>
      <c r="J78" s="1"/>
      <c r="K78" s="2"/>
    </row>
    <row r="79" spans="1:11">
      <c r="A79" s="3"/>
      <c r="B79" s="9"/>
      <c r="C79" s="4"/>
      <c r="D79" s="5"/>
      <c r="E79" s="3"/>
      <c r="F79" s="3"/>
      <c r="G79" s="3"/>
      <c r="J79" s="1"/>
      <c r="K79" s="2"/>
    </row>
    <row r="80" spans="1:11">
      <c r="A80" s="3"/>
      <c r="B80" s="9"/>
      <c r="C80" s="4"/>
      <c r="D80" s="5"/>
      <c r="E80" s="3"/>
      <c r="F80" s="3"/>
      <c r="G80" s="3"/>
      <c r="J80" s="1"/>
      <c r="K80" s="2"/>
    </row>
    <row r="81" spans="1:11">
      <c r="A81" s="3"/>
      <c r="B81" s="9"/>
      <c r="C81" s="4"/>
      <c r="D81" s="5"/>
      <c r="E81" s="3"/>
      <c r="F81" s="3"/>
      <c r="G81" s="3"/>
      <c r="J81" s="1"/>
      <c r="K81" s="2"/>
    </row>
    <row r="82" spans="1:11">
      <c r="A82" s="3"/>
      <c r="B82" s="9"/>
      <c r="C82" s="4"/>
      <c r="D82" s="5"/>
      <c r="E82" s="3"/>
      <c r="F82" s="3"/>
      <c r="G82" s="3"/>
      <c r="J82" s="1"/>
      <c r="K82" s="2"/>
    </row>
    <row r="83" spans="1:11">
      <c r="A83" s="6"/>
      <c r="B83" s="10"/>
      <c r="C83" s="7"/>
      <c r="D83" s="8"/>
      <c r="E83" s="6"/>
      <c r="F83" s="6"/>
      <c r="G83" s="6"/>
      <c r="J83" s="1"/>
      <c r="K8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jeanus</dc:creator>
  <cp:lastModifiedBy>Ge, Viking (Technology)</cp:lastModifiedBy>
  <dcterms:created xsi:type="dcterms:W3CDTF">2016-09-26T15:30:35Z</dcterms:created>
  <dcterms:modified xsi:type="dcterms:W3CDTF">2016-09-27T08:33:22Z</dcterms:modified>
</cp:coreProperties>
</file>