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7b24a8a3c8747ac/Documents/PRISMA/Research/USPSTF/data/"/>
    </mc:Choice>
  </mc:AlternateContent>
  <xr:revisionPtr revIDLastSave="0" documentId="8_{84B8EC04-1802-45E7-B3DC-CE1084D1005A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SmokingDataset" sheetId="3" r:id="rId1"/>
  </sheet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tc={d01c5520-e987-4fba-b112-eb490062bfc7}</author>
    <author>tc={d3cb8eb7-a10b-46b5-8fa6-d8ed2b2054f1}</author>
    <author>tc={1aad3b22-96a2-4d3c-b78d-c9b4046838ed}</author>
  </authors>
  <commentList>
    <comment ref="W4" authorId="0" shapeId="0" xr:uid="{D01C5520-E987-4FBA-B112-EB490062BFC7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Somewhat insinuated, not explicitly stated
Reply:
    We should see some sort of statement at the bottom of the article that makes some sort of official statement - if that's not there, then probably don't credit it</t>
      </text>
    </comment>
    <comment ref="AG4" authorId="1" shapeId="0" xr:uid="{D3CB8EB7-A10B-46B5-8FA6-D8ED2B2054F1}">
      <text>
        <t>[Threaded comment]
Your version of Excel allows you to read this threaded comment; however, any edits to it will get removed if the file is opened in a newer version of Excel. Learn more: https://go.microsoft.com/fwlink/?linkid=870924
Comment:
    Challenging experiences discussed but nothing else - not sure if this is sufficient
Reply:
    If they are challenging experiences that occurred in the study and are discussed I would count it. If it's just general commentary probably don't count</t>
      </text>
    </comment>
    <comment ref="AP4" authorId="2" shapeId="0" xr:uid="{1AAD3B22-96A2-4D3C-B78D-C9B4046838ED}">
      <text>
        <t>[Threaded comment]
Your version of Excel allows you to read this threaded comment; however, any edits to it will get removed if the file is opened in a newer version of Excel. Learn more: https://go.microsoft.com/fwlink/?linkid=870924
Comment:
    I'm not sure I know what this means
Reply:
    Here's list of examples: https://www.google.com/search?q=what+are+implementation+outcomes&amp;oq=what+are+implementation+outcomes&amp;gs_lcrp=EgZjaHJvbWUyCQgAEEUYORiABDINCAEQABiGAxiABBiKBTIHCAIQABjvBTIHCAMQABjvBTIHCAQQABjvBdIBCDQ5ODZqMWo3qAIAsAIA&amp;sourceid=chrome&amp;ie=UTF-8</t>
      </text>
    </comment>
  </commentList>
</comments>
</file>

<file path=xl/sharedStrings.xml><?xml version="1.0" encoding="utf-8"?>
<sst xmlns="http://schemas.openxmlformats.org/spreadsheetml/2006/main" count="86" uniqueCount="74">
  <si>
    <t>StudyDesignType</t>
  </si>
  <si>
    <t>Clincial Trial YN</t>
  </si>
  <si>
    <t>RandomizationYN</t>
  </si>
  <si>
    <t>BlindingYN</t>
  </si>
  <si>
    <t>Double+Blind</t>
  </si>
  <si>
    <t>Comparator</t>
  </si>
  <si>
    <t>SampleSize_NFinal</t>
  </si>
  <si>
    <t>Power</t>
  </si>
  <si>
    <t>ConfoundYN</t>
  </si>
  <si>
    <t>InclusionExclusionCriteria</t>
  </si>
  <si>
    <t>Funding/COI YN</t>
  </si>
  <si>
    <t>BaseStatus</t>
  </si>
  <si>
    <t>Age_Median</t>
  </si>
  <si>
    <t>PercentFem</t>
  </si>
  <si>
    <t>RaceEthnicity_BIPOCPercent</t>
  </si>
  <si>
    <t>Country_USvsNonUS</t>
  </si>
  <si>
    <t>InterventionDescription</t>
  </si>
  <si>
    <t>InterventionTherapy</t>
  </si>
  <si>
    <t>HarmsAssessed</t>
  </si>
  <si>
    <t>CulturalFraming</t>
  </si>
  <si>
    <t>IndigenousFramework</t>
  </si>
  <si>
    <t>Reciprocity</t>
  </si>
  <si>
    <t>BehaviorChangeMeasured</t>
  </si>
  <si>
    <t>PhysicalChangeMeasured</t>
  </si>
  <si>
    <t>MentalHealthChangeMeasured</t>
  </si>
  <si>
    <t>QualityOfLifeMeasured</t>
  </si>
  <si>
    <t>ReductionMeasured</t>
  </si>
  <si>
    <t>CessationMeasured</t>
  </si>
  <si>
    <t>RelapseMeasured</t>
  </si>
  <si>
    <t>MortalityMeasured</t>
  </si>
  <si>
    <t>Psilocybin</t>
  </si>
  <si>
    <t>Ayahuasca</t>
  </si>
  <si>
    <t>LSD</t>
  </si>
  <si>
    <t>Mescaline</t>
  </si>
  <si>
    <t>Ibogaine</t>
  </si>
  <si>
    <t>MDMA</t>
  </si>
  <si>
    <t>Ketamine</t>
  </si>
  <si>
    <t>Cannabis</t>
  </si>
  <si>
    <t>OtherPsychedelic</t>
  </si>
  <si>
    <t>MultiplePsychedelic</t>
  </si>
  <si>
    <t>Condition</t>
  </si>
  <si>
    <t>Pos Result Y/N</t>
  </si>
  <si>
    <t>PrimaryCare</t>
  </si>
  <si>
    <t>ValidatedScaleMeasYN</t>
  </si>
  <si>
    <t>RecruitmentRepresentYN</t>
  </si>
  <si>
    <t>Outcome</t>
  </si>
  <si>
    <t>SD</t>
  </si>
  <si>
    <t>PVal</t>
  </si>
  <si>
    <t>url or link to pdf</t>
  </si>
  <si>
    <t>Citation/Title</t>
  </si>
  <si>
    <t>Year</t>
  </si>
  <si>
    <t>Retention</t>
  </si>
  <si>
    <t>MethodologyDescribedYN</t>
  </si>
  <si>
    <t>SocioeconomicStatusYN</t>
  </si>
  <si>
    <t>Followup in months</t>
  </si>
  <si>
    <t>Implementation Outcome</t>
  </si>
  <si>
    <t>https://jamanetwork.com/journals/jamanetworkopen/fullarticle/2846155</t>
  </si>
  <si>
    <t>Johnson MW, Naudé GP, Hendricks PS, Garcia-Romeu A. Psilocybin or Nicotine Patch for Smoking Cessation: A Pilot Randomized Clinical Trial. JAMA Netw Open. 2026;9(3):e260972. doi:10.1001/jamanetworkopen.2026.0972</t>
  </si>
  <si>
    <t>Smoking</t>
  </si>
  <si>
    <t>Clinical Trial</t>
  </si>
  <si>
    <t>OR 6.12</t>
  </si>
  <si>
    <t>1.99-23.26</t>
  </si>
  <si>
    <t>USA</t>
  </si>
  <si>
    <t>.</t>
  </si>
  <si>
    <t>https://pmc.ncbi.nlm.nih.gov/articles/PMC4342293/</t>
  </si>
  <si>
    <t>Garcia‑Romeu, A., Griffiths, R. R., &amp; Johnson, M. W. (2015). Psilocybin‑occasioned mystical experiences in the treatment of tobacco addiction. *Current Drug Abuse Reviews*, 7(3), 157–164. https://doi.org/10.2174/1874473708666150107121331</t>
  </si>
  <si>
    <t>SOCQ: quitters 65.8 (2.8) vs 52.1 (7.9)</t>
  </si>
  <si>
    <t>t, df: 2.02, 40</t>
  </si>
  <si>
    <t>https://www.tandfonline.com/doi/abs/10.3109/00952990.2016.1170135</t>
  </si>
  <si>
    <t>Johnson, M. W., Garcia-Romeu, A., &amp; Griffiths, R. R. (2017). Long-term follow-up of psilocybin-facilitated smoking cessation. The American Journal of Drug and Alcohol Abuse, 43(1), 55–60. https://doi.org/10.3109/00952990.2016.1170135</t>
  </si>
  <si>
    <t>60% abstinent @ 30 mo</t>
  </si>
  <si>
    <t>https://pmc.ncbi.nlm.nih.gov/articles/PMC4286320/</t>
  </si>
  <si>
    <t>Johnson, M. W., Garcia-Romeu, A., Cosimano, M. P., &amp; Griffiths, R. R. (2014). Pilot study of the 5-HT2AR agonist psilocybin in the treatment of tobacco addiction. Journal of psychopharmacology (Oxford, England), 28(11), 983–992. https://doi.org/10.1177/0269881114548296</t>
  </si>
  <si>
    <t>80% abstience @ 6mo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</si>
</sst>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u/>
      <sz val="11"/>
      <color rgb="FF0000FF"/>
      <name val="Calibri"/>
    </font>
    <font>
      <sz val="12"/>
      <color rgb="FF333333"/>
      <name val="Arial"/>
    </font>
    <font>
      <u/>
      <sz val="11"/>
      <color rgb="FF0000FF"/>
      <name val="Calibri"/>
    </font>
    <font>
      <u/>
      <sz val="11"/>
      <color rgb="FF0000FF"/>
      <name val="Calibri"/>
    </font>
    <font>
      <sz val="13"/>
      <color rgb="FF1B1B1B"/>
      <name val="Cambria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5FFF0"/>
        <bgColor rgb="FFF5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5" fillId="0" borderId="0" xfId="0" applyFont="1"/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8" fillId="6" borderId="0" xfId="0" applyFont="1" applyFill="1" applyAlignment="1">
      <alignment horizontal="center"/>
    </xf>
    <xf numFmtId="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25</xdr:col>
      <xdr:colOff>140970</xdr:colOff>
      <xdr:row>28</xdr:row>
      <xdr:rowOff>68580</xdr:rowOff>
    </xdr:from>
    <xdr:to>
      <xdr:col>29</xdr:col>
      <xdr:colOff>140970</xdr:colOff>
      <xdr:row>71</xdr:row>
      <xdr:rowOff>106680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9A5B4FAA-ABE7-DFA6-1A04-EAA3059BC7D9}"/>
            </a:ext>
          </a:extLst>
        </xdr:cNvPr>
        <xdr:cNvSpPr txBox="1">
          <a:spLocks noChangeArrowheads="1"/>
        </xdr:cNvSpPr>
      </xdr:nvSpPr>
      <xdr:spPr bwMode="auto">
        <a:xfrm>
          <a:off x="17236440" y="4652010"/>
          <a:ext cx="2194560" cy="675513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eather Kuiper" id="{F2613C45-5C62-4756-826A-2B84E1961629}" userId="" providerId="google-sheets"/>
  <person displayName="Alexandra Tribo" id="{68C03B2C-E9F8-4EDB-805A-AD856486BAF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4" dT="2026-03-04T00:57:05.00" personId="{68C03B2C-E9F8-4EDB-805A-AD856486BAF6}" id="{D01C5520-E987-4FBA-B112-EB490062BFC7}">
    <text>Somewhat insinuated, not explicitly stated</text>
  </threadedComment>
  <threadedComment ref="W4" dT="2026-03-04T07:01:02.00" personId="{F2613C45-5C62-4756-826A-2B84E1961629}" id="{DC784A6C-92C0-4221-8D8F-9906F07A356E}" parentId="{D01C5520-E987-4FBA-B112-EB490062BFC7}">
    <text>We should see some sort of statement at the bottom of the article that makes some sort of official statement - if that's not there, then probably don't credit it</text>
  </threadedComment>
  <threadedComment ref="AG4" dT="2026-03-04T01:02:40.00" personId="{68C03B2C-E9F8-4EDB-805A-AD856486BAF6}" id="{D3CB8EB7-A10B-46B5-8FA6-D8ED2B2054F1}">
    <text>Challenging experiences discussed but nothing else - not sure if this is sufficient</text>
  </threadedComment>
  <threadedComment ref="AG4" dT="2026-03-04T07:00:10.00" personId="{F2613C45-5C62-4756-826A-2B84E1961629}" id="{5F777209-0494-4775-83E8-78965C0F2FBF}" parentId="{D3CB8EB7-A10B-46B5-8FA6-D8ED2B2054F1}">
    <text>If they are challenging experiences that occurred in the study and are discussed I would count it. If it's just general commentary probably don't count</text>
  </threadedComment>
  <threadedComment ref="AP4" dT="2026-03-04T01:06:46.00" personId="{68C03B2C-E9F8-4EDB-805A-AD856486BAF6}" id="{1AAD3B22-96A2-4D3C-B78D-C9B4046838ED}">
    <text>I'm not sure I know what this means</text>
  </threadedComment>
  <threadedComment ref="AP4" dT="2026-03-04T06:59:13.00" personId="{F2613C45-5C62-4756-826A-2B84E1961629}" id="{78CD7BFD-768F-4D1E-87F0-E8A4142F93EB}" parentId="{1AAD3B22-96A2-4D3C-B78D-C9B4046838ED}">
    <text>Here's list of examples: https://www.google.com/search?q=what+are+implementation+outcomes&amp;oq=what+are+implementation+outcomes&amp;gs_lcrp=EgZjaHJvbWUyCQgAEEUYORiABDINCAEQABiGAxiABBiKBTIHCAIQABjvBTIHCAMQABjvBTIHCAQQABjvBdIBCDQ5ODZqMWo3qAIAsAIA&amp;sourceid=chrome&amp;ie=UTF-8</text>
    <extLst>
      <x:ext xmlns:xltc2="http://schemas.microsoft.com/office/spreadsheetml/2020/threadedcomments2" uri="{F7C98A9C-CBB3-438F-8F68-D28B6AF4A901}">
        <xltc2:checksum>807470677</xltc2:checksum>
        <xltc2:hyperlink startIndex="25" length="238" url="https://www.google.com/search?q=what+are+implementation+outcomes&amp;oq=what+are+implementation+outcomes&amp;gs_lcrp=EgZjaHJvbWUyCQgAEEUYORiABDINCAEQABiGAxiABBiKBTIHCAIQABjvBTIHCAMQABjvBTIHCAQQABjvBdIBCDQ5ODZqMWo3qAIAsAIA&amp;sourceid=chrome&amp;ie=UTF-8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www.tandfonline.com/doi/abs/10.3109/00952990.2016.1170135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pmc.ncbi.nlm.nih.gov/articles/PMC4342293/" TargetMode="External"/><Relationship Id="rId1" Type="http://schemas.openxmlformats.org/officeDocument/2006/relationships/hyperlink" Target="https://jamanetwork.com/journals/jamanetworkopen/fullarticle/2846155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hyperlink" Target="https://pmc.ncbi.nlm.nih.gov/articles/PMC42863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D965"/>
  <sheetViews>
    <sheetView tabSelected="1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D12" sqref="D12"/>
    </sheetView>
  </sheetViews>
  <sheetFormatPr defaultColWidth="12.609375" defaultRowHeight="15.75" customHeight="1" x14ac:dyDescent="0.4"/>
  <cols>
    <col min="1" max="1" width="21.21875" customWidth="1"/>
    <col min="2" max="2" width="34.71875" customWidth="1"/>
    <col min="3" max="3" width="8" customWidth="1"/>
    <col min="4" max="4" width="12.71875" customWidth="1"/>
    <col min="5" max="5" width="12.609375" customWidth="1"/>
    <col min="6" max="56" width="8" customWidth="1"/>
  </cols>
  <sheetData>
    <row r="1" spans="1:56" ht="15.75" customHeight="1" x14ac:dyDescent="0.55000000000000004">
      <c r="A1" s="4" t="s">
        <v>48</v>
      </c>
      <c r="B1" s="4" t="s">
        <v>49</v>
      </c>
      <c r="C1" s="1" t="s">
        <v>50</v>
      </c>
      <c r="D1" s="1" t="s">
        <v>40</v>
      </c>
      <c r="E1" s="2" t="s">
        <v>0</v>
      </c>
      <c r="F1" s="2" t="s">
        <v>41</v>
      </c>
      <c r="G1" s="2" t="s">
        <v>45</v>
      </c>
      <c r="H1" s="2" t="s">
        <v>46</v>
      </c>
      <c r="I1" s="2" t="s">
        <v>47</v>
      </c>
      <c r="J1" s="5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3" t="s">
        <v>6</v>
      </c>
      <c r="P1" s="2" t="s">
        <v>42</v>
      </c>
      <c r="Q1" s="2" t="s">
        <v>7</v>
      </c>
      <c r="R1" s="2" t="s">
        <v>51</v>
      </c>
      <c r="S1" s="2" t="s">
        <v>8</v>
      </c>
      <c r="T1" s="2" t="s">
        <v>9</v>
      </c>
      <c r="U1" s="2" t="s">
        <v>43</v>
      </c>
      <c r="V1" s="2" t="s">
        <v>52</v>
      </c>
      <c r="W1" s="1" t="s">
        <v>10</v>
      </c>
      <c r="X1" s="2" t="s">
        <v>11</v>
      </c>
      <c r="Y1" s="2" t="s">
        <v>12</v>
      </c>
      <c r="Z1" s="2" t="s">
        <v>13</v>
      </c>
      <c r="AA1" s="2" t="s">
        <v>14</v>
      </c>
      <c r="AB1" s="2" t="s">
        <v>53</v>
      </c>
      <c r="AC1" s="2" t="s">
        <v>15</v>
      </c>
      <c r="AD1" s="2" t="s">
        <v>44</v>
      </c>
      <c r="AE1" s="2" t="s">
        <v>16</v>
      </c>
      <c r="AF1" s="2" t="s">
        <v>17</v>
      </c>
      <c r="AG1" s="2" t="s">
        <v>18</v>
      </c>
      <c r="AH1" s="2" t="s">
        <v>19</v>
      </c>
      <c r="AI1" s="2" t="s">
        <v>20</v>
      </c>
      <c r="AJ1" s="2" t="s">
        <v>21</v>
      </c>
      <c r="AK1" s="2" t="s">
        <v>54</v>
      </c>
      <c r="AL1" s="2" t="s">
        <v>22</v>
      </c>
      <c r="AM1" s="2" t="s">
        <v>23</v>
      </c>
      <c r="AN1" s="2" t="s">
        <v>24</v>
      </c>
      <c r="AO1" s="2" t="s">
        <v>25</v>
      </c>
      <c r="AP1" s="2" t="s">
        <v>55</v>
      </c>
      <c r="AQ1" s="2" t="s">
        <v>26</v>
      </c>
      <c r="AR1" s="2" t="s">
        <v>27</v>
      </c>
      <c r="AS1" s="2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2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1" t="s">
        <v>39</v>
      </c>
    </row>
    <row r="2" spans="1:56" ht="15.75" customHeight="1" x14ac:dyDescent="0.55000000000000004">
      <c r="A2" s="6" t="s">
        <v>56</v>
      </c>
      <c r="B2" s="7" t="s">
        <v>57</v>
      </c>
      <c r="C2" s="1">
        <v>2026</v>
      </c>
      <c r="D2" s="1" t="s">
        <v>58</v>
      </c>
      <c r="E2" s="1" t="s">
        <v>59</v>
      </c>
      <c r="F2" s="1">
        <v>1</v>
      </c>
      <c r="G2" s="1" t="s">
        <v>60</v>
      </c>
      <c r="H2" s="8" t="s">
        <v>61</v>
      </c>
      <c r="I2" s="8">
        <v>3.0000000000000001E-3</v>
      </c>
      <c r="J2" s="1">
        <v>1</v>
      </c>
      <c r="K2" s="1">
        <v>1</v>
      </c>
      <c r="L2" s="1">
        <v>0</v>
      </c>
      <c r="M2" s="1">
        <v>0</v>
      </c>
      <c r="N2" s="1">
        <v>1</v>
      </c>
      <c r="O2" s="9">
        <v>82</v>
      </c>
      <c r="P2" s="1">
        <v>0</v>
      </c>
      <c r="Q2" s="1">
        <v>0</v>
      </c>
      <c r="R2" s="10">
        <v>100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0">
        <v>48.5</v>
      </c>
      <c r="Z2" s="10">
        <v>45</v>
      </c>
      <c r="AA2" s="10">
        <v>10</v>
      </c>
      <c r="AB2" s="1">
        <v>1</v>
      </c>
      <c r="AC2" s="10" t="s">
        <v>62</v>
      </c>
      <c r="AD2" s="1">
        <v>0</v>
      </c>
      <c r="AE2" s="1">
        <v>1</v>
      </c>
      <c r="AF2" s="1">
        <v>1</v>
      </c>
      <c r="AG2" s="1">
        <v>1</v>
      </c>
      <c r="AH2" s="1">
        <v>0</v>
      </c>
      <c r="AI2" s="1">
        <v>0</v>
      </c>
      <c r="AJ2" s="1">
        <v>0</v>
      </c>
      <c r="AK2" s="10">
        <v>6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0</v>
      </c>
      <c r="AR2" s="1">
        <v>1</v>
      </c>
      <c r="AS2" s="1">
        <v>1</v>
      </c>
      <c r="AT2" s="1">
        <v>0</v>
      </c>
      <c r="AU2" s="1">
        <v>1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</row>
    <row r="3" spans="1:56" ht="15.75" customHeight="1" x14ac:dyDescent="0.55000000000000004">
      <c r="A3" s="11" t="s">
        <v>64</v>
      </c>
      <c r="B3" s="12" t="s">
        <v>65</v>
      </c>
      <c r="C3" s="1">
        <v>2015</v>
      </c>
      <c r="D3" s="1" t="s">
        <v>58</v>
      </c>
      <c r="E3" s="1" t="s">
        <v>59</v>
      </c>
      <c r="F3" s="1">
        <v>1</v>
      </c>
      <c r="G3" s="1" t="s">
        <v>66</v>
      </c>
      <c r="H3" s="15" t="s">
        <v>67</v>
      </c>
      <c r="I3" s="1"/>
      <c r="J3" s="1">
        <v>1</v>
      </c>
      <c r="K3" s="1">
        <v>0</v>
      </c>
      <c r="L3" s="1">
        <v>0</v>
      </c>
      <c r="M3" s="1">
        <v>0</v>
      </c>
      <c r="N3" s="1">
        <v>0</v>
      </c>
      <c r="O3" s="3">
        <v>15</v>
      </c>
      <c r="P3" s="1">
        <v>0</v>
      </c>
      <c r="Q3" s="1">
        <v>0</v>
      </c>
      <c r="R3" s="1">
        <v>0</v>
      </c>
      <c r="S3" s="1">
        <v>3</v>
      </c>
      <c r="T3" s="1">
        <v>0</v>
      </c>
      <c r="U3" s="1">
        <v>1</v>
      </c>
      <c r="V3" s="1">
        <v>1</v>
      </c>
      <c r="W3" s="1">
        <v>1</v>
      </c>
      <c r="X3" s="1" t="s">
        <v>63</v>
      </c>
      <c r="Y3" s="1">
        <v>51</v>
      </c>
      <c r="Z3" s="1">
        <v>33</v>
      </c>
      <c r="AA3" s="1">
        <v>7</v>
      </c>
      <c r="AB3" s="1">
        <v>0</v>
      </c>
      <c r="AC3" s="1" t="s">
        <v>62</v>
      </c>
      <c r="AD3" s="1">
        <v>0</v>
      </c>
      <c r="AE3" s="1">
        <v>1</v>
      </c>
      <c r="AF3" s="1">
        <v>1</v>
      </c>
      <c r="AG3" s="1">
        <v>1</v>
      </c>
      <c r="AH3" s="1">
        <v>0</v>
      </c>
      <c r="AI3" s="1">
        <v>0</v>
      </c>
      <c r="AJ3" s="1">
        <v>0</v>
      </c>
      <c r="AK3" s="1">
        <v>6</v>
      </c>
      <c r="AL3" s="1">
        <v>1</v>
      </c>
      <c r="AM3" s="1">
        <v>0</v>
      </c>
      <c r="AN3" s="1">
        <v>0</v>
      </c>
      <c r="AO3" s="1">
        <v>0</v>
      </c>
      <c r="AP3" s="1">
        <v>0</v>
      </c>
      <c r="AQ3" s="1">
        <v>1</v>
      </c>
      <c r="AR3" s="1">
        <v>1</v>
      </c>
      <c r="AS3" s="1">
        <v>0</v>
      </c>
      <c r="AT3" s="1">
        <v>0</v>
      </c>
      <c r="AU3" s="1">
        <v>1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</row>
    <row r="4" spans="1:56" ht="15.75" customHeight="1" x14ac:dyDescent="0.55000000000000004">
      <c r="A4" s="13" t="s">
        <v>68</v>
      </c>
      <c r="B4" s="14" t="s">
        <v>69</v>
      </c>
      <c r="C4" s="1">
        <v>2016</v>
      </c>
      <c r="D4" s="1" t="s">
        <v>58</v>
      </c>
      <c r="E4" s="1" t="s">
        <v>59</v>
      </c>
      <c r="F4" s="1">
        <v>1</v>
      </c>
      <c r="G4" s="1" t="s">
        <v>70</v>
      </c>
      <c r="H4" s="1"/>
      <c r="I4" s="1"/>
      <c r="J4" s="1">
        <v>1</v>
      </c>
      <c r="K4" s="1">
        <v>0</v>
      </c>
      <c r="L4" s="1">
        <v>0</v>
      </c>
      <c r="M4" s="1">
        <v>0</v>
      </c>
      <c r="N4" s="1">
        <v>0</v>
      </c>
      <c r="O4" s="3">
        <v>15</v>
      </c>
      <c r="P4" s="1">
        <v>0</v>
      </c>
      <c r="Q4" s="1">
        <v>0</v>
      </c>
      <c r="R4" s="16">
        <v>0.8</v>
      </c>
      <c r="S4" s="1">
        <v>0</v>
      </c>
      <c r="T4" s="1">
        <v>0</v>
      </c>
      <c r="U4" s="1">
        <v>1</v>
      </c>
      <c r="V4" s="1">
        <v>1</v>
      </c>
      <c r="W4" s="1">
        <v>1</v>
      </c>
      <c r="X4" s="1" t="s">
        <v>63</v>
      </c>
      <c r="Y4" s="1">
        <v>51</v>
      </c>
      <c r="Z4" s="1">
        <v>33</v>
      </c>
      <c r="AA4" s="1">
        <v>7</v>
      </c>
      <c r="AB4" s="1">
        <v>1</v>
      </c>
      <c r="AC4" s="1" t="s">
        <v>62</v>
      </c>
      <c r="AD4" s="1">
        <v>0</v>
      </c>
      <c r="AE4" s="1">
        <v>1</v>
      </c>
      <c r="AF4" s="1">
        <v>1</v>
      </c>
      <c r="AG4" s="1">
        <v>1</v>
      </c>
      <c r="AH4" s="1">
        <v>0</v>
      </c>
      <c r="AI4" s="1">
        <v>0</v>
      </c>
      <c r="AJ4" s="1">
        <v>0</v>
      </c>
      <c r="AK4" s="1">
        <v>24</v>
      </c>
      <c r="AL4" s="1">
        <v>1</v>
      </c>
      <c r="AM4" s="1">
        <v>1</v>
      </c>
      <c r="AN4" s="1">
        <v>0</v>
      </c>
      <c r="AO4" s="1">
        <v>0</v>
      </c>
      <c r="AP4" s="1" t="s">
        <v>63</v>
      </c>
      <c r="AQ4" s="1">
        <v>0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</row>
    <row r="5" spans="1:56" ht="15.75" customHeight="1" x14ac:dyDescent="0.55000000000000004">
      <c r="A5" s="13" t="s">
        <v>71</v>
      </c>
      <c r="B5" s="14" t="s">
        <v>72</v>
      </c>
      <c r="C5" s="1">
        <v>2014</v>
      </c>
      <c r="D5" s="1" t="s">
        <v>58</v>
      </c>
      <c r="E5" s="1" t="s">
        <v>59</v>
      </c>
      <c r="F5" s="1">
        <v>1</v>
      </c>
      <c r="G5" s="1" t="s">
        <v>73</v>
      </c>
      <c r="H5" s="1"/>
      <c r="I5" s="1"/>
      <c r="J5" s="1">
        <v>1</v>
      </c>
      <c r="K5" s="1">
        <v>0</v>
      </c>
      <c r="L5" s="1">
        <v>0</v>
      </c>
      <c r="M5" s="1">
        <v>0</v>
      </c>
      <c r="N5" s="1">
        <v>0</v>
      </c>
      <c r="O5" s="3">
        <v>15</v>
      </c>
      <c r="P5" s="1">
        <v>0</v>
      </c>
      <c r="Q5" s="1">
        <v>0</v>
      </c>
      <c r="R5" s="1">
        <v>100</v>
      </c>
      <c r="S5" s="1">
        <v>0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51</v>
      </c>
      <c r="Z5" s="1">
        <v>33</v>
      </c>
      <c r="AA5" s="1">
        <v>7</v>
      </c>
      <c r="AB5" s="1">
        <v>1</v>
      </c>
      <c r="AC5" s="1" t="s">
        <v>63</v>
      </c>
      <c r="AD5" s="1">
        <v>0</v>
      </c>
      <c r="AE5" s="1">
        <v>1</v>
      </c>
      <c r="AF5" s="1">
        <v>1</v>
      </c>
      <c r="AG5" s="1">
        <v>1</v>
      </c>
      <c r="AH5" s="1">
        <v>0</v>
      </c>
      <c r="AI5" s="1">
        <v>0</v>
      </c>
      <c r="AJ5" s="1">
        <v>0</v>
      </c>
      <c r="AK5" s="1">
        <v>6</v>
      </c>
      <c r="AL5" s="1">
        <v>1</v>
      </c>
      <c r="AM5" s="1">
        <v>1</v>
      </c>
      <c r="AN5" s="1">
        <v>0</v>
      </c>
      <c r="AO5" s="1">
        <v>0</v>
      </c>
      <c r="AP5" s="1" t="s">
        <v>63</v>
      </c>
      <c r="AQ5" s="1">
        <v>1</v>
      </c>
      <c r="AR5" s="1">
        <v>1</v>
      </c>
      <c r="AS5" s="1">
        <v>1</v>
      </c>
      <c r="AT5" s="1">
        <v>0</v>
      </c>
      <c r="AU5" s="1">
        <v>1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</row>
    <row r="6" spans="1:56" ht="12.3" x14ac:dyDescent="0.4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ht="12.3" x14ac:dyDescent="0.4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ht="12.3" x14ac:dyDescent="0.4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3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ht="12.3" x14ac:dyDescent="0.4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3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ht="12.3" x14ac:dyDescent="0.4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ht="12.3" x14ac:dyDescent="0.4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ht="12.3" x14ac:dyDescent="0.4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ht="12.3" x14ac:dyDescent="0.4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ht="12.3" x14ac:dyDescent="0.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ht="12.3" x14ac:dyDescent="0.4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ht="12.3" x14ac:dyDescent="0.4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3:56" ht="12.3" x14ac:dyDescent="0.4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3:56" ht="12.3" x14ac:dyDescent="0.4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3:56" ht="12.3" x14ac:dyDescent="0.4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3:56" ht="12.3" x14ac:dyDescent="0.4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3:56" ht="12.3" x14ac:dyDescent="0.4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3:56" ht="12.3" x14ac:dyDescent="0.4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3:56" ht="12.3" x14ac:dyDescent="0.4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3:56" ht="12.3" x14ac:dyDescent="0.4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3:56" ht="12.3" x14ac:dyDescent="0.4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3:56" ht="12.3" x14ac:dyDescent="0.4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3:56" ht="12.3" x14ac:dyDescent="0.4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3:56" ht="12.3" x14ac:dyDescent="0.4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3:56" ht="12.3" x14ac:dyDescent="0.4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3:56" ht="12.3" x14ac:dyDescent="0.4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3:56" ht="12.3" x14ac:dyDescent="0.4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3:56" ht="12.3" x14ac:dyDescent="0.4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3:56" ht="12.3" x14ac:dyDescent="0.4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3:56" ht="12.3" x14ac:dyDescent="0.4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3:56" ht="12.3" x14ac:dyDescent="0.4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3:56" ht="12.3" x14ac:dyDescent="0.4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3:56" ht="12.3" x14ac:dyDescent="0.4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3:56" ht="12.3" x14ac:dyDescent="0.4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3:56" ht="12.3" x14ac:dyDescent="0.4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3:56" ht="12.3" x14ac:dyDescent="0.4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3:56" ht="12.3" x14ac:dyDescent="0.4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3:56" ht="12.3" x14ac:dyDescent="0.4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3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3:56" ht="12.3" x14ac:dyDescent="0.4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3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3:56" ht="12.3" x14ac:dyDescent="0.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3:56" ht="12.3" x14ac:dyDescent="0.4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3:56" ht="12.3" x14ac:dyDescent="0.4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3:56" ht="12.3" x14ac:dyDescent="0.4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3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3:56" ht="12.3" x14ac:dyDescent="0.4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3:56" ht="12.3" x14ac:dyDescent="0.4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3:56" ht="12.3" x14ac:dyDescent="0.4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3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3:56" ht="12.3" x14ac:dyDescent="0.4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3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3:56" ht="12.3" x14ac:dyDescent="0.4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3:56" ht="12.3" x14ac:dyDescent="0.4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3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3:56" ht="12.3" x14ac:dyDescent="0.4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3:56" ht="12.3" x14ac:dyDescent="0.4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3:56" ht="12.3" x14ac:dyDescent="0.4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3:56" ht="12.3" x14ac:dyDescent="0.4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3:56" ht="12.3" x14ac:dyDescent="0.4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3:56" ht="12.3" x14ac:dyDescent="0.4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3:56" ht="12.3" x14ac:dyDescent="0.4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3:56" ht="12.3" x14ac:dyDescent="0.4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3:56" ht="12.3" x14ac:dyDescent="0.4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3:56" ht="12.3" x14ac:dyDescent="0.4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3:56" ht="12.3" x14ac:dyDescent="0.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3:56" ht="12.3" x14ac:dyDescent="0.4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3:56" ht="12.3" x14ac:dyDescent="0.4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3:56" ht="12.3" x14ac:dyDescent="0.4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3:56" ht="12.3" x14ac:dyDescent="0.4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3:56" ht="12.3" x14ac:dyDescent="0.4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3:56" ht="12.3" x14ac:dyDescent="0.4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3:56" ht="12.3" x14ac:dyDescent="0.4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3:56" ht="12.3" x14ac:dyDescent="0.4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3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3:56" ht="12.3" x14ac:dyDescent="0.4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3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3:56" ht="12.3" x14ac:dyDescent="0.4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3:56" ht="12.3" x14ac:dyDescent="0.4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3:56" ht="12.3" x14ac:dyDescent="0.4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3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3:56" ht="12.3" x14ac:dyDescent="0.4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3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3:56" ht="12.3" x14ac:dyDescent="0.4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3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3:56" ht="12.3" x14ac:dyDescent="0.4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3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3:56" ht="12.3" x14ac:dyDescent="0.4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3:56" ht="12.3" x14ac:dyDescent="0.4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3:56" ht="12.3" x14ac:dyDescent="0.4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3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3:56" ht="12.3" x14ac:dyDescent="0.4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3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3:56" ht="12.3" x14ac:dyDescent="0.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3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3:56" ht="12.3" x14ac:dyDescent="0.4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3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3:56" ht="12.3" x14ac:dyDescent="0.4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3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3:56" ht="12.3" x14ac:dyDescent="0.4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3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3:56" ht="12.3" x14ac:dyDescent="0.4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3:56" ht="12.3" x14ac:dyDescent="0.4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3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3:56" ht="12.3" x14ac:dyDescent="0.4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3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3:56" ht="12.3" x14ac:dyDescent="0.4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3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3:56" ht="12.3" x14ac:dyDescent="0.4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3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3:56" ht="12.3" x14ac:dyDescent="0.4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3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3:56" ht="12.3" x14ac:dyDescent="0.4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3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3:56" ht="12.3" x14ac:dyDescent="0.4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3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3:56" ht="12.3" x14ac:dyDescent="0.4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3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3:56" ht="12.3" x14ac:dyDescent="0.4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3:56" ht="12.3" x14ac:dyDescent="0.4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3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3:56" ht="12.3" x14ac:dyDescent="0.4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3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3:56" ht="12.3" x14ac:dyDescent="0.4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3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3:56" ht="12.3" x14ac:dyDescent="0.4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3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3:56" ht="12.3" x14ac:dyDescent="0.4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3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3:56" ht="12.3" x14ac:dyDescent="0.4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3:56" ht="12.3" x14ac:dyDescent="0.4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3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3:56" ht="12.3" x14ac:dyDescent="0.4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3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3:56" ht="12.3" x14ac:dyDescent="0.4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3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3:56" ht="12.3" x14ac:dyDescent="0.4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3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3:56" ht="12.3" x14ac:dyDescent="0.4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3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3:56" ht="12.3" x14ac:dyDescent="0.4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3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3:56" ht="12.3" x14ac:dyDescent="0.4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3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3:56" ht="12.3" x14ac:dyDescent="0.4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3:56" ht="12.3" x14ac:dyDescent="0.4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3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3:56" ht="12.3" x14ac:dyDescent="0.4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3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3:56" ht="12.3" x14ac:dyDescent="0.4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3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3:56" ht="12.3" x14ac:dyDescent="0.4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3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3:56" ht="12.3" x14ac:dyDescent="0.4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3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3:56" ht="12.3" x14ac:dyDescent="0.4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3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3:56" ht="12.3" x14ac:dyDescent="0.4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3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3:56" ht="12.3" x14ac:dyDescent="0.4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3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3:56" ht="12.3" x14ac:dyDescent="0.4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3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3:56" ht="12.3" x14ac:dyDescent="0.4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3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3:56" ht="12.3" x14ac:dyDescent="0.4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3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3:56" ht="12.3" x14ac:dyDescent="0.4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3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3:56" ht="12.3" x14ac:dyDescent="0.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3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3:56" ht="12.3" x14ac:dyDescent="0.4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3:56" ht="12.3" x14ac:dyDescent="0.4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3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3:56" ht="12.3" x14ac:dyDescent="0.4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3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3:56" ht="12.3" x14ac:dyDescent="0.4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3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3:56" ht="12.3" x14ac:dyDescent="0.4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3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3:56" ht="12.3" x14ac:dyDescent="0.4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3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3:56" ht="12.3" x14ac:dyDescent="0.4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3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3:56" ht="12.3" x14ac:dyDescent="0.4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3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3:56" ht="12.3" x14ac:dyDescent="0.4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3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3:56" ht="12.3" x14ac:dyDescent="0.4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3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3:56" ht="12.3" x14ac:dyDescent="0.4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3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3:56" ht="12.3" x14ac:dyDescent="0.4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3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3:56" ht="12.3" x14ac:dyDescent="0.4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3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3:56" ht="12.3" x14ac:dyDescent="0.4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3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3:56" ht="12.3" x14ac:dyDescent="0.4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3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3:56" ht="12.3" x14ac:dyDescent="0.4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3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3:56" ht="12.3" x14ac:dyDescent="0.4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3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3:56" ht="12.3" x14ac:dyDescent="0.4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3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3:56" ht="12.3" x14ac:dyDescent="0.4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3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3:56" ht="12.3" x14ac:dyDescent="0.4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3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3:56" ht="12.3" x14ac:dyDescent="0.4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3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3:56" ht="12.3" x14ac:dyDescent="0.4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3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3:56" ht="12.3" x14ac:dyDescent="0.4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3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3:56" ht="12.3" x14ac:dyDescent="0.4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3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3:56" ht="12.3" x14ac:dyDescent="0.4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3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3:56" ht="12.3" x14ac:dyDescent="0.4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3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3:56" ht="12.3" x14ac:dyDescent="0.4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3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3:56" ht="12.3" x14ac:dyDescent="0.4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3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3:56" ht="12.3" x14ac:dyDescent="0.4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3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3:56" ht="12.3" x14ac:dyDescent="0.4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3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3:56" ht="12.3" x14ac:dyDescent="0.4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3:56" ht="12.3" x14ac:dyDescent="0.4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3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3:56" ht="12.3" x14ac:dyDescent="0.4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3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3:56" ht="12.3" x14ac:dyDescent="0.4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3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3:56" ht="12.3" x14ac:dyDescent="0.4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3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3:56" ht="12.3" x14ac:dyDescent="0.4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3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3:56" ht="12.3" x14ac:dyDescent="0.4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3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3:56" ht="12.3" x14ac:dyDescent="0.4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3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3:56" ht="12.3" x14ac:dyDescent="0.4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3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3:56" ht="12.3" x14ac:dyDescent="0.4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3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3:56" ht="12.3" x14ac:dyDescent="0.4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3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3:56" ht="12.3" x14ac:dyDescent="0.4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3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3:56" ht="12.3" x14ac:dyDescent="0.4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3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3:56" ht="12.3" x14ac:dyDescent="0.4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3:56" ht="12.3" x14ac:dyDescent="0.4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3:56" ht="12.3" x14ac:dyDescent="0.4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3:56" ht="12.3" x14ac:dyDescent="0.4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3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3:56" ht="12.3" x14ac:dyDescent="0.4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3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3:56" ht="12.3" x14ac:dyDescent="0.4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3:56" ht="12.3" x14ac:dyDescent="0.4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3:56" ht="12.3" x14ac:dyDescent="0.4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3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3:56" ht="12.3" x14ac:dyDescent="0.4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3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3:56" ht="12.3" x14ac:dyDescent="0.4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3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3:56" ht="12.3" x14ac:dyDescent="0.4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3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3:56" ht="12.3" x14ac:dyDescent="0.4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3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3:56" ht="12.3" x14ac:dyDescent="0.4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3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3:56" ht="12.3" x14ac:dyDescent="0.4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3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3:56" ht="12.3" x14ac:dyDescent="0.4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3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3:56" ht="12.3" x14ac:dyDescent="0.4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3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3:56" ht="12.3" x14ac:dyDescent="0.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3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3:56" ht="12.3" x14ac:dyDescent="0.4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3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3:56" ht="12.3" x14ac:dyDescent="0.4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3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3:56" ht="12.3" x14ac:dyDescent="0.4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3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3:56" ht="12.3" x14ac:dyDescent="0.4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3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3:56" ht="12.3" x14ac:dyDescent="0.4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3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3:56" ht="12.3" x14ac:dyDescent="0.4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3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3:56" ht="12.3" x14ac:dyDescent="0.4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3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3:56" ht="12.3" x14ac:dyDescent="0.4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3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3:56" ht="12.3" x14ac:dyDescent="0.4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3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3:56" ht="12.3" x14ac:dyDescent="0.4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3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3:56" ht="12.3" x14ac:dyDescent="0.4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3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3:56" ht="12.3" x14ac:dyDescent="0.4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3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3:56" ht="12.3" x14ac:dyDescent="0.4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3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3:56" ht="12.3" x14ac:dyDescent="0.4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3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3:56" ht="12.3" x14ac:dyDescent="0.4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3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3:56" ht="12.3" x14ac:dyDescent="0.4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3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3:56" ht="12.3" x14ac:dyDescent="0.4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3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3:56" ht="12.3" x14ac:dyDescent="0.4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3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3:56" ht="12.3" x14ac:dyDescent="0.4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3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3:56" ht="12.3" x14ac:dyDescent="0.4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3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3:56" ht="12.3" x14ac:dyDescent="0.4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3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3:56" ht="12.3" x14ac:dyDescent="0.4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3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3:56" ht="12.3" x14ac:dyDescent="0.4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3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3:56" ht="12.3" x14ac:dyDescent="0.4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3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3:56" ht="12.3" x14ac:dyDescent="0.4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3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3:56" ht="12.3" x14ac:dyDescent="0.4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3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3:56" ht="12.3" x14ac:dyDescent="0.4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3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3:56" ht="12.3" x14ac:dyDescent="0.4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3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3:56" ht="12.3" x14ac:dyDescent="0.4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3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3:56" ht="12.3" x14ac:dyDescent="0.4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3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3:56" ht="12.3" x14ac:dyDescent="0.4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3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3:56" ht="12.3" x14ac:dyDescent="0.4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3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3:56" ht="12.3" x14ac:dyDescent="0.4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3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3:56" ht="12.3" x14ac:dyDescent="0.4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3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3:56" ht="12.3" x14ac:dyDescent="0.4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3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3:56" ht="12.3" x14ac:dyDescent="0.4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3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3:56" ht="12.3" x14ac:dyDescent="0.4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3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3:56" ht="12.3" x14ac:dyDescent="0.4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3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3:56" ht="12.3" x14ac:dyDescent="0.4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3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3:56" ht="12.3" x14ac:dyDescent="0.4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3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3:56" ht="12.3" x14ac:dyDescent="0.4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3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3:56" ht="12.3" x14ac:dyDescent="0.4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3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3:56" ht="12.3" x14ac:dyDescent="0.4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3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3:56" ht="12.3" x14ac:dyDescent="0.4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3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3:56" ht="12.3" x14ac:dyDescent="0.4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3:56" ht="12.3" x14ac:dyDescent="0.4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3:56" ht="12.3" x14ac:dyDescent="0.4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3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3:56" ht="12.3" x14ac:dyDescent="0.4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3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3:56" ht="12.3" x14ac:dyDescent="0.4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3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3:56" ht="12.3" x14ac:dyDescent="0.4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3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3:56" ht="12.3" x14ac:dyDescent="0.4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3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3:56" ht="12.3" x14ac:dyDescent="0.4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3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3:56" ht="12.3" x14ac:dyDescent="0.4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3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3:56" ht="12.3" x14ac:dyDescent="0.4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3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3:56" ht="12.3" x14ac:dyDescent="0.4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3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3:56" ht="12.3" x14ac:dyDescent="0.4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3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3:56" ht="12.3" x14ac:dyDescent="0.4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3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3:56" ht="12.3" x14ac:dyDescent="0.4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3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3:56" ht="12.3" x14ac:dyDescent="0.4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3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3:56" ht="12.3" x14ac:dyDescent="0.4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3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3:56" ht="12.3" x14ac:dyDescent="0.4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3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3:56" ht="12.3" x14ac:dyDescent="0.4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3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3:56" ht="12.3" x14ac:dyDescent="0.4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3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3:56" ht="12.3" x14ac:dyDescent="0.4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3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3:56" ht="12.3" x14ac:dyDescent="0.4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3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3:56" ht="12.3" x14ac:dyDescent="0.4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3:56" ht="12.3" x14ac:dyDescent="0.4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3:56" ht="12.3" x14ac:dyDescent="0.4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3:56" ht="12.3" x14ac:dyDescent="0.4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3:56" ht="12.3" x14ac:dyDescent="0.4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3:56" ht="12.3" x14ac:dyDescent="0.4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3:56" ht="12.3" x14ac:dyDescent="0.4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3:56" ht="12.3" x14ac:dyDescent="0.4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3:56" ht="12.3" x14ac:dyDescent="0.4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3:56" ht="12.3" x14ac:dyDescent="0.4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3:56" ht="12.3" x14ac:dyDescent="0.4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3:56" ht="12.3" x14ac:dyDescent="0.4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3:56" ht="12.3" x14ac:dyDescent="0.4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3:56" ht="12.3" x14ac:dyDescent="0.4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3:56" ht="12.3" x14ac:dyDescent="0.4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3:56" ht="12.3" x14ac:dyDescent="0.4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3:56" ht="12.3" x14ac:dyDescent="0.4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3:56" ht="12.3" x14ac:dyDescent="0.4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3:56" ht="12.3" x14ac:dyDescent="0.4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3:56" ht="12.3" x14ac:dyDescent="0.4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3:56" ht="12.3" x14ac:dyDescent="0.4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3:56" ht="12.3" x14ac:dyDescent="0.4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3:56" ht="12.3" x14ac:dyDescent="0.4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3:56" ht="12.3" x14ac:dyDescent="0.4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3:56" ht="12.3" x14ac:dyDescent="0.4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3:56" ht="12.3" x14ac:dyDescent="0.4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3:56" ht="12.3" x14ac:dyDescent="0.4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3:56" ht="12.3" x14ac:dyDescent="0.4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3:56" ht="12.3" x14ac:dyDescent="0.4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3:56" ht="12.3" x14ac:dyDescent="0.4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3:56" ht="12.3" x14ac:dyDescent="0.4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3:56" ht="12.3" x14ac:dyDescent="0.4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3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3:56" ht="12.3" x14ac:dyDescent="0.4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3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3:56" ht="12.3" x14ac:dyDescent="0.4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3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3:56" ht="12.3" x14ac:dyDescent="0.4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3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3:56" ht="12.3" x14ac:dyDescent="0.4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3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3:56" ht="12.3" x14ac:dyDescent="0.4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3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3:56" ht="12.3" x14ac:dyDescent="0.4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3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3:56" ht="12.3" x14ac:dyDescent="0.4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3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3:56" ht="12.3" x14ac:dyDescent="0.4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3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3:56" ht="12.3" x14ac:dyDescent="0.4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3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3:56" ht="12.3" x14ac:dyDescent="0.4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3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3:56" ht="12.3" x14ac:dyDescent="0.4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3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3:56" ht="12.3" x14ac:dyDescent="0.4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3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3:56" ht="12.3" x14ac:dyDescent="0.4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3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3:56" ht="12.3" x14ac:dyDescent="0.4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3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3:56" ht="12.3" x14ac:dyDescent="0.4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3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3:56" ht="12.3" x14ac:dyDescent="0.4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3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3:56" ht="12.3" x14ac:dyDescent="0.4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3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3:56" ht="12.3" x14ac:dyDescent="0.4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3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3:56" ht="12.3" x14ac:dyDescent="0.4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3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3:56" ht="12.3" x14ac:dyDescent="0.4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3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3:56" ht="12.3" x14ac:dyDescent="0.4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3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3:56" ht="12.3" x14ac:dyDescent="0.4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3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3:56" ht="12.3" x14ac:dyDescent="0.4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3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3:56" ht="12.3" x14ac:dyDescent="0.4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3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3:56" ht="12.3" x14ac:dyDescent="0.4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3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3:56" ht="12.3" x14ac:dyDescent="0.4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3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3:56" ht="12.3" x14ac:dyDescent="0.4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3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3:56" ht="12.3" x14ac:dyDescent="0.4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3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3:56" ht="12.3" x14ac:dyDescent="0.4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3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3:56" ht="12.3" x14ac:dyDescent="0.4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3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3:56" ht="12.3" x14ac:dyDescent="0.4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3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3:56" ht="12.3" x14ac:dyDescent="0.4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3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3:56" ht="12.3" x14ac:dyDescent="0.4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3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3:56" ht="12.3" x14ac:dyDescent="0.4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3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3:56" ht="12.3" x14ac:dyDescent="0.4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3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3:56" ht="12.3" x14ac:dyDescent="0.4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3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3:56" ht="12.3" x14ac:dyDescent="0.4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3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3:56" ht="12.3" x14ac:dyDescent="0.4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3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3:56" ht="12.3" x14ac:dyDescent="0.4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3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3:56" ht="12.3" x14ac:dyDescent="0.4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3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3:56" ht="12.3" x14ac:dyDescent="0.4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3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3:56" ht="12.3" x14ac:dyDescent="0.4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3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3:56" ht="12.3" x14ac:dyDescent="0.4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3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3:56" ht="12.3" x14ac:dyDescent="0.4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3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3:56" ht="12.3" x14ac:dyDescent="0.4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3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3:56" ht="12.3" x14ac:dyDescent="0.4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3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3:56" ht="12.3" x14ac:dyDescent="0.4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3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3:56" ht="12.3" x14ac:dyDescent="0.4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3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3:56" ht="12.3" x14ac:dyDescent="0.4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3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3:56" ht="12.3" x14ac:dyDescent="0.4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3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3:56" ht="12.3" x14ac:dyDescent="0.4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3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3:56" ht="12.3" x14ac:dyDescent="0.4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3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3:56" ht="12.3" x14ac:dyDescent="0.4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3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3:56" ht="12.3" x14ac:dyDescent="0.4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3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3:56" ht="12.3" x14ac:dyDescent="0.4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3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3:56" ht="12.3" x14ac:dyDescent="0.4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3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3:56" ht="12.3" x14ac:dyDescent="0.4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3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3:56" ht="12.3" x14ac:dyDescent="0.4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3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3:56" ht="12.3" x14ac:dyDescent="0.4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3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3:56" ht="12.3" x14ac:dyDescent="0.4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3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3:56" ht="12.3" x14ac:dyDescent="0.4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3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3:56" ht="12.3" x14ac:dyDescent="0.4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3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3:56" ht="12.3" x14ac:dyDescent="0.4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3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3:56" ht="12.3" x14ac:dyDescent="0.4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3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3:56" ht="12.3" x14ac:dyDescent="0.4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3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3:56" ht="12.3" x14ac:dyDescent="0.4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3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3:56" ht="12.3" x14ac:dyDescent="0.4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3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3:56" ht="12.3" x14ac:dyDescent="0.4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3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3:56" ht="12.3" x14ac:dyDescent="0.4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3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3:56" ht="12.3" x14ac:dyDescent="0.4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3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3:56" ht="12.3" x14ac:dyDescent="0.4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3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3:56" ht="12.3" x14ac:dyDescent="0.4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3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3:56" ht="12.3" x14ac:dyDescent="0.4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3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3:56" ht="12.3" x14ac:dyDescent="0.4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3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3:56" ht="12.3" x14ac:dyDescent="0.4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3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3:56" ht="12.3" x14ac:dyDescent="0.4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3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3:56" ht="12.3" x14ac:dyDescent="0.4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3:56" ht="12.3" x14ac:dyDescent="0.4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3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3:56" ht="12.3" x14ac:dyDescent="0.4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3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3:56" ht="12.3" x14ac:dyDescent="0.4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3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3:56" ht="12.3" x14ac:dyDescent="0.4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3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3:56" ht="12.3" x14ac:dyDescent="0.4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3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3:56" ht="12.3" x14ac:dyDescent="0.4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3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3:56" ht="12.3" x14ac:dyDescent="0.4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3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3:56" ht="12.3" x14ac:dyDescent="0.4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3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3:56" ht="12.3" x14ac:dyDescent="0.4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3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3:56" ht="12.3" x14ac:dyDescent="0.4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3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3:56" ht="12.3" x14ac:dyDescent="0.4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3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3:56" ht="12.3" x14ac:dyDescent="0.4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3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3:56" ht="12.3" x14ac:dyDescent="0.4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3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3:56" ht="12.3" x14ac:dyDescent="0.4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3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3:56" ht="12.3" x14ac:dyDescent="0.4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3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3:56" ht="12.3" x14ac:dyDescent="0.4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3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3:56" ht="12.3" x14ac:dyDescent="0.4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3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3:56" ht="12.3" x14ac:dyDescent="0.4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3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3:56" ht="12.3" x14ac:dyDescent="0.4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3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3:56" ht="12.3" x14ac:dyDescent="0.4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3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3:56" ht="12.3" x14ac:dyDescent="0.4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3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3:56" ht="12.3" x14ac:dyDescent="0.4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3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3:56" ht="12.3" x14ac:dyDescent="0.4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3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3:56" ht="12.3" x14ac:dyDescent="0.4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3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3:56" ht="12.3" x14ac:dyDescent="0.4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3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3:56" ht="12.3" x14ac:dyDescent="0.4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3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3:56" ht="12.3" x14ac:dyDescent="0.4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3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3:56" ht="12.3" x14ac:dyDescent="0.4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3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3:56" ht="12.3" x14ac:dyDescent="0.4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3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3:56" ht="12.3" x14ac:dyDescent="0.4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3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3:56" ht="12.3" x14ac:dyDescent="0.4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3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3:56" ht="12.3" x14ac:dyDescent="0.4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3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3:56" ht="12.3" x14ac:dyDescent="0.4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3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3:56" ht="12.3" x14ac:dyDescent="0.4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3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3:56" ht="12.3" x14ac:dyDescent="0.4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3:56" ht="12.3" x14ac:dyDescent="0.4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3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3:56" ht="12.3" x14ac:dyDescent="0.4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3:56" ht="12.3" x14ac:dyDescent="0.4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3:56" ht="12.3" x14ac:dyDescent="0.4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3:56" ht="12.3" x14ac:dyDescent="0.4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3:56" ht="12.3" x14ac:dyDescent="0.4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3:56" ht="12.3" x14ac:dyDescent="0.4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3:56" ht="12.3" x14ac:dyDescent="0.4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3:56" ht="12.3" x14ac:dyDescent="0.4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3:56" ht="12.3" x14ac:dyDescent="0.4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3:56" ht="12.3" x14ac:dyDescent="0.4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3:56" ht="12.3" x14ac:dyDescent="0.4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3:56" ht="12.3" x14ac:dyDescent="0.4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3:56" ht="12.3" x14ac:dyDescent="0.4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3:56" ht="12.3" x14ac:dyDescent="0.4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3:56" ht="12.3" x14ac:dyDescent="0.4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3:56" ht="12.3" x14ac:dyDescent="0.4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3:56" ht="12.3" x14ac:dyDescent="0.4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3:56" ht="12.3" x14ac:dyDescent="0.4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3:56" ht="12.3" x14ac:dyDescent="0.4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3:56" ht="12.3" x14ac:dyDescent="0.4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3:56" ht="12.3" x14ac:dyDescent="0.4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3:56" ht="12.3" x14ac:dyDescent="0.4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3:56" ht="12.3" x14ac:dyDescent="0.4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3:56" ht="12.3" x14ac:dyDescent="0.4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3:56" ht="12.3" x14ac:dyDescent="0.4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3:56" ht="12.3" x14ac:dyDescent="0.4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3:56" ht="12.3" x14ac:dyDescent="0.4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3:56" ht="12.3" x14ac:dyDescent="0.4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3:56" ht="12.3" x14ac:dyDescent="0.4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3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3:56" ht="12.3" x14ac:dyDescent="0.4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3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3:56" ht="12.3" x14ac:dyDescent="0.4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3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3:56" ht="12.3" x14ac:dyDescent="0.4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3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3:56" ht="12.3" x14ac:dyDescent="0.4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3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3:56" ht="12.3" x14ac:dyDescent="0.4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3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3:56" ht="12.3" x14ac:dyDescent="0.4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3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3:56" ht="12.3" x14ac:dyDescent="0.4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3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3:56" ht="12.3" x14ac:dyDescent="0.4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3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3:56" ht="12.3" x14ac:dyDescent="0.4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3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3:56" ht="12.3" x14ac:dyDescent="0.4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3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3:56" ht="12.3" x14ac:dyDescent="0.4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3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3:56" ht="12.3" x14ac:dyDescent="0.4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3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3:56" ht="12.3" x14ac:dyDescent="0.4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3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3:56" ht="12.3" x14ac:dyDescent="0.4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3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3:56" ht="12.3" x14ac:dyDescent="0.4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3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3:56" ht="12.3" x14ac:dyDescent="0.4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3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3:56" ht="12.3" x14ac:dyDescent="0.4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3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3:56" ht="12.3" x14ac:dyDescent="0.4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3:56" ht="12.3" x14ac:dyDescent="0.4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3:56" ht="12.3" x14ac:dyDescent="0.4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3:56" ht="12.3" x14ac:dyDescent="0.4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3:56" ht="12.3" x14ac:dyDescent="0.4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3:56" ht="12.3" x14ac:dyDescent="0.4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3:56" ht="12.3" x14ac:dyDescent="0.4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3:56" ht="12.3" x14ac:dyDescent="0.4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3:56" ht="12.3" x14ac:dyDescent="0.4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3:56" ht="12.3" x14ac:dyDescent="0.4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3:56" ht="12.3" x14ac:dyDescent="0.4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3:56" ht="12.3" x14ac:dyDescent="0.4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3:56" ht="12.3" x14ac:dyDescent="0.4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3:56" ht="12.3" x14ac:dyDescent="0.4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3:56" ht="12.3" x14ac:dyDescent="0.4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3:56" ht="12.3" x14ac:dyDescent="0.4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3:56" ht="12.3" x14ac:dyDescent="0.4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3:56" ht="12.3" x14ac:dyDescent="0.4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3:56" ht="12.3" x14ac:dyDescent="0.4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3:56" ht="12.3" x14ac:dyDescent="0.4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3:56" ht="12.3" x14ac:dyDescent="0.4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3:56" ht="12.3" x14ac:dyDescent="0.4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3:56" ht="12.3" x14ac:dyDescent="0.4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3:56" ht="12.3" x14ac:dyDescent="0.4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3:56" ht="12.3" x14ac:dyDescent="0.4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3:56" ht="12.3" x14ac:dyDescent="0.4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3:56" ht="12.3" x14ac:dyDescent="0.4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3:56" ht="12.3" x14ac:dyDescent="0.4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3:56" ht="12.3" x14ac:dyDescent="0.4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3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3:56" ht="12.3" x14ac:dyDescent="0.4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3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3:56" ht="12.3" x14ac:dyDescent="0.4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3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3:56" ht="12.3" x14ac:dyDescent="0.4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3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3:56" ht="12.3" x14ac:dyDescent="0.4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3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3:56" ht="12.3" x14ac:dyDescent="0.4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3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3:56" ht="12.3" x14ac:dyDescent="0.4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3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3:56" ht="12.3" x14ac:dyDescent="0.4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3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3:56" ht="12.3" x14ac:dyDescent="0.4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3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3:56" ht="12.3" x14ac:dyDescent="0.4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3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3:56" ht="12.3" x14ac:dyDescent="0.4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3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3:56" ht="12.3" x14ac:dyDescent="0.4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3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3:56" ht="12.3" x14ac:dyDescent="0.4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3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3:56" ht="12.3" x14ac:dyDescent="0.4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3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3:56" ht="12.3" x14ac:dyDescent="0.4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3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3:56" ht="12.3" x14ac:dyDescent="0.4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3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3:56" ht="12.3" x14ac:dyDescent="0.4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3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3:56" ht="12.3" x14ac:dyDescent="0.4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3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3:56" ht="12.3" x14ac:dyDescent="0.4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3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3:56" ht="12.3" x14ac:dyDescent="0.4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3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3:56" ht="12.3" x14ac:dyDescent="0.4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3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3:56" ht="12.3" x14ac:dyDescent="0.4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3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3:56" ht="12.3" x14ac:dyDescent="0.4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3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3:56" ht="12.3" x14ac:dyDescent="0.4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3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3:56" ht="12.3" x14ac:dyDescent="0.4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3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3:56" ht="12.3" x14ac:dyDescent="0.4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3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3:56" ht="12.3" x14ac:dyDescent="0.4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3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3:56" ht="12.3" x14ac:dyDescent="0.4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3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3:56" ht="12.3" x14ac:dyDescent="0.4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3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3:56" ht="12.3" x14ac:dyDescent="0.4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3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3:56" ht="12.3" x14ac:dyDescent="0.4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3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spans="3:56" ht="12.3" x14ac:dyDescent="0.4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3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 spans="3:56" ht="12.3" x14ac:dyDescent="0.4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3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 spans="3:56" ht="12.3" x14ac:dyDescent="0.4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3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 spans="3:56" ht="12.3" x14ac:dyDescent="0.4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3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 spans="3:56" ht="12.3" x14ac:dyDescent="0.4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3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 spans="3:56" ht="12.3" x14ac:dyDescent="0.4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3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 spans="3:56" ht="12.3" x14ac:dyDescent="0.4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3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spans="3:56" ht="12.3" x14ac:dyDescent="0.4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3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spans="3:56" ht="12.3" x14ac:dyDescent="0.4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3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 spans="3:56" ht="12.3" x14ac:dyDescent="0.4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3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 spans="3:56" ht="12.3" x14ac:dyDescent="0.4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3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 spans="3:56" ht="12.3" x14ac:dyDescent="0.4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3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 spans="3:56" ht="12.3" x14ac:dyDescent="0.4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3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 spans="3:56" ht="12.3" x14ac:dyDescent="0.4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3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 spans="3:56" ht="12.3" x14ac:dyDescent="0.4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3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 spans="3:56" ht="12.3" x14ac:dyDescent="0.4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3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 spans="3:56" ht="12.3" x14ac:dyDescent="0.4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3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 spans="3:56" ht="12.3" x14ac:dyDescent="0.4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 spans="3:56" ht="12.3" x14ac:dyDescent="0.4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3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 spans="3:56" ht="12.3" x14ac:dyDescent="0.4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3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 spans="3:56" ht="12.3" x14ac:dyDescent="0.4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3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 spans="3:56" ht="12.3" x14ac:dyDescent="0.4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3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 spans="3:56" ht="12.3" x14ac:dyDescent="0.4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3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 spans="3:56" ht="12.3" x14ac:dyDescent="0.4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 spans="3:56" ht="12.3" x14ac:dyDescent="0.4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3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 spans="3:56" ht="12.3" x14ac:dyDescent="0.4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3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 spans="3:56" ht="12.3" x14ac:dyDescent="0.4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3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 spans="3:56" ht="12.3" x14ac:dyDescent="0.4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3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 spans="3:56" ht="12.3" x14ac:dyDescent="0.4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 spans="3:56" ht="12.3" x14ac:dyDescent="0.4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3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 spans="3:56" ht="12.3" x14ac:dyDescent="0.4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 spans="3:56" ht="12.3" x14ac:dyDescent="0.4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3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 spans="3:56" ht="12.3" x14ac:dyDescent="0.4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 spans="3:56" ht="12.3" x14ac:dyDescent="0.4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 spans="3:56" ht="12.3" x14ac:dyDescent="0.4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 spans="3:56" ht="12.3" x14ac:dyDescent="0.4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3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 spans="3:56" ht="12.3" x14ac:dyDescent="0.4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3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 spans="3:56" ht="12.3" x14ac:dyDescent="0.4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3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 spans="3:56" ht="12.3" x14ac:dyDescent="0.4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3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 spans="3:56" ht="12.3" x14ac:dyDescent="0.4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3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 spans="3:56" ht="12.3" x14ac:dyDescent="0.4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3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 spans="3:56" ht="12.3" x14ac:dyDescent="0.4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 spans="3:56" ht="12.3" x14ac:dyDescent="0.4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 spans="3:56" ht="12.3" x14ac:dyDescent="0.4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 spans="3:56" ht="12.3" x14ac:dyDescent="0.4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 spans="3:56" ht="12.3" x14ac:dyDescent="0.4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 spans="3:56" ht="12.3" x14ac:dyDescent="0.4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 spans="3:56" ht="12.3" x14ac:dyDescent="0.4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 spans="3:56" ht="12.3" x14ac:dyDescent="0.4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 spans="3:56" ht="12.3" x14ac:dyDescent="0.4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 spans="3:56" ht="12.3" x14ac:dyDescent="0.4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 spans="3:56" ht="12.3" x14ac:dyDescent="0.4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 spans="3:56" ht="12.3" x14ac:dyDescent="0.4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 spans="3:56" ht="12.3" x14ac:dyDescent="0.4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 spans="3:56" ht="12.3" x14ac:dyDescent="0.4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 spans="3:56" ht="12.3" x14ac:dyDescent="0.4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 spans="3:56" ht="12.3" x14ac:dyDescent="0.4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 spans="3:56" ht="12.3" x14ac:dyDescent="0.4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 spans="3:56" ht="12.3" x14ac:dyDescent="0.4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 spans="3:56" ht="12.3" x14ac:dyDescent="0.4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 spans="3:56" ht="12.3" x14ac:dyDescent="0.4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 spans="3:56" ht="12.3" x14ac:dyDescent="0.4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 spans="3:56" ht="12.3" x14ac:dyDescent="0.4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 spans="3:56" ht="12.3" x14ac:dyDescent="0.4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 spans="3:56" ht="12.3" x14ac:dyDescent="0.4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 spans="3:56" ht="12.3" x14ac:dyDescent="0.4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 spans="3:56" ht="12.3" x14ac:dyDescent="0.4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 spans="3:56" ht="12.3" x14ac:dyDescent="0.4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 spans="3:56" ht="12.3" x14ac:dyDescent="0.4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 spans="3:56" ht="12.3" x14ac:dyDescent="0.4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 spans="3:56" ht="12.3" x14ac:dyDescent="0.4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 spans="3:56" ht="12.3" x14ac:dyDescent="0.4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 spans="3:56" ht="12.3" x14ac:dyDescent="0.4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 spans="3:56" ht="12.3" x14ac:dyDescent="0.4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 spans="3:56" ht="12.3" x14ac:dyDescent="0.4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 spans="3:56" ht="12.3" x14ac:dyDescent="0.4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 spans="3:56" ht="12.3" x14ac:dyDescent="0.4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 spans="3:56" ht="12.3" x14ac:dyDescent="0.4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 spans="3:56" ht="12.3" x14ac:dyDescent="0.4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 spans="3:56" ht="12.3" x14ac:dyDescent="0.4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 spans="3:56" ht="12.3" x14ac:dyDescent="0.4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 spans="3:56" ht="12.3" x14ac:dyDescent="0.4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 spans="3:56" ht="12.3" x14ac:dyDescent="0.4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 spans="3:56" ht="12.3" x14ac:dyDescent="0.4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 spans="3:56" ht="12.3" x14ac:dyDescent="0.4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 spans="3:56" ht="12.3" x14ac:dyDescent="0.4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 spans="3:56" ht="12.3" x14ac:dyDescent="0.4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 spans="3:56" ht="12.3" x14ac:dyDescent="0.4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 spans="3:56" ht="12.3" x14ac:dyDescent="0.4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 spans="3:56" ht="12.3" x14ac:dyDescent="0.4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 spans="3:56" ht="12.3" x14ac:dyDescent="0.4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 spans="3:56" ht="12.3" x14ac:dyDescent="0.4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 spans="3:56" ht="12.3" x14ac:dyDescent="0.4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 spans="3:56" ht="12.3" x14ac:dyDescent="0.4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 spans="3:56" ht="12.3" x14ac:dyDescent="0.4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 spans="3:56" ht="12.3" x14ac:dyDescent="0.4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 spans="3:56" ht="12.3" x14ac:dyDescent="0.4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 spans="3:56" ht="12.3" x14ac:dyDescent="0.4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 spans="3:56" ht="12.3" x14ac:dyDescent="0.4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 spans="3:56" ht="12.3" x14ac:dyDescent="0.4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 spans="3:56" ht="12.3" x14ac:dyDescent="0.4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 spans="3:56" ht="12.3" x14ac:dyDescent="0.4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 spans="3:56" ht="12.3" x14ac:dyDescent="0.4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 spans="3:56" ht="12.3" x14ac:dyDescent="0.4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 spans="3:56" ht="12.3" x14ac:dyDescent="0.4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3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 spans="3:56" ht="12.3" x14ac:dyDescent="0.4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3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 spans="3:56" ht="12.3" x14ac:dyDescent="0.4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3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 spans="3:56" ht="12.3" x14ac:dyDescent="0.4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3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 spans="3:56" ht="12.3" x14ac:dyDescent="0.4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3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 spans="3:56" ht="12.3" x14ac:dyDescent="0.4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3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 spans="3:56" ht="12.3" x14ac:dyDescent="0.4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3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 spans="3:56" ht="12.3" x14ac:dyDescent="0.4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3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 spans="3:56" ht="12.3" x14ac:dyDescent="0.4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3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 spans="3:56" ht="12.3" x14ac:dyDescent="0.4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3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 spans="3:56" ht="12.3" x14ac:dyDescent="0.4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3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 spans="3:56" ht="12.3" x14ac:dyDescent="0.4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3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 spans="3:56" ht="12.3" x14ac:dyDescent="0.4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 spans="3:56" ht="12.3" x14ac:dyDescent="0.4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 spans="3:56" ht="12.3" x14ac:dyDescent="0.4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 spans="3:56" ht="12.3" x14ac:dyDescent="0.4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 spans="3:56" ht="12.3" x14ac:dyDescent="0.4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 spans="3:56" ht="12.3" x14ac:dyDescent="0.4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 spans="3:56" ht="12.3" x14ac:dyDescent="0.4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 spans="3:56" ht="12.3" x14ac:dyDescent="0.4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 spans="3:56" ht="12.3" x14ac:dyDescent="0.4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 spans="3:56" ht="12.3" x14ac:dyDescent="0.4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 spans="3:56" ht="12.3" x14ac:dyDescent="0.4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 spans="3:56" ht="12.3" x14ac:dyDescent="0.4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 spans="3:56" ht="12.3" x14ac:dyDescent="0.4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 spans="3:56" ht="12.3" x14ac:dyDescent="0.4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 spans="3:56" ht="12.3" x14ac:dyDescent="0.4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 spans="3:56" ht="12.3" x14ac:dyDescent="0.4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 spans="3:56" ht="12.3" x14ac:dyDescent="0.4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 spans="3:56" ht="12.3" x14ac:dyDescent="0.4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 spans="3:56" ht="12.3" x14ac:dyDescent="0.4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 spans="3:56" ht="12.3" x14ac:dyDescent="0.4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 spans="3:56" ht="12.3" x14ac:dyDescent="0.4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 spans="3:56" ht="12.3" x14ac:dyDescent="0.4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 spans="3:56" ht="12.3" x14ac:dyDescent="0.4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 spans="3:56" ht="12.3" x14ac:dyDescent="0.4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 spans="3:56" ht="12.3" x14ac:dyDescent="0.4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 spans="3:56" ht="12.3" x14ac:dyDescent="0.4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 spans="3:56" ht="12.3" x14ac:dyDescent="0.4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 spans="3:56" ht="12.3" x14ac:dyDescent="0.4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 spans="3:56" ht="12.3" x14ac:dyDescent="0.4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 spans="3:56" ht="12.3" x14ac:dyDescent="0.4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 spans="3:56" ht="12.3" x14ac:dyDescent="0.4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 spans="3:56" ht="12.3" x14ac:dyDescent="0.4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 spans="3:56" ht="12.3" x14ac:dyDescent="0.4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 spans="3:56" ht="12.3" x14ac:dyDescent="0.4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 spans="3:56" ht="12.3" x14ac:dyDescent="0.4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 spans="3:56" ht="12.3" x14ac:dyDescent="0.4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 spans="3:56" ht="12.3" x14ac:dyDescent="0.4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 spans="3:56" ht="12.3" x14ac:dyDescent="0.4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 spans="3:56" ht="12.3" x14ac:dyDescent="0.4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 spans="3:56" ht="12.3" x14ac:dyDescent="0.4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 spans="3:56" ht="12.3" x14ac:dyDescent="0.4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 spans="3:56" ht="12.3" x14ac:dyDescent="0.4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 spans="3:56" ht="12.3" x14ac:dyDescent="0.4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 spans="3:56" ht="12.3" x14ac:dyDescent="0.4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 spans="3:56" ht="12.3" x14ac:dyDescent="0.4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 spans="3:56" ht="12.3" x14ac:dyDescent="0.4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 spans="3:56" ht="12.3" x14ac:dyDescent="0.4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 spans="3:56" ht="12.3" x14ac:dyDescent="0.4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 spans="3:56" ht="12.3" x14ac:dyDescent="0.4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 spans="3:56" ht="12.3" x14ac:dyDescent="0.4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 spans="3:56" ht="12.3" x14ac:dyDescent="0.4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 spans="3:56" ht="12.3" x14ac:dyDescent="0.4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 spans="3:56" ht="12.3" x14ac:dyDescent="0.4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 spans="3:56" ht="12.3" x14ac:dyDescent="0.4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 spans="3:56" ht="12.3" x14ac:dyDescent="0.4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 spans="3:56" ht="12.3" x14ac:dyDescent="0.4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 spans="3:56" ht="12.3" x14ac:dyDescent="0.4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 spans="3:56" ht="12.3" x14ac:dyDescent="0.4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 spans="3:56" ht="12.3" x14ac:dyDescent="0.4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 spans="3:56" ht="12.3" x14ac:dyDescent="0.4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 spans="3:56" ht="12.3" x14ac:dyDescent="0.4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 spans="3:56" ht="12.3" x14ac:dyDescent="0.4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 spans="3:56" ht="12.3" x14ac:dyDescent="0.4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 spans="3:56" ht="12.3" x14ac:dyDescent="0.4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 spans="3:56" ht="12.3" x14ac:dyDescent="0.4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 spans="3:56" ht="12.3" x14ac:dyDescent="0.4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 spans="3:56" ht="12.3" x14ac:dyDescent="0.4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 spans="3:56" ht="12.3" x14ac:dyDescent="0.4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 spans="3:56" ht="12.3" x14ac:dyDescent="0.4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 spans="3:56" ht="12.3" x14ac:dyDescent="0.4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 spans="3:56" ht="12.3" x14ac:dyDescent="0.4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 spans="3:56" ht="12.3" x14ac:dyDescent="0.4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 spans="3:56" ht="12.3" x14ac:dyDescent="0.4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 spans="3:56" ht="12.3" x14ac:dyDescent="0.4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 spans="3:56" ht="12.3" x14ac:dyDescent="0.4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 spans="3:56" ht="12.3" x14ac:dyDescent="0.4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 spans="3:56" ht="12.3" x14ac:dyDescent="0.4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 spans="3:56" ht="12.3" x14ac:dyDescent="0.4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 spans="3:56" ht="12.3" x14ac:dyDescent="0.4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 spans="3:56" ht="12.3" x14ac:dyDescent="0.4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 spans="3:56" ht="12.3" x14ac:dyDescent="0.4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 spans="3:56" ht="12.3" x14ac:dyDescent="0.4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 spans="3:56" ht="12.3" x14ac:dyDescent="0.4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 spans="3:56" ht="12.3" x14ac:dyDescent="0.4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 spans="3:56" ht="12.3" x14ac:dyDescent="0.4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 spans="3:56" ht="12.3" x14ac:dyDescent="0.4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 spans="3:56" ht="12.3" x14ac:dyDescent="0.4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 spans="3:56" ht="12.3" x14ac:dyDescent="0.4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 spans="3:56" ht="12.3" x14ac:dyDescent="0.4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 spans="3:56" ht="12.3" x14ac:dyDescent="0.4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 spans="3:56" ht="12.3" x14ac:dyDescent="0.4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 spans="3:56" ht="12.3" x14ac:dyDescent="0.4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 spans="3:56" ht="12.3" x14ac:dyDescent="0.4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 spans="3:56" ht="12.3" x14ac:dyDescent="0.4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 spans="3:56" ht="12.3" x14ac:dyDescent="0.4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 spans="3:56" ht="12.3" x14ac:dyDescent="0.4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 spans="3:56" ht="12.3" x14ac:dyDescent="0.4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 spans="3:56" ht="12.3" x14ac:dyDescent="0.4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 spans="3:56" ht="12.3" x14ac:dyDescent="0.4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 spans="3:56" ht="12.3" x14ac:dyDescent="0.4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 spans="3:56" ht="12.3" x14ac:dyDescent="0.4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 spans="3:56" ht="12.3" x14ac:dyDescent="0.4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 spans="3:56" ht="12.3" x14ac:dyDescent="0.4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 spans="3:56" ht="12.3" x14ac:dyDescent="0.4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 spans="3:56" ht="12.3" x14ac:dyDescent="0.4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 spans="3:56" ht="12.3" x14ac:dyDescent="0.4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 spans="3:56" ht="12.3" x14ac:dyDescent="0.4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 spans="3:56" ht="12.3" x14ac:dyDescent="0.4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 spans="3:56" ht="12.3" x14ac:dyDescent="0.4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 spans="3:56" ht="12.3" x14ac:dyDescent="0.4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 spans="3:56" ht="12.3" x14ac:dyDescent="0.4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 spans="3:56" ht="12.3" x14ac:dyDescent="0.4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 spans="3:56" ht="12.3" x14ac:dyDescent="0.4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 spans="3:56" ht="12.3" x14ac:dyDescent="0.4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3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 spans="3:56" ht="12.3" x14ac:dyDescent="0.4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3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 spans="3:56" ht="12.3" x14ac:dyDescent="0.4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3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 spans="3:56" ht="12.3" x14ac:dyDescent="0.4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3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 spans="3:56" ht="12.3" x14ac:dyDescent="0.4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3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 spans="3:56" ht="12.3" x14ac:dyDescent="0.4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3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 spans="3:56" ht="12.3" x14ac:dyDescent="0.4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3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 spans="3:56" ht="12.3" x14ac:dyDescent="0.4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3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 spans="3:56" ht="12.3" x14ac:dyDescent="0.4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3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 spans="3:56" ht="12.3" x14ac:dyDescent="0.4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3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 spans="3:56" ht="12.3" x14ac:dyDescent="0.4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3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 spans="3:56" ht="12.3" x14ac:dyDescent="0.4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3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 spans="3:56" ht="12.3" x14ac:dyDescent="0.4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3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 spans="3:56" ht="12.3" x14ac:dyDescent="0.4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3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 spans="3:56" ht="12.3" x14ac:dyDescent="0.4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3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 spans="3:56" ht="12.3" x14ac:dyDescent="0.4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3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 spans="3:56" ht="12.3" x14ac:dyDescent="0.4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3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 spans="3:56" ht="12.3" x14ac:dyDescent="0.4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3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 spans="3:56" ht="12.3" x14ac:dyDescent="0.4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3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 spans="3:56" ht="12.3" x14ac:dyDescent="0.4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3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 spans="3:56" ht="12.3" x14ac:dyDescent="0.4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3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 spans="3:56" ht="12.3" x14ac:dyDescent="0.4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3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 spans="3:56" ht="12.3" x14ac:dyDescent="0.4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3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 spans="3:56" ht="12.3" x14ac:dyDescent="0.4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3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 spans="3:56" ht="12.3" x14ac:dyDescent="0.4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3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 spans="3:56" ht="12.3" x14ac:dyDescent="0.4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3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 spans="3:56" ht="12.3" x14ac:dyDescent="0.4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3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 spans="3:56" ht="12.3" x14ac:dyDescent="0.4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3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 spans="3:56" ht="12.3" x14ac:dyDescent="0.4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3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 spans="3:56" ht="12.3" x14ac:dyDescent="0.4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3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 spans="3:56" ht="12.3" x14ac:dyDescent="0.4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3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 spans="3:56" ht="12.3" x14ac:dyDescent="0.4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3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 spans="3:56" ht="12.3" x14ac:dyDescent="0.4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3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 spans="3:56" ht="12.3" x14ac:dyDescent="0.4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3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 spans="3:56" ht="12.3" x14ac:dyDescent="0.4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3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 spans="3:56" ht="12.3" x14ac:dyDescent="0.4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3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 spans="3:56" ht="12.3" x14ac:dyDescent="0.4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3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 spans="3:56" ht="12.3" x14ac:dyDescent="0.4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 spans="3:56" ht="12.3" x14ac:dyDescent="0.4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 spans="3:56" ht="12.3" x14ac:dyDescent="0.4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 spans="3:56" ht="12.3" x14ac:dyDescent="0.4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3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 spans="3:56" ht="12.3" x14ac:dyDescent="0.4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3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 spans="3:56" ht="12.3" x14ac:dyDescent="0.4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3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 spans="3:56" ht="12.3" x14ac:dyDescent="0.4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3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 spans="3:56" ht="12.3" x14ac:dyDescent="0.4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3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 spans="3:56" ht="12.3" x14ac:dyDescent="0.4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3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 spans="3:56" ht="12.3" x14ac:dyDescent="0.4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3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 spans="3:56" ht="12.3" x14ac:dyDescent="0.4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3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 spans="3:56" ht="12.3" x14ac:dyDescent="0.4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3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 spans="3:56" ht="12.3" x14ac:dyDescent="0.4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3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 spans="3:56" ht="12.3" x14ac:dyDescent="0.4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3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 spans="3:56" ht="12.3" x14ac:dyDescent="0.4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3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 spans="3:56" ht="12.3" x14ac:dyDescent="0.4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3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 spans="3:56" ht="12.3" x14ac:dyDescent="0.4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3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 spans="3:56" ht="12.3" x14ac:dyDescent="0.4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3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 spans="3:56" ht="12.3" x14ac:dyDescent="0.4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3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 spans="3:56" ht="12.3" x14ac:dyDescent="0.4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3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 spans="3:56" ht="12.3" x14ac:dyDescent="0.4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3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 spans="3:56" ht="12.3" x14ac:dyDescent="0.4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3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 spans="3:56" ht="12.3" x14ac:dyDescent="0.4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3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 spans="3:56" ht="12.3" x14ac:dyDescent="0.4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3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 spans="3:56" ht="12.3" x14ac:dyDescent="0.4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3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 spans="3:56" ht="12.3" x14ac:dyDescent="0.4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3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 spans="3:56" ht="12.3" x14ac:dyDescent="0.4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3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 spans="3:56" ht="12.3" x14ac:dyDescent="0.4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3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 spans="3:56" ht="12.3" x14ac:dyDescent="0.4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3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 spans="3:56" ht="12.3" x14ac:dyDescent="0.4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3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 spans="3:56" ht="12.3" x14ac:dyDescent="0.4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3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 spans="3:56" ht="12.3" x14ac:dyDescent="0.4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3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 spans="3:56" ht="12.3" x14ac:dyDescent="0.4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3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 spans="3:56" ht="12.3" x14ac:dyDescent="0.4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3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 spans="3:56" ht="12.3" x14ac:dyDescent="0.4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3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 spans="3:56" ht="12.3" x14ac:dyDescent="0.4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3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 spans="3:56" ht="12.3" x14ac:dyDescent="0.4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3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 spans="3:56" ht="12.3" x14ac:dyDescent="0.4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3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 spans="3:56" ht="12.3" x14ac:dyDescent="0.4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3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 spans="3:56" ht="12.3" x14ac:dyDescent="0.4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3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 spans="3:56" ht="12.3" x14ac:dyDescent="0.4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3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 spans="3:56" ht="12.3" x14ac:dyDescent="0.4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3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 spans="3:56" ht="12.3" x14ac:dyDescent="0.4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3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 spans="3:56" ht="12.3" x14ac:dyDescent="0.4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3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 spans="3:56" ht="12.3" x14ac:dyDescent="0.4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3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 spans="3:56" ht="12.3" x14ac:dyDescent="0.4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3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 spans="3:56" ht="12.3" x14ac:dyDescent="0.4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3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 spans="3:56" ht="12.3" x14ac:dyDescent="0.4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3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 spans="3:56" ht="12.3" x14ac:dyDescent="0.4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3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 spans="3:56" ht="12.3" x14ac:dyDescent="0.4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3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 spans="3:56" ht="12.3" x14ac:dyDescent="0.4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3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 spans="3:56" ht="12.3" x14ac:dyDescent="0.4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3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 spans="3:56" ht="12.3" x14ac:dyDescent="0.4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3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 spans="3:56" ht="12.3" x14ac:dyDescent="0.4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3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 spans="3:56" ht="12.3" x14ac:dyDescent="0.4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3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 spans="3:56" ht="12.3" x14ac:dyDescent="0.4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3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 spans="3:56" ht="12.3" x14ac:dyDescent="0.4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3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 spans="3:56" ht="12.3" x14ac:dyDescent="0.4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3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 spans="3:56" ht="12.3" x14ac:dyDescent="0.4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3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 spans="3:56" ht="12.3" x14ac:dyDescent="0.4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3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 spans="3:56" ht="12.3" x14ac:dyDescent="0.4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3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 spans="3:56" ht="12.3" x14ac:dyDescent="0.4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3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 spans="3:56" ht="12.3" x14ac:dyDescent="0.4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3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 spans="3:56" ht="12.3" x14ac:dyDescent="0.4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3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 spans="3:56" ht="12.3" x14ac:dyDescent="0.4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3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 spans="3:56" ht="12.3" x14ac:dyDescent="0.4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3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 spans="3:56" ht="12.3" x14ac:dyDescent="0.4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3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 spans="3:56" ht="12.3" x14ac:dyDescent="0.4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3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 spans="3:56" ht="12.3" x14ac:dyDescent="0.4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3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 spans="3:56" ht="12.3" x14ac:dyDescent="0.4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3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 spans="3:56" ht="12.3" x14ac:dyDescent="0.4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3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 spans="3:56" ht="12.3" x14ac:dyDescent="0.4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3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 spans="3:56" ht="12.3" x14ac:dyDescent="0.4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3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 spans="3:56" ht="12.3" x14ac:dyDescent="0.4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3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 spans="3:56" ht="12.3" x14ac:dyDescent="0.4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3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 spans="3:56" ht="12.3" x14ac:dyDescent="0.4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3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 spans="3:56" ht="12.3" x14ac:dyDescent="0.4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3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 spans="3:56" ht="12.3" x14ac:dyDescent="0.4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3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 spans="3:56" ht="12.3" x14ac:dyDescent="0.4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3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 spans="3:56" ht="12.3" x14ac:dyDescent="0.4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3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 spans="3:56" ht="12.3" x14ac:dyDescent="0.4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3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 spans="3:56" ht="12.3" x14ac:dyDescent="0.4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3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 spans="3:56" ht="12.3" x14ac:dyDescent="0.4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3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 spans="3:56" ht="12.3" x14ac:dyDescent="0.4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3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 spans="3:56" ht="12.3" x14ac:dyDescent="0.4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3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 spans="3:56" ht="12.3" x14ac:dyDescent="0.4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3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 spans="3:56" ht="12.3" x14ac:dyDescent="0.4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3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 spans="3:56" ht="12.3" x14ac:dyDescent="0.4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3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 spans="3:56" ht="12.3" x14ac:dyDescent="0.4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3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 spans="3:56" ht="12.3" x14ac:dyDescent="0.4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3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 spans="3:56" ht="12.3" x14ac:dyDescent="0.4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3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 spans="3:56" ht="12.3" x14ac:dyDescent="0.4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3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 spans="3:56" ht="12.3" x14ac:dyDescent="0.4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3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 spans="3:56" ht="12.3" x14ac:dyDescent="0.4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3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 spans="3:56" ht="12.3" x14ac:dyDescent="0.4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3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 spans="3:56" ht="12.3" x14ac:dyDescent="0.4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3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 spans="3:56" ht="12.3" x14ac:dyDescent="0.4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3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 spans="3:56" ht="12.3" x14ac:dyDescent="0.4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3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 spans="3:56" ht="12.3" x14ac:dyDescent="0.4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3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 spans="3:56" ht="12.3" x14ac:dyDescent="0.4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3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 spans="3:56" ht="12.3" x14ac:dyDescent="0.4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3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 spans="3:56" ht="12.3" x14ac:dyDescent="0.4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3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 spans="3:56" ht="12.3" x14ac:dyDescent="0.4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3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 spans="3:56" ht="12.3" x14ac:dyDescent="0.4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3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 spans="3:56" ht="12.3" x14ac:dyDescent="0.4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3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 spans="3:56" ht="12.3" x14ac:dyDescent="0.4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3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 spans="3:56" ht="12.3" x14ac:dyDescent="0.4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3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 spans="3:56" ht="12.3" x14ac:dyDescent="0.4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3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 spans="3:56" ht="12.3" x14ac:dyDescent="0.4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3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 spans="3:56" ht="12.3" x14ac:dyDescent="0.4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3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 spans="3:56" ht="12.3" x14ac:dyDescent="0.4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3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 spans="3:56" ht="12.3" x14ac:dyDescent="0.4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3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 spans="3:56" ht="12.3" x14ac:dyDescent="0.4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3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 spans="3:56" ht="12.3" x14ac:dyDescent="0.4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3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 spans="3:56" ht="12.3" x14ac:dyDescent="0.4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3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 spans="3:56" ht="12.3" x14ac:dyDescent="0.4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3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 spans="3:56" ht="12.3" x14ac:dyDescent="0.4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3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 spans="3:56" ht="12.3" x14ac:dyDescent="0.4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3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 spans="3:56" ht="12.3" x14ac:dyDescent="0.4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3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 spans="3:56" ht="12.3" x14ac:dyDescent="0.4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3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 spans="3:56" ht="12.3" x14ac:dyDescent="0.4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3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 spans="3:56" ht="12.3" x14ac:dyDescent="0.4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3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 spans="3:56" ht="12.3" x14ac:dyDescent="0.4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3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 spans="3:56" ht="12.3" x14ac:dyDescent="0.4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3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 spans="3:56" ht="12.3" x14ac:dyDescent="0.4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3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 spans="3:56" ht="12.3" x14ac:dyDescent="0.4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3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 spans="3:56" ht="12.3" x14ac:dyDescent="0.4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3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 spans="3:56" ht="12.3" x14ac:dyDescent="0.4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3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 spans="3:56" ht="12.3" x14ac:dyDescent="0.4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3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 spans="3:56" ht="12.3" x14ac:dyDescent="0.4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3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 spans="3:56" ht="12.3" x14ac:dyDescent="0.4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3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 spans="3:56" ht="12.3" x14ac:dyDescent="0.4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3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 spans="3:56" ht="12.3" x14ac:dyDescent="0.4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3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 spans="3:56" ht="12.3" x14ac:dyDescent="0.4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3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 spans="3:56" ht="12.3" x14ac:dyDescent="0.4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3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 spans="3:56" ht="12.3" x14ac:dyDescent="0.4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3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 spans="3:56" ht="12.3" x14ac:dyDescent="0.4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3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 spans="3:56" ht="12.3" x14ac:dyDescent="0.4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3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 spans="3:56" ht="12.3" x14ac:dyDescent="0.4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3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 spans="3:56" ht="12.3" x14ac:dyDescent="0.4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3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 spans="3:56" ht="12.3" x14ac:dyDescent="0.4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3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 spans="3:56" ht="12.3" x14ac:dyDescent="0.4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3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 spans="3:56" ht="12.3" x14ac:dyDescent="0.4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3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 spans="3:56" ht="12.3" x14ac:dyDescent="0.4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3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 spans="3:56" ht="12.3" x14ac:dyDescent="0.4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3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 spans="3:56" ht="12.3" x14ac:dyDescent="0.4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3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 spans="3:56" ht="12.3" x14ac:dyDescent="0.4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3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 spans="3:56" ht="12.3" x14ac:dyDescent="0.4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3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 spans="3:56" ht="12.3" x14ac:dyDescent="0.4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3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 spans="3:56" ht="12.3" x14ac:dyDescent="0.4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3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 spans="3:56" ht="12.3" x14ac:dyDescent="0.4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3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 spans="3:56" ht="12.3" x14ac:dyDescent="0.4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3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 spans="3:56" ht="12.3" x14ac:dyDescent="0.4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3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 spans="3:56" ht="12.3" x14ac:dyDescent="0.4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3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 spans="3:56" ht="12.3" x14ac:dyDescent="0.4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3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 spans="3:56" ht="12.3" x14ac:dyDescent="0.4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3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 spans="3:56" ht="12.3" x14ac:dyDescent="0.4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3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 spans="3:56" ht="12.3" x14ac:dyDescent="0.4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3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 spans="3:56" ht="12.3" x14ac:dyDescent="0.4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3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 spans="3:56" ht="12.3" x14ac:dyDescent="0.4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3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 spans="3:56" ht="12.3" x14ac:dyDescent="0.4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3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 spans="3:56" ht="12.3" x14ac:dyDescent="0.4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3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 spans="3:56" ht="12.3" x14ac:dyDescent="0.4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3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 spans="3:56" ht="12.3" x14ac:dyDescent="0.4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3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 spans="3:56" ht="12.3" x14ac:dyDescent="0.4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3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 spans="3:56" ht="12.3" x14ac:dyDescent="0.4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3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 spans="3:56" ht="12.3" x14ac:dyDescent="0.4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3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 spans="3:56" ht="12.3" x14ac:dyDescent="0.4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3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 spans="3:56" ht="12.3" x14ac:dyDescent="0.4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3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 spans="3:56" ht="12.3" x14ac:dyDescent="0.4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3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 spans="3:56" ht="12.3" x14ac:dyDescent="0.4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3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 spans="3:56" ht="12.3" x14ac:dyDescent="0.4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3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 spans="3:56" ht="12.3" x14ac:dyDescent="0.4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3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 spans="3:56" ht="12.3" x14ac:dyDescent="0.4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3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 spans="3:56" ht="12.3" x14ac:dyDescent="0.4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3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 spans="3:56" ht="12.3" x14ac:dyDescent="0.4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3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 spans="3:56" ht="12.3" x14ac:dyDescent="0.4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3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 spans="3:56" ht="12.3" x14ac:dyDescent="0.4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3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 spans="3:56" ht="12.3" x14ac:dyDescent="0.4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3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 spans="3:56" ht="12.3" x14ac:dyDescent="0.4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3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 spans="3:56" ht="12.3" x14ac:dyDescent="0.4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3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 spans="3:56" ht="12.3" x14ac:dyDescent="0.4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3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 spans="3:56" ht="12.3" x14ac:dyDescent="0.4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3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 spans="3:56" ht="12.3" x14ac:dyDescent="0.4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3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 spans="3:56" ht="12.3" x14ac:dyDescent="0.4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3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 spans="3:56" ht="12.3" x14ac:dyDescent="0.4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3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 spans="3:56" ht="12.3" x14ac:dyDescent="0.4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3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 spans="3:56" ht="12.3" x14ac:dyDescent="0.4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3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 spans="3:56" ht="12.3" x14ac:dyDescent="0.4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3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 spans="3:56" ht="12.3" x14ac:dyDescent="0.4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3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 spans="3:56" ht="12.3" x14ac:dyDescent="0.4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3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 spans="3:56" ht="12.3" x14ac:dyDescent="0.4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3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 spans="3:56" ht="12.3" x14ac:dyDescent="0.4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3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 spans="3:56" ht="12.3" x14ac:dyDescent="0.4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3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 spans="3:56" ht="12.3" x14ac:dyDescent="0.4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3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 spans="3:56" ht="12.3" x14ac:dyDescent="0.4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3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 spans="3:56" ht="12.3" x14ac:dyDescent="0.4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3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 spans="3:56" ht="12.3" x14ac:dyDescent="0.4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3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 spans="3:56" ht="12.3" x14ac:dyDescent="0.4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3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 spans="3:56" ht="12.3" x14ac:dyDescent="0.4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3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</sheetData>
  <sortState xmlns:xlrd2="http://schemas.microsoft.com/office/spreadsheetml/2017/richdata2" ref="A2:BD978">
    <sortCondition ref="E1:E978"/>
  </sortState>
  <dataValidations count="3">
    <dataValidation type="list" allowBlank="1" showErrorMessage="1" sqref="D2:D5" xr:uid="{00000000-0002-0000-0200-000000000000}">
      <formula1>"Smoking,Opioids,Alcohol,Other"</formula1>
    </dataValidation>
    <dataValidation type="list" allowBlank="1" showErrorMessage="1" sqref="P2:Q2 S2:X2 AB2 AD2:AJ2 AB3:AJ3 AD4:AJ5 P3:X5 AB4:AB5 F2:F5 J2:N5 AL2:BD5" xr:uid="{00000000-0002-0000-0200-000001000000}">
      <formula1>"0,1,3,."</formula1>
    </dataValidation>
    <dataValidation type="list" allowBlank="1" showErrorMessage="1" sqref="E2:E5" xr:uid="{00000000-0002-0000-0200-000002000000}">
      <formula1>"Clinical Trial,Observational Study,Qualitative,Review-Systemmatic,Other,Missing"</formula1>
    </dataValidation>
  </dataValidations>
  <hyperlinks>
    <hyperlink ref="A2" r:id="rId1" xr:uid="{00000000-0004-0000-0200-000000000000}"/>
    <hyperlink ref="A3" r:id="rId2" xr:uid="{00000000-0004-0000-0200-000007000000}"/>
    <hyperlink ref="A4" r:id="rId3" xr:uid="{00000000-0004-0000-0200-00000A000000}"/>
    <hyperlink ref="A5" r:id="rId4" xr:uid="{00000000-0004-0000-0200-00000B000000}"/>
  </hyperlinks>
  <pageMargins left="0.7" right="0.7" top="0.75" bottom="0.75" header="0.3" footer="0.3"/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SmokingDataset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Velez</dc:creator>
  <cp:lastModifiedBy>Jean Velez</cp:lastModifiedBy>
  <dcterms:created xsi:type="dcterms:W3CDTF">2026-04-30T23:20:06Z</dcterms:created>
  <dcterms:modified xsi:type="dcterms:W3CDTF">2026-04-30T23:20:35Z</dcterms:modified>
</cp:coreProperties>
</file>