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vsense\scores\"/>
    </mc:Choice>
  </mc:AlternateContent>
  <xr:revisionPtr revIDLastSave="0" documentId="13_ncr:1_{7DCC3BDD-10EB-4119-99C2-2A5EEC4884D1}" xr6:coauthVersionLast="47" xr6:coauthVersionMax="47" xr10:uidLastSave="{00000000-0000-0000-0000-000000000000}"/>
  <bookViews>
    <workbookView xWindow="14295" yWindow="0" windowWidth="14610" windowHeight="15585" xr2:uid="{D8715B0D-9C32-41B3-BF80-10F1A5675421}"/>
  </bookViews>
  <sheets>
    <sheet name="All_stimuli_with_references" sheetId="1" r:id="rId1"/>
    <sheet name="Only_distorted_stimul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<sst xmlns="http://schemas.openxmlformats.org/spreadsheetml/2006/main" count="227" uniqueCount="159">
  <si>
    <t>ID</t>
  </si>
  <si>
    <t>Names</t>
  </si>
  <si>
    <t>MOS</t>
  </si>
  <si>
    <t>CI</t>
  </si>
  <si>
    <t>AxeGuy_obj_Draco-JPEG_lev1</t>
  </si>
  <si>
    <t>AxeGuy_obj_Draco-JPEG_lev2</t>
  </si>
  <si>
    <t>AxeGuy_obj_Draco-JPEG_lev3</t>
  </si>
  <si>
    <t>AxeGuy_obj_Draco-JPEG_lev4</t>
  </si>
  <si>
    <t>AxeGuy_obj_Draco-JPEG_lev5</t>
  </si>
  <si>
    <t>AxeGuy_obj_Draco-JPEG_lev6</t>
  </si>
  <si>
    <t>AxeGuy_ply_TMC1-rahtN_r1</t>
  </si>
  <si>
    <t>AxeGuy_ply_TMC1-rahtN_r2</t>
  </si>
  <si>
    <t>AxeGuy_ply_TMC1-rahtN_r3</t>
  </si>
  <si>
    <t>AxeGuy_ply_TMC1-rahtN_r4</t>
  </si>
  <si>
    <t>AxeGuy_ply_TMC1-rahtN_r5</t>
  </si>
  <si>
    <t>AxeGuy_ply_TMC1-rahtN_r6</t>
  </si>
  <si>
    <t>AxeGuy_ply_TMC2-allIntraN_r1</t>
  </si>
  <si>
    <t>AxeGuy_ply_TMC2-allIntraN_r2</t>
  </si>
  <si>
    <t>AxeGuy_ply_TMC2-allIntraN_r3</t>
  </si>
  <si>
    <t>AxeGuy_ply_TMC2-allIntraN_r4</t>
  </si>
  <si>
    <t>AxeGuy_ply_TMC2-allIntraN_r5</t>
  </si>
  <si>
    <t>AxeGuy_ply_TMC2-randomAcN_r1</t>
  </si>
  <si>
    <t>AxeGuy_ply_TMC2-randomAcN_r2</t>
  </si>
  <si>
    <t>AxeGuy_ply_TMC2-randomAcN_r3</t>
  </si>
  <si>
    <t>AxeGuy_ply_TMC2-randomAcN_r4</t>
  </si>
  <si>
    <t>AxeGuy_ply_TMC2-randomAcN_r5</t>
  </si>
  <si>
    <t>LubnaFriends_obj_Draco-JPEG_lev1</t>
  </si>
  <si>
    <t>LubnaFriends_obj_Draco-JPEG_lev2</t>
  </si>
  <si>
    <t>LubnaFriends_obj_Draco-JPEG_lev3</t>
  </si>
  <si>
    <t>LubnaFriends_obj_Draco-JPEG_lev4</t>
  </si>
  <si>
    <t>LubnaFriends_obj_Draco-JPEG_lev5</t>
  </si>
  <si>
    <t>LubnaFriends_obj_Draco-JPEG_lev6</t>
  </si>
  <si>
    <t>LubnaFriends_ply_TMC1-rahtN_r1</t>
  </si>
  <si>
    <t>LubnaFriends_ply_TMC1-rahtN_r2</t>
  </si>
  <si>
    <t>LubnaFriends_ply_TMC1-rahtN_r3</t>
  </si>
  <si>
    <t>LubnaFriends_ply_TMC1-rahtN_r4</t>
  </si>
  <si>
    <t>LubnaFriends_ply_TMC1-rahtN_r5</t>
  </si>
  <si>
    <t>LubnaFriends_ply_TMC1-rahtN_r6</t>
  </si>
  <si>
    <t>LubnaFriends_ply_TMC2-allIntraN_r1</t>
  </si>
  <si>
    <t>LubnaFriends_ply_TMC2-allIntraN_r2</t>
  </si>
  <si>
    <t>LubnaFriends_ply_TMC2-allIntraN_r3</t>
  </si>
  <si>
    <t>LubnaFriends_ply_TMC2-allIntraN_r4</t>
  </si>
  <si>
    <t>LubnaFriends_ply_TMC2-allIntraN_r5</t>
  </si>
  <si>
    <t>LubnaFriends_ply_TMC2-randomAcN_r1</t>
  </si>
  <si>
    <t>LubnaFriends_ply_TMC2-randomAcN_r2</t>
  </si>
  <si>
    <t>LubnaFriends_ply_TMC2-randomAcN_r3</t>
  </si>
  <si>
    <t>LubnaFriends_ply_TMC2-randomAcN_r4</t>
  </si>
  <si>
    <t>LubnaFriends_ply_TMC2-randomAcN_r5</t>
  </si>
  <si>
    <t>Matis_obj_Draco-JPEG_lev1</t>
  </si>
  <si>
    <t>Matis_obj_Draco-JPEG_lev2</t>
  </si>
  <si>
    <t>Matis_obj_Draco-JPEG_lev3</t>
  </si>
  <si>
    <t>Matis_obj_Draco-JPEG_lev4</t>
  </si>
  <si>
    <t>Matis_obj_Draco-JPEG_lev5</t>
  </si>
  <si>
    <t>Matis_obj_Draco-JPEG_lev6</t>
  </si>
  <si>
    <t>Matis_ply_TMC1-rahtN_r1</t>
  </si>
  <si>
    <t>Matis_ply_TMC1-rahtN_r2</t>
  </si>
  <si>
    <t>Matis_ply_TMC1-rahtN_r3</t>
  </si>
  <si>
    <t>Matis_ply_TMC1-rahtN_r4</t>
  </si>
  <si>
    <t>Matis_ply_TMC1-rahtN_r5</t>
  </si>
  <si>
    <t>Matis_ply_TMC1-rahtN_r6</t>
  </si>
  <si>
    <t>Matis_ply_TMC2-allIntraN_r1</t>
  </si>
  <si>
    <t>Matis_ply_TMC2-allIntraN_r2</t>
  </si>
  <si>
    <t>Matis_ply_TMC2-allIntraN_r3</t>
  </si>
  <si>
    <t>Matis_ply_TMC2-allIntraN_r4</t>
  </si>
  <si>
    <t>Matis_ply_TMC2-allIntraN_r5</t>
  </si>
  <si>
    <t>Matis_ply_TMC2-randomAcN_r1</t>
  </si>
  <si>
    <t>Matis_ply_TMC2-randomAcN_r2</t>
  </si>
  <si>
    <t>Matis_ply_TMC2-randomAcN_r3</t>
  </si>
  <si>
    <t>Matis_ply_TMC2-randomAcN_r4</t>
  </si>
  <si>
    <t>Matis_ply_TMC2-randomAcN_r5</t>
  </si>
  <si>
    <t>Rafa2_obj_Draco-JPEG_lev1</t>
  </si>
  <si>
    <t>Rafa2_obj_Draco-JPEG_lev2</t>
  </si>
  <si>
    <t>Rafa2_obj_Draco-JPEG_lev3</t>
  </si>
  <si>
    <t>Rafa2_obj_Draco-JPEG_lev4</t>
  </si>
  <si>
    <t>Rafa2_obj_Draco-JPEG_lev5</t>
  </si>
  <si>
    <t>Rafa2_obj_Draco-JPEG_lev6</t>
  </si>
  <si>
    <t>Rafa2_ply_TMC1-rahtN_r1</t>
  </si>
  <si>
    <t>Rafa2_ply_TMC1-rahtN_r2</t>
  </si>
  <si>
    <t>Rafa2_ply_TMC1-rahtN_r3</t>
  </si>
  <si>
    <t>Rafa2_ply_TMC1-rahtN_r4</t>
  </si>
  <si>
    <t>Rafa2_ply_TMC1-rahtN_r5</t>
  </si>
  <si>
    <t>Rafa2_ply_TMC1-rahtN_r6</t>
  </si>
  <si>
    <t>Rafa2_ply_TMC2-allIntraN_r1</t>
  </si>
  <si>
    <t>Rafa2_ply_TMC2-allIntraN_r2</t>
  </si>
  <si>
    <t>Rafa2_ply_TMC2-allIntraN_r3</t>
  </si>
  <si>
    <t>Rafa2_ply_TMC2-allIntraN_r4</t>
  </si>
  <si>
    <t>Rafa2_ply_TMC2-allIntraN_r5</t>
  </si>
  <si>
    <t>Rafa2_ply_TMC2-randomAcN_r1</t>
  </si>
  <si>
    <t>Rafa2_ply_TMC2-randomAcN_r2</t>
  </si>
  <si>
    <t>Rafa2_ply_TMC2-randomAcN_r3</t>
  </si>
  <si>
    <t>Rafa2_ply_TMC2-randomAcN_r4</t>
  </si>
  <si>
    <t>Rafa2_ply_TMC2-randomAcN_r5</t>
  </si>
  <si>
    <t>longdress_ply_TMC1-rahtN_r1</t>
  </si>
  <si>
    <t>longdress_ply_TMC1-rahtN_r2</t>
  </si>
  <si>
    <t>longdress_ply_TMC1-rahtN_r3</t>
  </si>
  <si>
    <t>longdress_ply_TMC1-rahtN_r4</t>
  </si>
  <si>
    <t>longdress_ply_TMC1-rahtN_r5</t>
  </si>
  <si>
    <t>longdress_ply_TMC1-rahtN_r6</t>
  </si>
  <si>
    <t>longdress_ply_TMC2-allIntraN_r1</t>
  </si>
  <si>
    <t>longdress_ply_TMC2-allIntraN_r2</t>
  </si>
  <si>
    <t>longdress_ply_TMC2-allIntraN_r3</t>
  </si>
  <si>
    <t>longdress_ply_TMC2-allIntraN_r4</t>
  </si>
  <si>
    <t>longdress_ply_TMC2-allIntraN_r5</t>
  </si>
  <si>
    <t>longdress_ply_TMC2-randomAcN_r1</t>
  </si>
  <si>
    <t>longdress_ply_TMC2-randomAcN_r2</t>
  </si>
  <si>
    <t>longdress_ply_TMC2-randomAcN_r3</t>
  </si>
  <si>
    <t>longdress_ply_TMC2-randomAcN_r4</t>
  </si>
  <si>
    <t>longdress_ply_TMC2-randomAcN_r5</t>
  </si>
  <si>
    <t>loot_ply_TMC1-rahtN_r1</t>
  </si>
  <si>
    <t>loot_ply_TMC1-rahtN_r2</t>
  </si>
  <si>
    <t>loot_ply_TMC1-rahtN_r3</t>
  </si>
  <si>
    <t>loot_ply_TMC1-rahtN_r4</t>
  </si>
  <si>
    <t>loot_ply_TMC1-rahtN_r5</t>
  </si>
  <si>
    <t>loot_ply_TMC1-rahtN_r6</t>
  </si>
  <si>
    <t>loot_ply_TMC2-allIntraN_r1</t>
  </si>
  <si>
    <t>loot_ply_TMC2-allIntraN_r2</t>
  </si>
  <si>
    <t>loot_ply_TMC2-allIntraN_r3</t>
  </si>
  <si>
    <t>loot_ply_TMC2-allIntraN_r4</t>
  </si>
  <si>
    <t>loot_ply_TMC2-allIntraN_r5</t>
  </si>
  <si>
    <t>loot_ply_TMC2-randomAcN_r1</t>
  </si>
  <si>
    <t>loot_ply_TMC2-randomAcN_r2</t>
  </si>
  <si>
    <t>loot_ply_TMC2-randomAcN_r3</t>
  </si>
  <si>
    <t>loot_ply_TMC2-randomAcN_r4</t>
  </si>
  <si>
    <t>loot_ply_TMC2-randomAcN_r5</t>
  </si>
  <si>
    <t>redandblack_ply_TMC1-rahtN_r1</t>
  </si>
  <si>
    <t>redandblack_ply_TMC1-rahtN_r2</t>
  </si>
  <si>
    <t>redandblack_ply_TMC1-rahtN_r3</t>
  </si>
  <si>
    <t>redandblack_ply_TMC1-rahtN_r4</t>
  </si>
  <si>
    <t>redandblack_ply_TMC1-rahtN_r5</t>
  </si>
  <si>
    <t>redandblack_ply_TMC1-rahtN_r6</t>
  </si>
  <si>
    <t>redandblack_ply_TMC2-allIntraN_r1</t>
  </si>
  <si>
    <t>redandblack_ply_TMC2-allIntraN_r2</t>
  </si>
  <si>
    <t>redandblack_ply_TMC2-allIntraN_r3</t>
  </si>
  <si>
    <t>redandblack_ply_TMC2-allIntraN_r4</t>
  </si>
  <si>
    <t>redandblack_ply_TMC2-allIntraN_r5</t>
  </si>
  <si>
    <t>redandblack_ply_TMC2-randomAcN_r1</t>
  </si>
  <si>
    <t>redandblack_ply_TMC2-randomAcN_r2</t>
  </si>
  <si>
    <t>redandblack_ply_TMC2-randomAcN_r3</t>
  </si>
  <si>
    <t>redandblack_ply_TMC2-randomAcN_r4</t>
  </si>
  <si>
    <t>redandblack_ply_TMC2-randomAcN_r5</t>
  </si>
  <si>
    <t>soldier_ply_TMC1-rahtN_r1</t>
  </si>
  <si>
    <t>soldier_ply_TMC1-rahtN_r2</t>
  </si>
  <si>
    <t>soldier_ply_TMC1-rahtN_r3</t>
  </si>
  <si>
    <t>soldier_ply_TMC1-rahtN_r4</t>
  </si>
  <si>
    <t>soldier_ply_TMC1-rahtN_r5</t>
  </si>
  <si>
    <t>soldier_ply_TMC1-rahtN_r6</t>
  </si>
  <si>
    <t>soldier_ply_TMC2-allIntraN_r1</t>
  </si>
  <si>
    <t>soldier_ply_TMC2-allIntraN_r2</t>
  </si>
  <si>
    <t>soldier_ply_TMC2-allIntraN_r3</t>
  </si>
  <si>
    <t>soldier_ply_TMC2-allIntraN_r4</t>
  </si>
  <si>
    <t>soldier_ply_TMC2-allIntraN_r5</t>
  </si>
  <si>
    <t>soldier_ply_TMC2-randomAcN_r1</t>
  </si>
  <si>
    <t>soldier_ply_TMC2-randomAcN_r2</t>
  </si>
  <si>
    <t>soldier_ply_TMC2-randomAcN_r3</t>
  </si>
  <si>
    <t>soldier_ply_TMC2-randomAcN_r4</t>
  </si>
  <si>
    <t>soldier_ply_TMC2-randomAcN_r5</t>
  </si>
  <si>
    <t>N</t>
  </si>
  <si>
    <t>z*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</si>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</sst>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F2FA-2295-4AC6-B605-C88936C2F1E8}">
  <dimension ref="A1:G65"/>
  <sheetViews>
    <sheetView tabSelected="1" workbookViewId="0">
      <selection activeCell="F9" sqref="F9"/>
    </sheetView>
  </sheetViews>
  <sheetFormatPr defaultRowHeight="15" x14ac:dyDescent="0.25"/>
  <cols>
    <col min="1" max="1" width="4" bestFit="1" customWidth="1"/>
    <col min="2" max="2" width="34.42578125" bestFit="1" customWidth="1"/>
    <col min="3" max="3" width="5.5703125" bestFit="1" customWidth="1"/>
    <col min="4" max="4" width="4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156</v>
      </c>
      <c r="F1" s="2" t="s">
        <v>158</v>
      </c>
      <c r="G1" s="2" t="s">
        <v>157</v>
      </c>
    </row>
    <row r="2" spans="1:7" x14ac:dyDescent="0.25">
      <c r="A2">
        <v>1</v>
      </c>
      <c r="B2" t="s">
        <v>10</v>
      </c>
      <c r="C2" s="1">
        <v>3.9360254780719499</v>
      </c>
      <c r="D2" s="1">
        <v>3.5517947481843199</v>
      </c>
      <c r="E2">
        <v>69</v>
      </c>
      <c r="F2">
        <f>(D2/(2*$G$2))*SQRT(E2)</f>
        <v>7.5263834212895322</v>
      </c>
      <c r="G2">
        <v>1.96</v>
      </c>
    </row>
    <row r="3" spans="1:7" x14ac:dyDescent="0.25">
      <c r="A3">
        <f>A2+1</f>
        <v>2</v>
      </c>
      <c r="B3" t="s">
        <v>11</v>
      </c>
      <c r="C3" s="1">
        <v>12.248095671448899</v>
      </c>
      <c r="D3" s="1">
        <v>2.67640287981438</v>
      </c>
      <c r="E3">
        <v>23</v>
      </c>
      <c r="F3">
        <f t="shared" ref="F3:F65" si="0">(D3/(2*$G$2))*SQRT(E3)</f>
        <v>3.2743819643109049</v>
      </c>
    </row>
    <row r="4" spans="1:7" x14ac:dyDescent="0.25">
      <c r="A4">
        <f t="shared" ref="A4:A65" si="1">A3+1</f>
        <v>3</v>
      </c>
      <c r="B4" t="s">
        <v>12</v>
      </c>
      <c r="C4" s="1">
        <v>29.669353814569501</v>
      </c>
      <c r="D4" s="1">
        <v>3.6786984050532801</v>
      </c>
      <c r="E4">
        <v>69</v>
      </c>
      <c r="F4">
        <f t="shared" si="0"/>
        <v>7.7952969275240402</v>
      </c>
    </row>
    <row r="5" spans="1:7" x14ac:dyDescent="0.25">
      <c r="A5">
        <f t="shared" si="1"/>
        <v>4</v>
      </c>
      <c r="B5" t="s">
        <v>13</v>
      </c>
      <c r="C5" s="1">
        <v>46.637578273687701</v>
      </c>
      <c r="D5" s="1">
        <v>5.9272555569071796</v>
      </c>
      <c r="E5">
        <v>23</v>
      </c>
      <c r="F5">
        <f t="shared" si="0"/>
        <v>7.2515609812617194</v>
      </c>
    </row>
    <row r="6" spans="1:7" x14ac:dyDescent="0.25">
      <c r="A6">
        <f t="shared" si="1"/>
        <v>5</v>
      </c>
      <c r="B6" t="s">
        <v>14</v>
      </c>
      <c r="C6" s="1">
        <v>56.980902013089299</v>
      </c>
      <c r="D6" s="1">
        <v>4.5105927229979299</v>
      </c>
      <c r="E6">
        <v>46</v>
      </c>
      <c r="F6">
        <f t="shared" si="0"/>
        <v>7.8041653741978338</v>
      </c>
    </row>
    <row r="7" spans="1:7" x14ac:dyDescent="0.25">
      <c r="A7">
        <f t="shared" si="1"/>
        <v>6</v>
      </c>
      <c r="B7" t="s">
        <v>15</v>
      </c>
      <c r="C7" s="1">
        <v>59.771910102809102</v>
      </c>
      <c r="D7" s="1">
        <v>4.3405208808074098</v>
      </c>
      <c r="E7">
        <v>23</v>
      </c>
      <c r="F7">
        <f t="shared" si="0"/>
        <v>5.3103078744319552</v>
      </c>
    </row>
    <row r="8" spans="1:7" x14ac:dyDescent="0.25">
      <c r="A8">
        <f t="shared" si="1"/>
        <v>7</v>
      </c>
      <c r="B8" t="s">
        <v>16</v>
      </c>
      <c r="C8" s="1">
        <v>30.1453423113681</v>
      </c>
      <c r="D8" s="1">
        <v>2.86964402261833</v>
      </c>
      <c r="E8">
        <v>23</v>
      </c>
      <c r="F8">
        <f t="shared" si="0"/>
        <v>3.51079828172421</v>
      </c>
    </row>
    <row r="9" spans="1:7" x14ac:dyDescent="0.25">
      <c r="A9">
        <f t="shared" si="1"/>
        <v>8</v>
      </c>
      <c r="B9" t="s">
        <v>17</v>
      </c>
      <c r="C9" s="1">
        <v>41.827185420276997</v>
      </c>
      <c r="D9" s="1">
        <v>5.3900172251076501</v>
      </c>
      <c r="E9">
        <v>23</v>
      </c>
      <c r="F9">
        <f t="shared" si="0"/>
        <v>6.5942894182065865</v>
      </c>
    </row>
    <row r="10" spans="1:7" x14ac:dyDescent="0.25">
      <c r="A10">
        <f t="shared" si="1"/>
        <v>9</v>
      </c>
      <c r="B10" t="s">
        <v>18</v>
      </c>
      <c r="C10" s="1">
        <v>53.901341613847201</v>
      </c>
      <c r="D10" s="1">
        <v>4.92802357396058</v>
      </c>
      <c r="E10">
        <v>23</v>
      </c>
      <c r="F10">
        <f t="shared" si="0"/>
        <v>6.0290741845990707</v>
      </c>
    </row>
    <row r="11" spans="1:7" x14ac:dyDescent="0.25">
      <c r="A11">
        <f t="shared" si="1"/>
        <v>10</v>
      </c>
      <c r="B11" t="s">
        <v>19</v>
      </c>
      <c r="C11" s="1">
        <v>58.555443860780898</v>
      </c>
      <c r="D11" s="1">
        <v>4.3976117077487498</v>
      </c>
      <c r="E11">
        <v>23</v>
      </c>
      <c r="F11">
        <f t="shared" si="0"/>
        <v>5.3801542998241167</v>
      </c>
    </row>
    <row r="12" spans="1:7" x14ac:dyDescent="0.25">
      <c r="A12">
        <f t="shared" si="1"/>
        <v>11</v>
      </c>
      <c r="B12" t="s">
        <v>20</v>
      </c>
      <c r="C12" s="1">
        <v>56.731877357788399</v>
      </c>
      <c r="D12" s="1">
        <v>5.0595225030824</v>
      </c>
      <c r="E12">
        <v>23</v>
      </c>
      <c r="F12">
        <f t="shared" si="0"/>
        <v>6.1899534472430222</v>
      </c>
    </row>
    <row r="13" spans="1:7" x14ac:dyDescent="0.25">
      <c r="A13">
        <f t="shared" si="1"/>
        <v>12</v>
      </c>
      <c r="B13" t="s">
        <v>21</v>
      </c>
      <c r="C13" s="1">
        <v>32.518300969520702</v>
      </c>
      <c r="D13" s="1">
        <v>4.0189401457087603</v>
      </c>
      <c r="E13">
        <v>23</v>
      </c>
      <c r="F13">
        <f t="shared" si="0"/>
        <v>4.9168775104839506</v>
      </c>
    </row>
    <row r="14" spans="1:7" x14ac:dyDescent="0.25">
      <c r="A14">
        <f t="shared" si="1"/>
        <v>13</v>
      </c>
      <c r="B14" t="s">
        <v>22</v>
      </c>
      <c r="C14" s="1">
        <v>44.223264518283699</v>
      </c>
      <c r="D14" s="1">
        <v>4.14887629747364</v>
      </c>
      <c r="E14">
        <v>23</v>
      </c>
      <c r="F14">
        <f t="shared" si="0"/>
        <v>5.0758448300380206</v>
      </c>
    </row>
    <row r="15" spans="1:7" x14ac:dyDescent="0.25">
      <c r="A15">
        <f t="shared" si="1"/>
        <v>14</v>
      </c>
      <c r="B15" t="s">
        <v>23</v>
      </c>
      <c r="C15" s="1">
        <v>54.1127646556765</v>
      </c>
      <c r="D15" s="1">
        <v>4.3986626443394501</v>
      </c>
      <c r="E15">
        <v>23</v>
      </c>
      <c r="F15">
        <f t="shared" si="0"/>
        <v>5.381440043403372</v>
      </c>
    </row>
    <row r="16" spans="1:7" x14ac:dyDescent="0.25">
      <c r="A16">
        <f t="shared" si="1"/>
        <v>15</v>
      </c>
      <c r="B16" t="s">
        <v>24</v>
      </c>
      <c r="C16" s="1">
        <v>63.7042340984624</v>
      </c>
      <c r="D16" s="1">
        <v>4.2170293623691704</v>
      </c>
      <c r="E16">
        <v>23</v>
      </c>
      <c r="F16">
        <f t="shared" si="0"/>
        <v>5.1592250894860721</v>
      </c>
    </row>
    <row r="17" spans="1:6" x14ac:dyDescent="0.25">
      <c r="A17">
        <f t="shared" si="1"/>
        <v>16</v>
      </c>
      <c r="B17" t="s">
        <v>25</v>
      </c>
      <c r="C17" s="1">
        <v>59.599175291768503</v>
      </c>
      <c r="D17" s="1">
        <v>4.4996000905684097</v>
      </c>
      <c r="E17">
        <v>23</v>
      </c>
      <c r="F17">
        <f t="shared" si="0"/>
        <v>5.5049295807777412</v>
      </c>
    </row>
    <row r="18" spans="1:6" x14ac:dyDescent="0.25">
      <c r="A18">
        <f t="shared" si="1"/>
        <v>17</v>
      </c>
      <c r="B18" t="s">
        <v>32</v>
      </c>
      <c r="C18" s="1">
        <v>3.2556374384522102</v>
      </c>
      <c r="D18" s="1">
        <v>2.7039814285224701</v>
      </c>
      <c r="E18">
        <v>46</v>
      </c>
      <c r="F18">
        <f t="shared" si="0"/>
        <v>4.6783914072657771</v>
      </c>
    </row>
    <row r="19" spans="1:6" x14ac:dyDescent="0.25">
      <c r="A19">
        <f t="shared" si="1"/>
        <v>18</v>
      </c>
      <c r="B19" t="s">
        <v>33</v>
      </c>
      <c r="C19" s="1">
        <v>11.6017582404215</v>
      </c>
      <c r="D19" s="1">
        <v>3.49790842691166</v>
      </c>
      <c r="E19">
        <v>46</v>
      </c>
      <c r="F19">
        <f t="shared" si="0"/>
        <v>6.0520329597116049</v>
      </c>
    </row>
    <row r="20" spans="1:6" x14ac:dyDescent="0.25">
      <c r="A20">
        <f t="shared" si="1"/>
        <v>19</v>
      </c>
      <c r="B20" t="s">
        <v>34</v>
      </c>
      <c r="C20" s="1">
        <v>28.818190892860599</v>
      </c>
      <c r="D20" s="1">
        <v>3.0560783778506901</v>
      </c>
      <c r="E20">
        <v>46</v>
      </c>
      <c r="F20">
        <f t="shared" si="0"/>
        <v>5.2875846971626448</v>
      </c>
    </row>
    <row r="21" spans="1:6" x14ac:dyDescent="0.25">
      <c r="A21">
        <f t="shared" si="1"/>
        <v>20</v>
      </c>
      <c r="B21" t="s">
        <v>35</v>
      </c>
      <c r="C21" s="1">
        <v>45.649985739597</v>
      </c>
      <c r="D21" s="1">
        <v>4.8821649395982201</v>
      </c>
      <c r="E21">
        <v>23</v>
      </c>
      <c r="F21">
        <f t="shared" si="0"/>
        <v>5.9729695202391024</v>
      </c>
    </row>
    <row r="22" spans="1:6" x14ac:dyDescent="0.25">
      <c r="A22">
        <f t="shared" si="1"/>
        <v>21</v>
      </c>
      <c r="B22" t="s">
        <v>36</v>
      </c>
      <c r="C22" s="1">
        <v>52.523139859824497</v>
      </c>
      <c r="D22" s="1">
        <v>4.8735002369770601</v>
      </c>
      <c r="E22">
        <v>69</v>
      </c>
      <c r="F22">
        <f t="shared" si="0"/>
        <v>10.327125858267996</v>
      </c>
    </row>
    <row r="23" spans="1:6" x14ac:dyDescent="0.25">
      <c r="A23">
        <f t="shared" si="1"/>
        <v>22</v>
      </c>
      <c r="B23" t="s">
        <v>37</v>
      </c>
      <c r="C23" s="1">
        <v>56.237312452025897</v>
      </c>
      <c r="D23" s="1">
        <v>3.59692022702361</v>
      </c>
      <c r="E23">
        <v>23</v>
      </c>
      <c r="F23">
        <f t="shared" si="0"/>
        <v>4.4005671968369828</v>
      </c>
    </row>
    <row r="24" spans="1:6" x14ac:dyDescent="0.25">
      <c r="A24">
        <f t="shared" si="1"/>
        <v>23</v>
      </c>
      <c r="B24" t="s">
        <v>38</v>
      </c>
      <c r="C24" s="1">
        <v>30.681646471256499</v>
      </c>
      <c r="D24" s="1">
        <v>3.29910169194862</v>
      </c>
      <c r="E24">
        <v>23</v>
      </c>
      <c r="F24">
        <f t="shared" si="0"/>
        <v>4.0362081359340607</v>
      </c>
    </row>
    <row r="25" spans="1:6" x14ac:dyDescent="0.25">
      <c r="A25">
        <f t="shared" si="1"/>
        <v>24</v>
      </c>
      <c r="B25" t="s">
        <v>39</v>
      </c>
      <c r="C25" s="1">
        <v>42.100573834925903</v>
      </c>
      <c r="D25" s="1">
        <v>3.97302310440744</v>
      </c>
      <c r="E25">
        <v>23</v>
      </c>
      <c r="F25">
        <f t="shared" si="0"/>
        <v>4.8607013895323883</v>
      </c>
    </row>
    <row r="26" spans="1:6" x14ac:dyDescent="0.25">
      <c r="A26">
        <f t="shared" si="1"/>
        <v>25</v>
      </c>
      <c r="B26" t="s">
        <v>40</v>
      </c>
      <c r="C26" s="1">
        <v>49.6872664025869</v>
      </c>
      <c r="D26" s="1">
        <v>4.0169898981807899</v>
      </c>
      <c r="E26">
        <v>23</v>
      </c>
      <c r="F26">
        <f t="shared" si="0"/>
        <v>4.9144915261541282</v>
      </c>
    </row>
    <row r="27" spans="1:6" x14ac:dyDescent="0.25">
      <c r="A27">
        <f t="shared" si="1"/>
        <v>26</v>
      </c>
      <c r="B27" t="s">
        <v>41</v>
      </c>
      <c r="C27" s="1">
        <v>51.838483143523199</v>
      </c>
      <c r="D27" s="1">
        <v>4.7881871718006401</v>
      </c>
      <c r="E27">
        <v>23</v>
      </c>
      <c r="F27">
        <f t="shared" si="0"/>
        <v>5.8579946372558886</v>
      </c>
    </row>
    <row r="28" spans="1:6" x14ac:dyDescent="0.25">
      <c r="A28">
        <f t="shared" si="1"/>
        <v>27</v>
      </c>
      <c r="B28" t="s">
        <v>42</v>
      </c>
      <c r="C28" s="1">
        <v>57.353649878178501</v>
      </c>
      <c r="D28" s="1">
        <v>4.3338428935065796</v>
      </c>
      <c r="E28">
        <v>23</v>
      </c>
      <c r="F28">
        <f t="shared" si="0"/>
        <v>5.3021378484090977</v>
      </c>
    </row>
    <row r="29" spans="1:6" x14ac:dyDescent="0.25">
      <c r="A29">
        <f t="shared" si="1"/>
        <v>28</v>
      </c>
      <c r="B29" t="s">
        <v>43</v>
      </c>
      <c r="C29" s="1">
        <v>31.106095349269701</v>
      </c>
      <c r="D29" s="1">
        <v>3.2337612413469801</v>
      </c>
      <c r="E29">
        <v>23</v>
      </c>
      <c r="F29">
        <f t="shared" si="0"/>
        <v>3.9562689030915097</v>
      </c>
    </row>
    <row r="30" spans="1:6" x14ac:dyDescent="0.25">
      <c r="A30">
        <f t="shared" si="1"/>
        <v>29</v>
      </c>
      <c r="B30" t="s">
        <v>44</v>
      </c>
      <c r="C30" s="1">
        <v>39.695192779514599</v>
      </c>
      <c r="D30" s="1">
        <v>4.3147898536395202</v>
      </c>
      <c r="E30">
        <v>23</v>
      </c>
      <c r="F30">
        <f t="shared" si="0"/>
        <v>5.2788278562638489</v>
      </c>
    </row>
    <row r="31" spans="1:6" x14ac:dyDescent="0.25">
      <c r="A31">
        <f t="shared" si="1"/>
        <v>30</v>
      </c>
      <c r="B31" t="s">
        <v>45</v>
      </c>
      <c r="C31" s="1">
        <v>45.287035158902803</v>
      </c>
      <c r="D31" s="1">
        <v>4.5181079309880996</v>
      </c>
      <c r="E31">
        <v>23</v>
      </c>
      <c r="F31">
        <f t="shared" si="0"/>
        <v>5.5275725615209019</v>
      </c>
    </row>
    <row r="32" spans="1:6" x14ac:dyDescent="0.25">
      <c r="A32">
        <f t="shared" si="1"/>
        <v>31</v>
      </c>
      <c r="B32" t="s">
        <v>46</v>
      </c>
      <c r="C32" s="1">
        <v>50.265837850756299</v>
      </c>
      <c r="D32" s="1">
        <v>5.3189605819736396</v>
      </c>
      <c r="E32">
        <v>23</v>
      </c>
      <c r="F32">
        <f t="shared" si="0"/>
        <v>6.507356844460956</v>
      </c>
    </row>
    <row r="33" spans="1:6" x14ac:dyDescent="0.25">
      <c r="A33">
        <f t="shared" si="1"/>
        <v>32</v>
      </c>
      <c r="B33" t="s">
        <v>47</v>
      </c>
      <c r="C33" s="1">
        <v>56.4269143341957</v>
      </c>
      <c r="D33" s="1">
        <v>4.4075486628366098</v>
      </c>
      <c r="E33">
        <v>23</v>
      </c>
      <c r="F33">
        <f t="shared" si="0"/>
        <v>5.3923114331037345</v>
      </c>
    </row>
    <row r="34" spans="1:6" x14ac:dyDescent="0.25">
      <c r="A34">
        <f t="shared" si="1"/>
        <v>33</v>
      </c>
      <c r="B34" t="s">
        <v>54</v>
      </c>
      <c r="C34" s="1">
        <v>5.28076472906137</v>
      </c>
      <c r="D34" s="1">
        <v>2.65003211514294</v>
      </c>
      <c r="E34">
        <v>69</v>
      </c>
      <c r="F34">
        <f t="shared" si="0"/>
        <v>5.6155153074351034</v>
      </c>
    </row>
    <row r="35" spans="1:6" x14ac:dyDescent="0.25">
      <c r="A35">
        <f t="shared" si="1"/>
        <v>34</v>
      </c>
      <c r="B35" t="s">
        <v>55</v>
      </c>
      <c r="C35" s="1">
        <v>14.9738208003349</v>
      </c>
      <c r="D35" s="1">
        <v>2.5591175959946302</v>
      </c>
      <c r="E35">
        <v>23</v>
      </c>
      <c r="F35">
        <f t="shared" si="0"/>
        <v>3.1308920506977835</v>
      </c>
    </row>
    <row r="36" spans="1:6" x14ac:dyDescent="0.25">
      <c r="A36">
        <f t="shared" si="1"/>
        <v>35</v>
      </c>
      <c r="B36" t="s">
        <v>56</v>
      </c>
      <c r="C36" s="1">
        <v>31.078007113717099</v>
      </c>
      <c r="D36" s="1">
        <v>3.0947587010870699</v>
      </c>
      <c r="E36">
        <v>46</v>
      </c>
      <c r="F36">
        <f t="shared" si="0"/>
        <v>5.3545088594185319</v>
      </c>
    </row>
    <row r="37" spans="1:6" x14ac:dyDescent="0.25">
      <c r="A37">
        <f t="shared" si="1"/>
        <v>36</v>
      </c>
      <c r="B37" t="s">
        <v>57</v>
      </c>
      <c r="C37" s="1">
        <v>41.277892540198103</v>
      </c>
      <c r="D37" s="1">
        <v>4.2282840296779698</v>
      </c>
      <c r="E37">
        <v>23</v>
      </c>
      <c r="F37">
        <f t="shared" si="0"/>
        <v>5.1729943466962602</v>
      </c>
    </row>
    <row r="38" spans="1:6" x14ac:dyDescent="0.25">
      <c r="A38">
        <f t="shared" si="1"/>
        <v>37</v>
      </c>
      <c r="B38" t="s">
        <v>58</v>
      </c>
      <c r="C38" s="1">
        <v>53.4306558124239</v>
      </c>
      <c r="D38" s="1">
        <v>5.0837744929757704</v>
      </c>
      <c r="E38">
        <v>46</v>
      </c>
      <c r="F38">
        <f t="shared" si="0"/>
        <v>8.795876574274752</v>
      </c>
    </row>
    <row r="39" spans="1:6" x14ac:dyDescent="0.25">
      <c r="A39">
        <f t="shared" si="1"/>
        <v>38</v>
      </c>
      <c r="B39" t="s">
        <v>59</v>
      </c>
      <c r="C39" s="1">
        <v>51.694082135043203</v>
      </c>
      <c r="D39" s="1">
        <v>5.1288085731381097</v>
      </c>
      <c r="E39">
        <v>46</v>
      </c>
      <c r="F39">
        <f t="shared" si="0"/>
        <v>8.873793919210339</v>
      </c>
    </row>
    <row r="40" spans="1:6" x14ac:dyDescent="0.25">
      <c r="A40">
        <f t="shared" si="1"/>
        <v>39</v>
      </c>
      <c r="B40" t="s">
        <v>60</v>
      </c>
      <c r="C40" s="1">
        <v>37.153220577625703</v>
      </c>
      <c r="D40" s="1">
        <v>2.8435415044674501</v>
      </c>
      <c r="E40">
        <v>23</v>
      </c>
      <c r="F40">
        <f t="shared" si="0"/>
        <v>3.4788637716768043</v>
      </c>
    </row>
    <row r="41" spans="1:6" x14ac:dyDescent="0.25">
      <c r="A41">
        <f t="shared" si="1"/>
        <v>40</v>
      </c>
      <c r="B41" t="s">
        <v>61</v>
      </c>
      <c r="C41" s="1">
        <v>40.607105997286297</v>
      </c>
      <c r="D41" s="1">
        <v>3.01933446432635</v>
      </c>
      <c r="E41">
        <v>23</v>
      </c>
      <c r="F41">
        <f t="shared" si="0"/>
        <v>3.6939335212859263</v>
      </c>
    </row>
    <row r="42" spans="1:6" x14ac:dyDescent="0.25">
      <c r="A42">
        <f t="shared" si="1"/>
        <v>41</v>
      </c>
      <c r="B42" t="s">
        <v>62</v>
      </c>
      <c r="C42" s="1">
        <v>46.800380054891697</v>
      </c>
      <c r="D42" s="1">
        <v>4.52194301934371</v>
      </c>
      <c r="E42">
        <v>23</v>
      </c>
      <c r="F42">
        <f t="shared" si="0"/>
        <v>5.5322645098960361</v>
      </c>
    </row>
    <row r="43" spans="1:6" x14ac:dyDescent="0.25">
      <c r="A43">
        <f t="shared" si="1"/>
        <v>42</v>
      </c>
      <c r="B43" t="s">
        <v>63</v>
      </c>
      <c r="C43" s="1">
        <v>49.657009580447401</v>
      </c>
      <c r="D43" s="1">
        <v>5.24756542452403</v>
      </c>
      <c r="E43">
        <v>23</v>
      </c>
      <c r="F43">
        <f t="shared" si="0"/>
        <v>6.420010123361795</v>
      </c>
    </row>
    <row r="44" spans="1:6" x14ac:dyDescent="0.25">
      <c r="A44">
        <f t="shared" si="1"/>
        <v>43</v>
      </c>
      <c r="B44" t="s">
        <v>64</v>
      </c>
      <c r="C44" s="1">
        <v>56.670052024461</v>
      </c>
      <c r="D44" s="1">
        <v>4.9142507526669297</v>
      </c>
      <c r="E44">
        <v>23</v>
      </c>
      <c r="F44">
        <f t="shared" si="0"/>
        <v>6.0122241513018668</v>
      </c>
    </row>
    <row r="45" spans="1:6" x14ac:dyDescent="0.25">
      <c r="A45">
        <f t="shared" si="1"/>
        <v>44</v>
      </c>
      <c r="B45" t="s">
        <v>65</v>
      </c>
      <c r="C45" s="1">
        <v>32.714705190723201</v>
      </c>
      <c r="D45" s="1">
        <v>3.2384090191160801</v>
      </c>
      <c r="E45">
        <v>23</v>
      </c>
      <c r="F45">
        <f t="shared" si="0"/>
        <v>3.9619551171574283</v>
      </c>
    </row>
    <row r="46" spans="1:6" x14ac:dyDescent="0.25">
      <c r="A46">
        <f t="shared" si="1"/>
        <v>45</v>
      </c>
      <c r="B46" t="s">
        <v>66</v>
      </c>
      <c r="C46" s="1">
        <v>38.726088948205401</v>
      </c>
      <c r="D46" s="1">
        <v>3.4890731512316902</v>
      </c>
      <c r="E46">
        <v>23</v>
      </c>
      <c r="F46">
        <f t="shared" si="0"/>
        <v>4.2686242361788231</v>
      </c>
    </row>
    <row r="47" spans="1:6" x14ac:dyDescent="0.25">
      <c r="A47">
        <f t="shared" si="1"/>
        <v>46</v>
      </c>
      <c r="B47" t="s">
        <v>67</v>
      </c>
      <c r="C47" s="1">
        <v>46.597618340535199</v>
      </c>
      <c r="D47" s="1">
        <v>5.1380650101472902</v>
      </c>
      <c r="E47">
        <v>23</v>
      </c>
      <c r="F47">
        <f t="shared" si="0"/>
        <v>6.2860444246159339</v>
      </c>
    </row>
    <row r="48" spans="1:6" x14ac:dyDescent="0.25">
      <c r="A48">
        <f t="shared" si="1"/>
        <v>47</v>
      </c>
      <c r="B48" t="s">
        <v>68</v>
      </c>
      <c r="C48" s="1">
        <v>48.036053007209901</v>
      </c>
      <c r="D48" s="1">
        <v>5.0545995720483399</v>
      </c>
      <c r="E48">
        <v>23</v>
      </c>
      <c r="F48">
        <f t="shared" si="0"/>
        <v>6.1839306034062265</v>
      </c>
    </row>
    <row r="49" spans="1:6" x14ac:dyDescent="0.25">
      <c r="A49">
        <f t="shared" si="1"/>
        <v>48</v>
      </c>
      <c r="B49" t="s">
        <v>69</v>
      </c>
      <c r="C49" s="1">
        <v>53.0141466428176</v>
      </c>
      <c r="D49" s="1">
        <v>4.3256284392232702</v>
      </c>
      <c r="E49">
        <v>23</v>
      </c>
      <c r="F49">
        <f t="shared" si="0"/>
        <v>5.2920880681033049</v>
      </c>
    </row>
    <row r="50" spans="1:6" x14ac:dyDescent="0.25">
      <c r="A50">
        <f t="shared" si="1"/>
        <v>49</v>
      </c>
      <c r="B50" t="s">
        <v>76</v>
      </c>
      <c r="C50" s="1">
        <v>3.4469285103696001</v>
      </c>
      <c r="D50" s="1">
        <v>3.2230787665023901</v>
      </c>
      <c r="E50">
        <v>46</v>
      </c>
      <c r="F50">
        <f t="shared" si="0"/>
        <v>5.5765264683733591</v>
      </c>
    </row>
    <row r="51" spans="1:6" x14ac:dyDescent="0.25">
      <c r="A51">
        <f t="shared" si="1"/>
        <v>50</v>
      </c>
      <c r="B51" t="s">
        <v>77</v>
      </c>
      <c r="C51" s="1">
        <v>11.709714636515899</v>
      </c>
      <c r="D51" s="1">
        <v>3.1750217343010601</v>
      </c>
      <c r="E51">
        <v>23</v>
      </c>
      <c r="F51">
        <f t="shared" si="0"/>
        <v>3.8844054389193992</v>
      </c>
    </row>
    <row r="52" spans="1:6" x14ac:dyDescent="0.25">
      <c r="A52">
        <f t="shared" si="1"/>
        <v>51</v>
      </c>
      <c r="B52" t="s">
        <v>78</v>
      </c>
      <c r="C52" s="1">
        <v>31.003835027286801</v>
      </c>
      <c r="D52" s="1">
        <v>3.73636525097373</v>
      </c>
      <c r="E52">
        <v>46</v>
      </c>
      <c r="F52">
        <f t="shared" si="0"/>
        <v>6.4646076708128817</v>
      </c>
    </row>
    <row r="53" spans="1:6" x14ac:dyDescent="0.25">
      <c r="A53">
        <f t="shared" si="1"/>
        <v>52</v>
      </c>
      <c r="B53" t="s">
        <v>79</v>
      </c>
      <c r="C53" s="1">
        <v>51.451586854711103</v>
      </c>
      <c r="D53" s="1">
        <v>3.9241654603200602</v>
      </c>
      <c r="E53">
        <v>46</v>
      </c>
      <c r="F53">
        <f t="shared" si="0"/>
        <v>6.7895370051717636</v>
      </c>
    </row>
    <row r="54" spans="1:6" x14ac:dyDescent="0.25">
      <c r="A54">
        <f t="shared" si="1"/>
        <v>53</v>
      </c>
      <c r="B54" t="s">
        <v>80</v>
      </c>
      <c r="C54" s="1">
        <v>60.991647831863197</v>
      </c>
      <c r="D54" s="1">
        <v>4.1077380714497398</v>
      </c>
      <c r="E54">
        <v>46</v>
      </c>
      <c r="F54">
        <f t="shared" si="0"/>
        <v>7.1071518073517179</v>
      </c>
    </row>
    <row r="55" spans="1:6" x14ac:dyDescent="0.25">
      <c r="A55">
        <f t="shared" si="1"/>
        <v>54</v>
      </c>
      <c r="B55" t="s">
        <v>81</v>
      </c>
      <c r="C55" s="1">
        <v>71.7073455449775</v>
      </c>
      <c r="D55" s="1">
        <v>4.3824959553496203</v>
      </c>
      <c r="E55">
        <v>23</v>
      </c>
      <c r="F55">
        <f t="shared" si="0"/>
        <v>5.3616612891469897</v>
      </c>
    </row>
    <row r="56" spans="1:6" x14ac:dyDescent="0.25">
      <c r="A56">
        <f t="shared" si="1"/>
        <v>55</v>
      </c>
      <c r="B56" t="s">
        <v>82</v>
      </c>
      <c r="C56" s="1">
        <v>39.349212574689901</v>
      </c>
      <c r="D56" s="1">
        <v>4.0979661952736803</v>
      </c>
      <c r="E56">
        <v>23</v>
      </c>
      <c r="F56">
        <f t="shared" si="0"/>
        <v>5.0135600665212765</v>
      </c>
    </row>
    <row r="57" spans="1:6" x14ac:dyDescent="0.25">
      <c r="A57">
        <f t="shared" si="1"/>
        <v>56</v>
      </c>
      <c r="B57" t="s">
        <v>83</v>
      </c>
      <c r="C57" s="1">
        <v>50.682232479244597</v>
      </c>
      <c r="D57" s="1">
        <v>4.9582776896896297</v>
      </c>
      <c r="E57">
        <v>23</v>
      </c>
      <c r="F57">
        <f t="shared" si="0"/>
        <v>6.0660878687631854</v>
      </c>
    </row>
    <row r="58" spans="1:6" x14ac:dyDescent="0.25">
      <c r="A58">
        <f t="shared" si="1"/>
        <v>57</v>
      </c>
      <c r="B58" t="s">
        <v>84</v>
      </c>
      <c r="C58" s="1">
        <v>58.661260522782101</v>
      </c>
      <c r="D58" s="1">
        <v>4.0096194189757002</v>
      </c>
      <c r="E58">
        <v>23</v>
      </c>
      <c r="F58">
        <f t="shared" si="0"/>
        <v>4.9054742872475749</v>
      </c>
    </row>
    <row r="59" spans="1:6" x14ac:dyDescent="0.25">
      <c r="A59">
        <f t="shared" si="1"/>
        <v>58</v>
      </c>
      <c r="B59" t="s">
        <v>85</v>
      </c>
      <c r="C59" s="1">
        <v>66.380192668742197</v>
      </c>
      <c r="D59" s="1">
        <v>3.7923122631751101</v>
      </c>
      <c r="E59">
        <v>23</v>
      </c>
      <c r="F59">
        <f t="shared" si="0"/>
        <v>4.6396149739746413</v>
      </c>
    </row>
    <row r="60" spans="1:6" x14ac:dyDescent="0.25">
      <c r="A60">
        <f t="shared" si="1"/>
        <v>59</v>
      </c>
      <c r="B60" t="s">
        <v>86</v>
      </c>
      <c r="C60" s="1">
        <v>72.706601630963704</v>
      </c>
      <c r="D60" s="1">
        <v>3.2665644878669902</v>
      </c>
      <c r="E60">
        <v>23</v>
      </c>
      <c r="F60">
        <f t="shared" si="0"/>
        <v>3.996401261185301</v>
      </c>
    </row>
    <row r="61" spans="1:6" x14ac:dyDescent="0.25">
      <c r="A61">
        <f t="shared" si="1"/>
        <v>60</v>
      </c>
      <c r="B61" t="s">
        <v>87</v>
      </c>
      <c r="C61" s="1">
        <v>38.024251915727902</v>
      </c>
      <c r="D61" s="1">
        <v>3.7931698299647398</v>
      </c>
      <c r="E61">
        <v>23</v>
      </c>
      <c r="F61">
        <f t="shared" si="0"/>
        <v>4.6406641438325629</v>
      </c>
    </row>
    <row r="62" spans="1:6" x14ac:dyDescent="0.25">
      <c r="A62">
        <f t="shared" si="1"/>
        <v>61</v>
      </c>
      <c r="B62" t="s">
        <v>88</v>
      </c>
      <c r="C62" s="1">
        <v>47.744429495001597</v>
      </c>
      <c r="D62" s="1">
        <v>4.1567942738732899</v>
      </c>
      <c r="E62">
        <v>23</v>
      </c>
      <c r="F62">
        <f t="shared" si="0"/>
        <v>5.0855318914712573</v>
      </c>
    </row>
    <row r="63" spans="1:6" x14ac:dyDescent="0.25">
      <c r="A63">
        <f t="shared" si="1"/>
        <v>62</v>
      </c>
      <c r="B63" t="s">
        <v>89</v>
      </c>
      <c r="C63" s="1">
        <v>59.245149180107703</v>
      </c>
      <c r="D63" s="1">
        <v>3.9434942695270698</v>
      </c>
      <c r="E63">
        <v>23</v>
      </c>
      <c r="F63">
        <f t="shared" si="0"/>
        <v>4.8245750331124961</v>
      </c>
    </row>
    <row r="64" spans="1:6" x14ac:dyDescent="0.25">
      <c r="A64">
        <f t="shared" si="1"/>
        <v>63</v>
      </c>
      <c r="B64" t="s">
        <v>90</v>
      </c>
      <c r="C64" s="1">
        <v>62.322503492096203</v>
      </c>
      <c r="D64" s="1">
        <v>5.9311155671521503</v>
      </c>
      <c r="E64">
        <v>23</v>
      </c>
      <c r="F64">
        <f t="shared" si="0"/>
        <v>7.2562834197344586</v>
      </c>
    </row>
    <row r="65" spans="1:6" x14ac:dyDescent="0.25">
      <c r="A65">
        <f t="shared" si="1"/>
        <v>64</v>
      </c>
      <c r="B65" t="s">
        <v>91</v>
      </c>
      <c r="C65" s="1">
        <v>70.003928990035007</v>
      </c>
      <c r="D65" s="1">
        <v>5.8127813897274203</v>
      </c>
      <c r="E65">
        <v>23</v>
      </c>
      <c r="F65">
        <f t="shared" si="0"/>
        <v>7.1115102619847654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3809-1D63-4A33-8429-11D6F67239E5}">
  <dimension ref="A1:D153"/>
  <sheetViews>
    <sheetView workbookViewId="0"/>
  </sheetViews>
  <sheetFormatPr defaultRowHeight="15" x14ac:dyDescent="0.25"/>
  <cols>
    <col min="1" max="1" width="4" bestFit="1" customWidth="1"/>
    <col min="2" max="2" width="34.42578125" bestFit="1" customWidth="1"/>
    <col min="3" max="3" width="5.5703125" bestFit="1" customWidth="1"/>
    <col min="4" max="4" width="4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t="s">
        <v>4</v>
      </c>
      <c r="C2" s="1">
        <v>13.918196537342901</v>
      </c>
      <c r="D2" s="1">
        <v>3.16872164222002</v>
      </c>
    </row>
    <row r="3" spans="1:4" x14ac:dyDescent="0.25">
      <c r="A3">
        <v>2</v>
      </c>
      <c r="B3" t="s">
        <v>5</v>
      </c>
      <c r="C3" s="1">
        <v>21.543193567929698</v>
      </c>
      <c r="D3" s="1">
        <v>2.4042720094460202</v>
      </c>
    </row>
    <row r="4" spans="1:4" x14ac:dyDescent="0.25">
      <c r="A4">
        <v>3</v>
      </c>
      <c r="B4" t="s">
        <v>6</v>
      </c>
      <c r="C4" s="1">
        <v>36.3873408337044</v>
      </c>
      <c r="D4" s="1">
        <v>3.0668474935763999</v>
      </c>
    </row>
    <row r="5" spans="1:4" x14ac:dyDescent="0.25">
      <c r="A5">
        <v>4</v>
      </c>
      <c r="B5" t="s">
        <v>7</v>
      </c>
      <c r="C5" s="1">
        <v>55.064480465814697</v>
      </c>
      <c r="D5" s="1">
        <v>5.1958792642958498</v>
      </c>
    </row>
    <row r="6" spans="1:4" x14ac:dyDescent="0.25">
      <c r="A6">
        <v>5</v>
      </c>
      <c r="B6" t="s">
        <v>8</v>
      </c>
      <c r="C6" s="1">
        <v>72.1752809917066</v>
      </c>
      <c r="D6" s="1">
        <v>5.3017141549535598</v>
      </c>
    </row>
    <row r="7" spans="1:4" x14ac:dyDescent="0.25">
      <c r="A7">
        <v>6</v>
      </c>
      <c r="B7" t="s">
        <v>9</v>
      </c>
      <c r="C7" s="1">
        <v>72.767990868093193</v>
      </c>
      <c r="D7" s="1">
        <v>4.1306120974371803</v>
      </c>
    </row>
    <row r="8" spans="1:4" x14ac:dyDescent="0.25">
      <c r="A8">
        <v>7</v>
      </c>
      <c r="B8" t="s">
        <v>10</v>
      </c>
      <c r="C8" s="1">
        <v>3.9360254780719499</v>
      </c>
      <c r="D8" s="1">
        <v>3.5517947481843199</v>
      </c>
    </row>
    <row r="9" spans="1:4" x14ac:dyDescent="0.25">
      <c r="A9">
        <v>8</v>
      </c>
      <c r="B9" t="s">
        <v>11</v>
      </c>
      <c r="C9" s="1">
        <v>12.248095671448899</v>
      </c>
      <c r="D9" s="1">
        <v>2.67640287981438</v>
      </c>
    </row>
    <row r="10" spans="1:4" x14ac:dyDescent="0.25">
      <c r="A10">
        <v>9</v>
      </c>
      <c r="B10" t="s">
        <v>12</v>
      </c>
      <c r="C10" s="1">
        <v>29.669353814569501</v>
      </c>
      <c r="D10" s="1">
        <v>3.6786984050532801</v>
      </c>
    </row>
    <row r="11" spans="1:4" x14ac:dyDescent="0.25">
      <c r="A11">
        <v>10</v>
      </c>
      <c r="B11" t="s">
        <v>13</v>
      </c>
      <c r="C11" s="1">
        <v>46.637578273687701</v>
      </c>
      <c r="D11" s="1">
        <v>5.9272555569071796</v>
      </c>
    </row>
    <row r="12" spans="1:4" x14ac:dyDescent="0.25">
      <c r="A12">
        <v>11</v>
      </c>
      <c r="B12" t="s">
        <v>14</v>
      </c>
      <c r="C12" s="1">
        <v>56.980902013089299</v>
      </c>
      <c r="D12" s="1">
        <v>4.5105927229979299</v>
      </c>
    </row>
    <row r="13" spans="1:4" x14ac:dyDescent="0.25">
      <c r="A13">
        <v>12</v>
      </c>
      <c r="B13" t="s">
        <v>15</v>
      </c>
      <c r="C13" s="1">
        <v>59.771910102809102</v>
      </c>
      <c r="D13" s="1">
        <v>4.3405208808074098</v>
      </c>
    </row>
    <row r="14" spans="1:4" x14ac:dyDescent="0.25">
      <c r="A14">
        <v>13</v>
      </c>
      <c r="B14" t="s">
        <v>16</v>
      </c>
      <c r="C14" s="1">
        <v>30.1453423113681</v>
      </c>
      <c r="D14" s="1">
        <v>2.86964402261833</v>
      </c>
    </row>
    <row r="15" spans="1:4" x14ac:dyDescent="0.25">
      <c r="A15">
        <v>14</v>
      </c>
      <c r="B15" t="s">
        <v>17</v>
      </c>
      <c r="C15" s="1">
        <v>41.827185420276997</v>
      </c>
      <c r="D15" s="1">
        <v>5.3900172251076501</v>
      </c>
    </row>
    <row r="16" spans="1:4" x14ac:dyDescent="0.25">
      <c r="A16">
        <v>15</v>
      </c>
      <c r="B16" t="s">
        <v>18</v>
      </c>
      <c r="C16" s="1">
        <v>53.901341613847201</v>
      </c>
      <c r="D16" s="1">
        <v>4.92802357396058</v>
      </c>
    </row>
    <row r="17" spans="1:4" x14ac:dyDescent="0.25">
      <c r="A17">
        <v>16</v>
      </c>
      <c r="B17" t="s">
        <v>19</v>
      </c>
      <c r="C17" s="1">
        <v>58.555443860780898</v>
      </c>
      <c r="D17" s="1">
        <v>4.3976117077487498</v>
      </c>
    </row>
    <row r="18" spans="1:4" x14ac:dyDescent="0.25">
      <c r="A18">
        <v>17</v>
      </c>
      <c r="B18" t="s">
        <v>20</v>
      </c>
      <c r="C18" s="1">
        <v>56.731877357788399</v>
      </c>
      <c r="D18" s="1">
        <v>5.0595225030824</v>
      </c>
    </row>
    <row r="19" spans="1:4" x14ac:dyDescent="0.25">
      <c r="A19">
        <v>18</v>
      </c>
      <c r="B19" t="s">
        <v>21</v>
      </c>
      <c r="C19" s="1">
        <v>32.518300969520702</v>
      </c>
      <c r="D19" s="1">
        <v>4.0189401457087603</v>
      </c>
    </row>
    <row r="20" spans="1:4" x14ac:dyDescent="0.25">
      <c r="A20">
        <v>19</v>
      </c>
      <c r="B20" t="s">
        <v>22</v>
      </c>
      <c r="C20" s="1">
        <v>44.223264518283699</v>
      </c>
      <c r="D20" s="1">
        <v>4.14887629747364</v>
      </c>
    </row>
    <row r="21" spans="1:4" x14ac:dyDescent="0.25">
      <c r="A21">
        <v>20</v>
      </c>
      <c r="B21" t="s">
        <v>23</v>
      </c>
      <c r="C21" s="1">
        <v>54.1127646556765</v>
      </c>
      <c r="D21" s="1">
        <v>4.3986626443394501</v>
      </c>
    </row>
    <row r="22" spans="1:4" x14ac:dyDescent="0.25">
      <c r="A22">
        <v>21</v>
      </c>
      <c r="B22" t="s">
        <v>24</v>
      </c>
      <c r="C22" s="1">
        <v>63.7042340984624</v>
      </c>
      <c r="D22" s="1">
        <v>4.2170293623691704</v>
      </c>
    </row>
    <row r="23" spans="1:4" x14ac:dyDescent="0.25">
      <c r="A23">
        <v>22</v>
      </c>
      <c r="B23" t="s">
        <v>25</v>
      </c>
      <c r="C23" s="1">
        <v>59.599175291768503</v>
      </c>
      <c r="D23" s="1">
        <v>4.4996000905684097</v>
      </c>
    </row>
    <row r="24" spans="1:4" x14ac:dyDescent="0.25">
      <c r="A24">
        <v>23</v>
      </c>
      <c r="B24" t="s">
        <v>26</v>
      </c>
      <c r="C24" s="1">
        <v>15.1747565466708</v>
      </c>
      <c r="D24" s="1">
        <v>2.8413333496934601</v>
      </c>
    </row>
    <row r="25" spans="1:4" x14ac:dyDescent="0.25">
      <c r="A25">
        <v>24</v>
      </c>
      <c r="B25" t="s">
        <v>27</v>
      </c>
      <c r="C25" s="1">
        <v>25.427975127353299</v>
      </c>
      <c r="D25" s="1">
        <v>2.5406260614851099</v>
      </c>
    </row>
    <row r="26" spans="1:4" x14ac:dyDescent="0.25">
      <c r="A26">
        <v>25</v>
      </c>
      <c r="B26" t="s">
        <v>28</v>
      </c>
      <c r="C26" s="1">
        <v>35.397895001800798</v>
      </c>
      <c r="D26" s="1">
        <v>3.3904568259946402</v>
      </c>
    </row>
    <row r="27" spans="1:4" x14ac:dyDescent="0.25">
      <c r="A27">
        <v>26</v>
      </c>
      <c r="B27" t="s">
        <v>29</v>
      </c>
      <c r="C27" s="1">
        <v>54.7339292543559</v>
      </c>
      <c r="D27" s="1">
        <v>6.3077358242452997</v>
      </c>
    </row>
    <row r="28" spans="1:4" x14ac:dyDescent="0.25">
      <c r="A28">
        <v>27</v>
      </c>
      <c r="B28" t="s">
        <v>30</v>
      </c>
      <c r="C28" s="1">
        <v>62.786025854935197</v>
      </c>
      <c r="D28" s="1">
        <v>6.1971715392695499</v>
      </c>
    </row>
    <row r="29" spans="1:4" x14ac:dyDescent="0.25">
      <c r="A29">
        <v>28</v>
      </c>
      <c r="B29" t="s">
        <v>31</v>
      </c>
      <c r="C29" s="1">
        <v>60.041121513721897</v>
      </c>
      <c r="D29" s="1">
        <v>5.1420666734187197</v>
      </c>
    </row>
    <row r="30" spans="1:4" x14ac:dyDescent="0.25">
      <c r="A30">
        <v>29</v>
      </c>
      <c r="B30" t="s">
        <v>32</v>
      </c>
      <c r="C30" s="1">
        <v>3.2556374384522102</v>
      </c>
      <c r="D30" s="1">
        <v>2.7039814285224701</v>
      </c>
    </row>
    <row r="31" spans="1:4" x14ac:dyDescent="0.25">
      <c r="A31">
        <v>30</v>
      </c>
      <c r="B31" t="s">
        <v>33</v>
      </c>
      <c r="C31" s="1">
        <v>11.6017582404215</v>
      </c>
      <c r="D31" s="1">
        <v>3.49790842691166</v>
      </c>
    </row>
    <row r="32" spans="1:4" x14ac:dyDescent="0.25">
      <c r="A32">
        <v>31</v>
      </c>
      <c r="B32" t="s">
        <v>34</v>
      </c>
      <c r="C32" s="1">
        <v>28.818190892860599</v>
      </c>
      <c r="D32" s="1">
        <v>3.0560783778506901</v>
      </c>
    </row>
    <row r="33" spans="1:4" x14ac:dyDescent="0.25">
      <c r="A33">
        <v>32</v>
      </c>
      <c r="B33" t="s">
        <v>35</v>
      </c>
      <c r="C33" s="1">
        <v>45.649985739597</v>
      </c>
      <c r="D33" s="1">
        <v>4.8821649395982201</v>
      </c>
    </row>
    <row r="34" spans="1:4" x14ac:dyDescent="0.25">
      <c r="A34">
        <v>33</v>
      </c>
      <c r="B34" t="s">
        <v>36</v>
      </c>
      <c r="C34" s="1">
        <v>52.523139859824497</v>
      </c>
      <c r="D34" s="1">
        <v>4.8735002369770601</v>
      </c>
    </row>
    <row r="35" spans="1:4" x14ac:dyDescent="0.25">
      <c r="A35">
        <v>34</v>
      </c>
      <c r="B35" t="s">
        <v>37</v>
      </c>
      <c r="C35" s="1">
        <v>56.237312452025897</v>
      </c>
      <c r="D35" s="1">
        <v>3.59692022702361</v>
      </c>
    </row>
    <row r="36" spans="1:4" x14ac:dyDescent="0.25">
      <c r="A36">
        <v>35</v>
      </c>
      <c r="B36" t="s">
        <v>38</v>
      </c>
      <c r="C36" s="1">
        <v>30.681646471256499</v>
      </c>
      <c r="D36" s="1">
        <v>3.29910169194862</v>
      </c>
    </row>
    <row r="37" spans="1:4" x14ac:dyDescent="0.25">
      <c r="A37">
        <v>36</v>
      </c>
      <c r="B37" t="s">
        <v>39</v>
      </c>
      <c r="C37" s="1">
        <v>42.100573834925903</v>
      </c>
      <c r="D37" s="1">
        <v>3.97302310440744</v>
      </c>
    </row>
    <row r="38" spans="1:4" x14ac:dyDescent="0.25">
      <c r="A38">
        <v>37</v>
      </c>
      <c r="B38" t="s">
        <v>40</v>
      </c>
      <c r="C38" s="1">
        <v>49.6872664025869</v>
      </c>
      <c r="D38" s="1">
        <v>4.0169898981807899</v>
      </c>
    </row>
    <row r="39" spans="1:4" x14ac:dyDescent="0.25">
      <c r="A39">
        <v>38</v>
      </c>
      <c r="B39" t="s">
        <v>41</v>
      </c>
      <c r="C39" s="1">
        <v>51.838483143523199</v>
      </c>
      <c r="D39" s="1">
        <v>4.7881871718006401</v>
      </c>
    </row>
    <row r="40" spans="1:4" x14ac:dyDescent="0.25">
      <c r="A40">
        <v>39</v>
      </c>
      <c r="B40" t="s">
        <v>42</v>
      </c>
      <c r="C40" s="1">
        <v>57.353649878178501</v>
      </c>
      <c r="D40" s="1">
        <v>4.3338428935065796</v>
      </c>
    </row>
    <row r="41" spans="1:4" x14ac:dyDescent="0.25">
      <c r="A41">
        <v>40</v>
      </c>
      <c r="B41" t="s">
        <v>43</v>
      </c>
      <c r="C41" s="1">
        <v>31.106095349269701</v>
      </c>
      <c r="D41" s="1">
        <v>3.2337612413469801</v>
      </c>
    </row>
    <row r="42" spans="1:4" x14ac:dyDescent="0.25">
      <c r="A42">
        <v>41</v>
      </c>
      <c r="B42" t="s">
        <v>44</v>
      </c>
      <c r="C42" s="1">
        <v>39.695192779514599</v>
      </c>
      <c r="D42" s="1">
        <v>4.3147898536395202</v>
      </c>
    </row>
    <row r="43" spans="1:4" x14ac:dyDescent="0.25">
      <c r="A43">
        <v>42</v>
      </c>
      <c r="B43" t="s">
        <v>45</v>
      </c>
      <c r="C43" s="1">
        <v>45.287035158902803</v>
      </c>
      <c r="D43" s="1">
        <v>4.5181079309880996</v>
      </c>
    </row>
    <row r="44" spans="1:4" x14ac:dyDescent="0.25">
      <c r="A44">
        <v>43</v>
      </c>
      <c r="B44" t="s">
        <v>46</v>
      </c>
      <c r="C44" s="1">
        <v>50.265837850756299</v>
      </c>
      <c r="D44" s="1">
        <v>5.3189605819736396</v>
      </c>
    </row>
    <row r="45" spans="1:4" x14ac:dyDescent="0.25">
      <c r="A45">
        <v>44</v>
      </c>
      <c r="B45" t="s">
        <v>47</v>
      </c>
      <c r="C45" s="1">
        <v>56.4269143341957</v>
      </c>
      <c r="D45" s="1">
        <v>4.4075486628366098</v>
      </c>
    </row>
    <row r="46" spans="1:4" x14ac:dyDescent="0.25">
      <c r="A46">
        <v>45</v>
      </c>
      <c r="B46" t="s">
        <v>48</v>
      </c>
      <c r="C46" s="1">
        <v>19.294002990585799</v>
      </c>
      <c r="D46" s="1">
        <v>1.96953101061348</v>
      </c>
    </row>
    <row r="47" spans="1:4" x14ac:dyDescent="0.25">
      <c r="A47">
        <v>46</v>
      </c>
      <c r="B47" t="s">
        <v>49</v>
      </c>
      <c r="C47" s="1">
        <v>29.812506995718302</v>
      </c>
      <c r="D47" s="1">
        <v>3.4059399246429098</v>
      </c>
    </row>
    <row r="48" spans="1:4" x14ac:dyDescent="0.25">
      <c r="A48">
        <v>47</v>
      </c>
      <c r="B48" t="s">
        <v>50</v>
      </c>
      <c r="C48" s="1">
        <v>35.554177385580601</v>
      </c>
      <c r="D48" s="1">
        <v>3.0773829995630102</v>
      </c>
    </row>
    <row r="49" spans="1:4" x14ac:dyDescent="0.25">
      <c r="A49">
        <v>48</v>
      </c>
      <c r="B49" t="s">
        <v>51</v>
      </c>
      <c r="C49" s="1">
        <v>52.965872668915999</v>
      </c>
      <c r="D49" s="1">
        <v>5.1578387255597198</v>
      </c>
    </row>
    <row r="50" spans="1:4" x14ac:dyDescent="0.25">
      <c r="A50">
        <v>49</v>
      </c>
      <c r="B50" t="s">
        <v>52</v>
      </c>
      <c r="C50" s="1">
        <v>62.182815230098903</v>
      </c>
      <c r="D50" s="1">
        <v>6.3012346203050704</v>
      </c>
    </row>
    <row r="51" spans="1:4" x14ac:dyDescent="0.25">
      <c r="A51">
        <v>50</v>
      </c>
      <c r="B51" t="s">
        <v>53</v>
      </c>
      <c r="C51" s="1">
        <v>58.536956278870299</v>
      </c>
      <c r="D51" s="1">
        <v>7.3843503573831599</v>
      </c>
    </row>
    <row r="52" spans="1:4" x14ac:dyDescent="0.25">
      <c r="A52">
        <v>51</v>
      </c>
      <c r="B52" t="s">
        <v>54</v>
      </c>
      <c r="C52" s="1">
        <v>5.28076472906137</v>
      </c>
      <c r="D52" s="1">
        <v>2.65003211514294</v>
      </c>
    </row>
    <row r="53" spans="1:4" x14ac:dyDescent="0.25">
      <c r="A53">
        <v>52</v>
      </c>
      <c r="B53" t="s">
        <v>55</v>
      </c>
      <c r="C53" s="1">
        <v>14.9738208003349</v>
      </c>
      <c r="D53" s="1">
        <v>2.5591175959946302</v>
      </c>
    </row>
    <row r="54" spans="1:4" x14ac:dyDescent="0.25">
      <c r="A54">
        <v>53</v>
      </c>
      <c r="B54" t="s">
        <v>56</v>
      </c>
      <c r="C54" s="1">
        <v>31.078007113717099</v>
      </c>
      <c r="D54" s="1">
        <v>3.0947587010870699</v>
      </c>
    </row>
    <row r="55" spans="1:4" x14ac:dyDescent="0.25">
      <c r="A55">
        <v>54</v>
      </c>
      <c r="B55" t="s">
        <v>57</v>
      </c>
      <c r="C55" s="1">
        <v>41.277892540198103</v>
      </c>
      <c r="D55" s="1">
        <v>4.2282840296779698</v>
      </c>
    </row>
    <row r="56" spans="1:4" x14ac:dyDescent="0.25">
      <c r="A56">
        <v>55</v>
      </c>
      <c r="B56" t="s">
        <v>58</v>
      </c>
      <c r="C56" s="1">
        <v>53.4306558124239</v>
      </c>
      <c r="D56" s="1">
        <v>5.0837744929757704</v>
      </c>
    </row>
    <row r="57" spans="1:4" x14ac:dyDescent="0.25">
      <c r="A57">
        <v>56</v>
      </c>
      <c r="B57" t="s">
        <v>59</v>
      </c>
      <c r="C57" s="1">
        <v>51.694082135043203</v>
      </c>
      <c r="D57" s="1">
        <v>5.1288085731381097</v>
      </c>
    </row>
    <row r="58" spans="1:4" x14ac:dyDescent="0.25">
      <c r="A58">
        <v>57</v>
      </c>
      <c r="B58" t="s">
        <v>60</v>
      </c>
      <c r="C58" s="1">
        <v>37.153220577625703</v>
      </c>
      <c r="D58" s="1">
        <v>2.8435415044674501</v>
      </c>
    </row>
    <row r="59" spans="1:4" x14ac:dyDescent="0.25">
      <c r="A59">
        <v>58</v>
      </c>
      <c r="B59" t="s">
        <v>61</v>
      </c>
      <c r="C59" s="1">
        <v>40.607105997286297</v>
      </c>
      <c r="D59" s="1">
        <v>3.01933446432635</v>
      </c>
    </row>
    <row r="60" spans="1:4" x14ac:dyDescent="0.25">
      <c r="A60">
        <v>59</v>
      </c>
      <c r="B60" t="s">
        <v>62</v>
      </c>
      <c r="C60" s="1">
        <v>46.800380054891697</v>
      </c>
      <c r="D60" s="1">
        <v>4.52194301934371</v>
      </c>
    </row>
    <row r="61" spans="1:4" x14ac:dyDescent="0.25">
      <c r="A61">
        <v>60</v>
      </c>
      <c r="B61" t="s">
        <v>63</v>
      </c>
      <c r="C61" s="1">
        <v>49.657009580447401</v>
      </c>
      <c r="D61" s="1">
        <v>5.24756542452403</v>
      </c>
    </row>
    <row r="62" spans="1:4" x14ac:dyDescent="0.25">
      <c r="A62">
        <v>61</v>
      </c>
      <c r="B62" t="s">
        <v>64</v>
      </c>
      <c r="C62" s="1">
        <v>56.670052024461</v>
      </c>
      <c r="D62" s="1">
        <v>4.9142507526669297</v>
      </c>
    </row>
    <row r="63" spans="1:4" x14ac:dyDescent="0.25">
      <c r="A63">
        <v>62</v>
      </c>
      <c r="B63" t="s">
        <v>65</v>
      </c>
      <c r="C63" s="1">
        <v>32.714705190723201</v>
      </c>
      <c r="D63" s="1">
        <v>3.2384090191160801</v>
      </c>
    </row>
    <row r="64" spans="1:4" x14ac:dyDescent="0.25">
      <c r="A64">
        <v>63</v>
      </c>
      <c r="B64" t="s">
        <v>66</v>
      </c>
      <c r="C64" s="1">
        <v>38.726088948205401</v>
      </c>
      <c r="D64" s="1">
        <v>3.4890731512316902</v>
      </c>
    </row>
    <row r="65" spans="1:4" x14ac:dyDescent="0.25">
      <c r="A65">
        <v>64</v>
      </c>
      <c r="B65" t="s">
        <v>67</v>
      </c>
      <c r="C65" s="1">
        <v>46.597618340535199</v>
      </c>
      <c r="D65" s="1">
        <v>5.1380650101472902</v>
      </c>
    </row>
    <row r="66" spans="1:4" x14ac:dyDescent="0.25">
      <c r="A66">
        <v>65</v>
      </c>
      <c r="B66" t="s">
        <v>68</v>
      </c>
      <c r="C66" s="1">
        <v>48.036053007209901</v>
      </c>
      <c r="D66" s="1">
        <v>5.0545995720483399</v>
      </c>
    </row>
    <row r="67" spans="1:4" x14ac:dyDescent="0.25">
      <c r="A67">
        <v>66</v>
      </c>
      <c r="B67" t="s">
        <v>69</v>
      </c>
      <c r="C67" s="1">
        <v>53.0141466428176</v>
      </c>
      <c r="D67" s="1">
        <v>4.3256284392232702</v>
      </c>
    </row>
    <row r="68" spans="1:4" x14ac:dyDescent="0.25">
      <c r="A68">
        <v>67</v>
      </c>
      <c r="B68" t="s">
        <v>70</v>
      </c>
      <c r="C68" s="1">
        <v>14.7264470103073</v>
      </c>
      <c r="D68" s="1">
        <v>2.7568126055456101</v>
      </c>
    </row>
    <row r="69" spans="1:4" x14ac:dyDescent="0.25">
      <c r="A69">
        <v>68</v>
      </c>
      <c r="B69" t="s">
        <v>71</v>
      </c>
      <c r="C69" s="1">
        <v>30.039978595521202</v>
      </c>
      <c r="D69" s="1">
        <v>3.04079560271445</v>
      </c>
    </row>
    <row r="70" spans="1:4" x14ac:dyDescent="0.25">
      <c r="A70">
        <v>69</v>
      </c>
      <c r="B70" t="s">
        <v>72</v>
      </c>
      <c r="C70" s="1">
        <v>40.882333123265703</v>
      </c>
      <c r="D70" s="1">
        <v>4.9687016686869203</v>
      </c>
    </row>
    <row r="71" spans="1:4" x14ac:dyDescent="0.25">
      <c r="A71">
        <v>70</v>
      </c>
      <c r="B71" t="s">
        <v>73</v>
      </c>
      <c r="C71" s="1">
        <v>61.923716037579098</v>
      </c>
      <c r="D71" s="1">
        <v>5.8846708110720503</v>
      </c>
    </row>
    <row r="72" spans="1:4" x14ac:dyDescent="0.25">
      <c r="A72">
        <v>71</v>
      </c>
      <c r="B72" t="s">
        <v>74</v>
      </c>
      <c r="C72" s="1">
        <v>79.261154685300099</v>
      </c>
      <c r="D72" s="1">
        <v>5.4328415664769301</v>
      </c>
    </row>
    <row r="73" spans="1:4" x14ac:dyDescent="0.25">
      <c r="A73">
        <v>72</v>
      </c>
      <c r="B73" t="s">
        <v>75</v>
      </c>
      <c r="C73" s="1">
        <v>78.066127152563794</v>
      </c>
      <c r="D73" s="1">
        <v>4.2742210250033201</v>
      </c>
    </row>
    <row r="74" spans="1:4" x14ac:dyDescent="0.25">
      <c r="A74">
        <v>73</v>
      </c>
      <c r="B74" t="s">
        <v>76</v>
      </c>
      <c r="C74" s="1">
        <v>3.4469285103696001</v>
      </c>
      <c r="D74" s="1">
        <v>3.2230787665023901</v>
      </c>
    </row>
    <row r="75" spans="1:4" x14ac:dyDescent="0.25">
      <c r="A75">
        <v>74</v>
      </c>
      <c r="B75" t="s">
        <v>77</v>
      </c>
      <c r="C75" s="1">
        <v>11.709714636515899</v>
      </c>
      <c r="D75" s="1">
        <v>3.1750217343010601</v>
      </c>
    </row>
    <row r="76" spans="1:4" x14ac:dyDescent="0.25">
      <c r="A76">
        <v>75</v>
      </c>
      <c r="B76" t="s">
        <v>78</v>
      </c>
      <c r="C76" s="1">
        <v>31.003835027286801</v>
      </c>
      <c r="D76" s="1">
        <v>3.73636525097373</v>
      </c>
    </row>
    <row r="77" spans="1:4" x14ac:dyDescent="0.25">
      <c r="A77">
        <v>76</v>
      </c>
      <c r="B77" t="s">
        <v>79</v>
      </c>
      <c r="C77" s="1">
        <v>51.451586854711103</v>
      </c>
      <c r="D77" s="1">
        <v>3.9241654603200602</v>
      </c>
    </row>
    <row r="78" spans="1:4" x14ac:dyDescent="0.25">
      <c r="A78">
        <v>77</v>
      </c>
      <c r="B78" t="s">
        <v>80</v>
      </c>
      <c r="C78" s="1">
        <v>60.991647831863197</v>
      </c>
      <c r="D78" s="1">
        <v>4.1077380714497398</v>
      </c>
    </row>
    <row r="79" spans="1:4" x14ac:dyDescent="0.25">
      <c r="A79">
        <v>78</v>
      </c>
      <c r="B79" t="s">
        <v>81</v>
      </c>
      <c r="C79" s="1">
        <v>71.7073455449775</v>
      </c>
      <c r="D79" s="1">
        <v>4.3824959553496203</v>
      </c>
    </row>
    <row r="80" spans="1:4" x14ac:dyDescent="0.25">
      <c r="A80">
        <v>79</v>
      </c>
      <c r="B80" t="s">
        <v>82</v>
      </c>
      <c r="C80" s="1">
        <v>39.349212574689901</v>
      </c>
      <c r="D80" s="1">
        <v>4.0979661952736803</v>
      </c>
    </row>
    <row r="81" spans="1:4" x14ac:dyDescent="0.25">
      <c r="A81">
        <v>80</v>
      </c>
      <c r="B81" t="s">
        <v>83</v>
      </c>
      <c r="C81" s="1">
        <v>50.682232479244597</v>
      </c>
      <c r="D81" s="1">
        <v>4.9582776896896297</v>
      </c>
    </row>
    <row r="82" spans="1:4" x14ac:dyDescent="0.25">
      <c r="A82">
        <v>81</v>
      </c>
      <c r="B82" t="s">
        <v>84</v>
      </c>
      <c r="C82" s="1">
        <v>58.661260522782101</v>
      </c>
      <c r="D82" s="1">
        <v>4.0096194189757002</v>
      </c>
    </row>
    <row r="83" spans="1:4" x14ac:dyDescent="0.25">
      <c r="A83">
        <v>82</v>
      </c>
      <c r="B83" t="s">
        <v>85</v>
      </c>
      <c r="C83" s="1">
        <v>66.380192668742197</v>
      </c>
      <c r="D83" s="1">
        <v>3.7923122631751101</v>
      </c>
    </row>
    <row r="84" spans="1:4" x14ac:dyDescent="0.25">
      <c r="A84">
        <v>83</v>
      </c>
      <c r="B84" t="s">
        <v>86</v>
      </c>
      <c r="C84" s="1">
        <v>72.706601630963704</v>
      </c>
      <c r="D84" s="1">
        <v>3.2665644878669902</v>
      </c>
    </row>
    <row r="85" spans="1:4" x14ac:dyDescent="0.25">
      <c r="A85">
        <v>84</v>
      </c>
      <c r="B85" t="s">
        <v>87</v>
      </c>
      <c r="C85" s="1">
        <v>38.024251915727902</v>
      </c>
      <c r="D85" s="1">
        <v>3.7931698299647398</v>
      </c>
    </row>
    <row r="86" spans="1:4" x14ac:dyDescent="0.25">
      <c r="A86">
        <v>85</v>
      </c>
      <c r="B86" t="s">
        <v>88</v>
      </c>
      <c r="C86" s="1">
        <v>47.744429495001597</v>
      </c>
      <c r="D86" s="1">
        <v>4.1567942738732899</v>
      </c>
    </row>
    <row r="87" spans="1:4" x14ac:dyDescent="0.25">
      <c r="A87">
        <v>86</v>
      </c>
      <c r="B87" t="s">
        <v>89</v>
      </c>
      <c r="C87" s="1">
        <v>59.245149180107703</v>
      </c>
      <c r="D87" s="1">
        <v>3.9434942695270698</v>
      </c>
    </row>
    <row r="88" spans="1:4" x14ac:dyDescent="0.25">
      <c r="A88">
        <v>87</v>
      </c>
      <c r="B88" t="s">
        <v>90</v>
      </c>
      <c r="C88" s="1">
        <v>62.322503492096203</v>
      </c>
      <c r="D88" s="1">
        <v>5.9311155671521503</v>
      </c>
    </row>
    <row r="89" spans="1:4" x14ac:dyDescent="0.25">
      <c r="A89">
        <v>88</v>
      </c>
      <c r="B89" t="s">
        <v>91</v>
      </c>
      <c r="C89" s="1">
        <v>70.003928990035007</v>
      </c>
      <c r="D89" s="1">
        <v>5.8127813897274203</v>
      </c>
    </row>
    <row r="90" spans="1:4" x14ac:dyDescent="0.25">
      <c r="A90">
        <v>89</v>
      </c>
      <c r="B90" t="s">
        <v>92</v>
      </c>
      <c r="C90" s="1">
        <v>4.3583169709980298</v>
      </c>
      <c r="D90" s="1">
        <v>2.76034805784745</v>
      </c>
    </row>
    <row r="91" spans="1:4" x14ac:dyDescent="0.25">
      <c r="A91">
        <v>90</v>
      </c>
      <c r="B91" t="s">
        <v>93</v>
      </c>
      <c r="C91" s="1">
        <v>15.847056696024101</v>
      </c>
      <c r="D91" s="1">
        <v>2.8898859851920098</v>
      </c>
    </row>
    <row r="92" spans="1:4" x14ac:dyDescent="0.25">
      <c r="A92">
        <v>91</v>
      </c>
      <c r="B92" t="s">
        <v>94</v>
      </c>
      <c r="C92" s="1">
        <v>41.492133421562798</v>
      </c>
      <c r="D92" s="1">
        <v>3.2322993115235299</v>
      </c>
    </row>
    <row r="93" spans="1:4" x14ac:dyDescent="0.25">
      <c r="A93">
        <v>92</v>
      </c>
      <c r="B93" t="s">
        <v>95</v>
      </c>
      <c r="C93" s="1">
        <v>54.761195788362201</v>
      </c>
      <c r="D93" s="1">
        <v>3.89456518883375</v>
      </c>
    </row>
    <row r="94" spans="1:4" x14ac:dyDescent="0.25">
      <c r="A94">
        <v>93</v>
      </c>
      <c r="B94" t="s">
        <v>96</v>
      </c>
      <c r="C94" s="1">
        <v>64.735683959687705</v>
      </c>
      <c r="D94" s="1">
        <v>4.6193841491712799</v>
      </c>
    </row>
    <row r="95" spans="1:4" x14ac:dyDescent="0.25">
      <c r="A95">
        <v>94</v>
      </c>
      <c r="B95" t="s">
        <v>97</v>
      </c>
      <c r="C95" s="1">
        <v>71.596996314122194</v>
      </c>
      <c r="D95" s="1">
        <v>6.0955038783536102</v>
      </c>
    </row>
    <row r="96" spans="1:4" x14ac:dyDescent="0.25">
      <c r="A96">
        <v>95</v>
      </c>
      <c r="B96" t="s">
        <v>98</v>
      </c>
      <c r="C96" s="1">
        <v>47.1278298637543</v>
      </c>
      <c r="D96" s="1">
        <v>4.6693638020888804</v>
      </c>
    </row>
    <row r="97" spans="1:4" x14ac:dyDescent="0.25">
      <c r="A97">
        <v>96</v>
      </c>
      <c r="B97" t="s">
        <v>99</v>
      </c>
      <c r="C97" s="1">
        <v>65.388681407394401</v>
      </c>
      <c r="D97" s="1">
        <v>5.6159987490443104</v>
      </c>
    </row>
    <row r="98" spans="1:4" x14ac:dyDescent="0.25">
      <c r="A98">
        <v>97</v>
      </c>
      <c r="B98" t="s">
        <v>100</v>
      </c>
      <c r="C98" s="1">
        <v>67.745000502766203</v>
      </c>
      <c r="D98" s="1">
        <v>3.9469435236609698</v>
      </c>
    </row>
    <row r="99" spans="1:4" x14ac:dyDescent="0.25">
      <c r="A99">
        <v>98</v>
      </c>
      <c r="B99" t="s">
        <v>101</v>
      </c>
      <c r="C99" s="1">
        <v>74.262790818162301</v>
      </c>
      <c r="D99" s="1">
        <v>3.3802631524300701</v>
      </c>
    </row>
    <row r="100" spans="1:4" x14ac:dyDescent="0.25">
      <c r="A100">
        <v>99</v>
      </c>
      <c r="B100" t="s">
        <v>102</v>
      </c>
      <c r="C100" s="1">
        <v>76.881968276303496</v>
      </c>
      <c r="D100" s="1">
        <v>3.3799894856613899</v>
      </c>
    </row>
    <row r="101" spans="1:4" x14ac:dyDescent="0.25">
      <c r="A101">
        <v>100</v>
      </c>
      <c r="B101" t="s">
        <v>103</v>
      </c>
      <c r="C101" s="1">
        <v>40.595448061413599</v>
      </c>
      <c r="D101" s="1">
        <v>2.9394978681340702</v>
      </c>
    </row>
    <row r="102" spans="1:4" x14ac:dyDescent="0.25">
      <c r="A102">
        <v>101</v>
      </c>
      <c r="B102" t="s">
        <v>104</v>
      </c>
      <c r="C102" s="1">
        <v>52.971305848688999</v>
      </c>
      <c r="D102" s="1">
        <v>4.1003924499235804</v>
      </c>
    </row>
    <row r="103" spans="1:4" x14ac:dyDescent="0.25">
      <c r="A103">
        <v>102</v>
      </c>
      <c r="B103" t="s">
        <v>105</v>
      </c>
      <c r="C103" s="1">
        <v>65.284757706646701</v>
      </c>
      <c r="D103" s="1">
        <v>4.7741581919629299</v>
      </c>
    </row>
    <row r="104" spans="1:4" x14ac:dyDescent="0.25">
      <c r="A104">
        <v>103</v>
      </c>
      <c r="B104" t="s">
        <v>106</v>
      </c>
      <c r="C104" s="1">
        <v>71.206713991041994</v>
      </c>
      <c r="D104" s="1">
        <v>4.7954756101263598</v>
      </c>
    </row>
    <row r="105" spans="1:4" x14ac:dyDescent="0.25">
      <c r="A105">
        <v>104</v>
      </c>
      <c r="B105" t="s">
        <v>107</v>
      </c>
      <c r="C105" s="1">
        <v>75.741204209408096</v>
      </c>
      <c r="D105" s="1">
        <v>3.4776426968643599</v>
      </c>
    </row>
    <row r="106" spans="1:4" x14ac:dyDescent="0.25">
      <c r="A106">
        <v>105</v>
      </c>
      <c r="B106" t="s">
        <v>108</v>
      </c>
      <c r="C106" s="1">
        <v>3.9799372274471101</v>
      </c>
      <c r="D106" s="1">
        <v>2.83457030603671</v>
      </c>
    </row>
    <row r="107" spans="1:4" x14ac:dyDescent="0.25">
      <c r="A107">
        <v>106</v>
      </c>
      <c r="B107" t="s">
        <v>109</v>
      </c>
      <c r="C107" s="1">
        <v>17.8464439997616</v>
      </c>
      <c r="D107" s="1">
        <v>3.2151370154246002</v>
      </c>
    </row>
    <row r="108" spans="1:4" x14ac:dyDescent="0.25">
      <c r="A108">
        <v>107</v>
      </c>
      <c r="B108" t="s">
        <v>110</v>
      </c>
      <c r="C108" s="1">
        <v>39.295928743734102</v>
      </c>
      <c r="D108" s="1">
        <v>3.7815829425361298</v>
      </c>
    </row>
    <row r="109" spans="1:4" x14ac:dyDescent="0.25">
      <c r="A109">
        <v>108</v>
      </c>
      <c r="B109" t="s">
        <v>111</v>
      </c>
      <c r="C109" s="1">
        <v>56.5852236616563</v>
      </c>
      <c r="D109" s="1">
        <v>4.1533714249756102</v>
      </c>
    </row>
    <row r="110" spans="1:4" x14ac:dyDescent="0.25">
      <c r="A110">
        <v>109</v>
      </c>
      <c r="B110" t="s">
        <v>112</v>
      </c>
      <c r="C110" s="1">
        <v>74.025267537779101</v>
      </c>
      <c r="D110" s="1">
        <v>4.7704612065074503</v>
      </c>
    </row>
    <row r="111" spans="1:4" x14ac:dyDescent="0.25">
      <c r="A111">
        <v>110</v>
      </c>
      <c r="B111" t="s">
        <v>113</v>
      </c>
      <c r="C111" s="1">
        <v>77.715072827943303</v>
      </c>
      <c r="D111" s="1">
        <v>3.87006561476869</v>
      </c>
    </row>
    <row r="112" spans="1:4" x14ac:dyDescent="0.25">
      <c r="A112">
        <v>111</v>
      </c>
      <c r="B112" t="s">
        <v>114</v>
      </c>
      <c r="C112" s="1">
        <v>38.720796027463898</v>
      </c>
      <c r="D112" s="1">
        <v>2.9324291865749799</v>
      </c>
    </row>
    <row r="113" spans="1:4" x14ac:dyDescent="0.25">
      <c r="A113">
        <v>112</v>
      </c>
      <c r="B113" t="s">
        <v>115</v>
      </c>
      <c r="C113" s="1">
        <v>55.888546852758303</v>
      </c>
      <c r="D113" s="1">
        <v>5.7896561052162996</v>
      </c>
    </row>
    <row r="114" spans="1:4" x14ac:dyDescent="0.25">
      <c r="A114">
        <v>113</v>
      </c>
      <c r="B114" t="s">
        <v>116</v>
      </c>
      <c r="C114" s="1">
        <v>68.151297248209801</v>
      </c>
      <c r="D114" s="1">
        <v>4.3690642912273701</v>
      </c>
    </row>
    <row r="115" spans="1:4" x14ac:dyDescent="0.25">
      <c r="A115">
        <v>114</v>
      </c>
      <c r="B115" t="s">
        <v>117</v>
      </c>
      <c r="C115" s="1">
        <v>77.655119326911503</v>
      </c>
      <c r="D115" s="1">
        <v>3.5150139469236699</v>
      </c>
    </row>
    <row r="116" spans="1:4" x14ac:dyDescent="0.25">
      <c r="A116">
        <v>115</v>
      </c>
      <c r="B116" t="s">
        <v>118</v>
      </c>
      <c r="C116" s="1">
        <v>82.823154835959997</v>
      </c>
      <c r="D116" s="1">
        <v>5.1394843455646297</v>
      </c>
    </row>
    <row r="117" spans="1:4" x14ac:dyDescent="0.25">
      <c r="A117">
        <v>116</v>
      </c>
      <c r="B117" t="s">
        <v>119</v>
      </c>
      <c r="C117" s="1">
        <v>38.216977292433803</v>
      </c>
      <c r="D117" s="1">
        <v>3.1276534039722299</v>
      </c>
    </row>
    <row r="118" spans="1:4" x14ac:dyDescent="0.25">
      <c r="A118">
        <v>117</v>
      </c>
      <c r="B118" t="s">
        <v>120</v>
      </c>
      <c r="C118" s="1">
        <v>50.780056091177897</v>
      </c>
      <c r="D118" s="1">
        <v>4.32787664277273</v>
      </c>
    </row>
    <row r="119" spans="1:4" x14ac:dyDescent="0.25">
      <c r="A119">
        <v>118</v>
      </c>
      <c r="B119" t="s">
        <v>121</v>
      </c>
      <c r="C119" s="1">
        <v>60.814428963028803</v>
      </c>
      <c r="D119" s="1">
        <v>4.3095303450902502</v>
      </c>
    </row>
    <row r="120" spans="1:4" x14ac:dyDescent="0.25">
      <c r="A120">
        <v>119</v>
      </c>
      <c r="B120" t="s">
        <v>122</v>
      </c>
      <c r="C120" s="1">
        <v>73.013133626837799</v>
      </c>
      <c r="D120" s="1">
        <v>5.1900840372475896</v>
      </c>
    </row>
    <row r="121" spans="1:4" x14ac:dyDescent="0.25">
      <c r="A121">
        <v>120</v>
      </c>
      <c r="B121" t="s">
        <v>123</v>
      </c>
      <c r="C121" s="1">
        <v>79.638423335441502</v>
      </c>
      <c r="D121" s="1">
        <v>6.25096665557035</v>
      </c>
    </row>
    <row r="122" spans="1:4" x14ac:dyDescent="0.25">
      <c r="A122">
        <v>121</v>
      </c>
      <c r="B122" t="s">
        <v>124</v>
      </c>
      <c r="C122" s="1">
        <v>6.33877815494444</v>
      </c>
      <c r="D122" s="1">
        <v>2.6305876985366901</v>
      </c>
    </row>
    <row r="123" spans="1:4" x14ac:dyDescent="0.25">
      <c r="A123">
        <v>122</v>
      </c>
      <c r="B123" t="s">
        <v>125</v>
      </c>
      <c r="C123" s="1">
        <v>19.054558758142299</v>
      </c>
      <c r="D123" s="1">
        <v>3.39830964103311</v>
      </c>
    </row>
    <row r="124" spans="1:4" x14ac:dyDescent="0.25">
      <c r="A124">
        <v>123</v>
      </c>
      <c r="B124" t="s">
        <v>126</v>
      </c>
      <c r="C124" s="1">
        <v>37.718665285978702</v>
      </c>
      <c r="D124" s="1">
        <v>3.98727508325543</v>
      </c>
    </row>
    <row r="125" spans="1:4" x14ac:dyDescent="0.25">
      <c r="A125">
        <v>124</v>
      </c>
      <c r="B125" t="s">
        <v>127</v>
      </c>
      <c r="C125" s="1">
        <v>58.9787058848014</v>
      </c>
      <c r="D125" s="1">
        <v>2.8442663497804199</v>
      </c>
    </row>
    <row r="126" spans="1:4" x14ac:dyDescent="0.25">
      <c r="A126">
        <v>125</v>
      </c>
      <c r="B126" t="s">
        <v>128</v>
      </c>
      <c r="C126" s="1">
        <v>68.642448827215802</v>
      </c>
      <c r="D126" s="1">
        <v>3.9957799269640102</v>
      </c>
    </row>
    <row r="127" spans="1:4" x14ac:dyDescent="0.25">
      <c r="A127">
        <v>126</v>
      </c>
      <c r="B127" t="s">
        <v>129</v>
      </c>
      <c r="C127" s="1">
        <v>70.390289636435995</v>
      </c>
      <c r="D127" s="1">
        <v>4.9933350795100404</v>
      </c>
    </row>
    <row r="128" spans="1:4" x14ac:dyDescent="0.25">
      <c r="A128">
        <v>127</v>
      </c>
      <c r="B128" t="s">
        <v>130</v>
      </c>
      <c r="C128" s="1">
        <v>43.867076690992697</v>
      </c>
      <c r="D128" s="1">
        <v>3.8187275182673699</v>
      </c>
    </row>
    <row r="129" spans="1:4" x14ac:dyDescent="0.25">
      <c r="A129">
        <v>128</v>
      </c>
      <c r="B129" t="s">
        <v>131</v>
      </c>
      <c r="C129" s="1">
        <v>56.2176720338311</v>
      </c>
      <c r="D129" s="1">
        <v>4.72638229445334</v>
      </c>
    </row>
    <row r="130" spans="1:4" x14ac:dyDescent="0.25">
      <c r="A130">
        <v>129</v>
      </c>
      <c r="B130" t="s">
        <v>132</v>
      </c>
      <c r="C130" s="1">
        <v>70.688668907666099</v>
      </c>
      <c r="D130" s="1">
        <v>5.1042675624680198</v>
      </c>
    </row>
    <row r="131" spans="1:4" x14ac:dyDescent="0.25">
      <c r="A131">
        <v>130</v>
      </c>
      <c r="B131" t="s">
        <v>133</v>
      </c>
      <c r="C131" s="1">
        <v>66.313846244941303</v>
      </c>
      <c r="D131" s="1">
        <v>4.4523973633481502</v>
      </c>
    </row>
    <row r="132" spans="1:4" x14ac:dyDescent="0.25">
      <c r="A132">
        <v>131</v>
      </c>
      <c r="B132" t="s">
        <v>134</v>
      </c>
      <c r="C132" s="1">
        <v>74.272091448968894</v>
      </c>
      <c r="D132" s="1">
        <v>4.4556425469914798</v>
      </c>
    </row>
    <row r="133" spans="1:4" x14ac:dyDescent="0.25">
      <c r="A133">
        <v>132</v>
      </c>
      <c r="B133" t="s">
        <v>135</v>
      </c>
      <c r="C133" s="1">
        <v>44.452644028699297</v>
      </c>
      <c r="D133" s="1">
        <v>5.2584724027823304</v>
      </c>
    </row>
    <row r="134" spans="1:4" x14ac:dyDescent="0.25">
      <c r="A134">
        <v>133</v>
      </c>
      <c r="B134" t="s">
        <v>136</v>
      </c>
      <c r="C134" s="1">
        <v>51.345991616369702</v>
      </c>
      <c r="D134" s="1">
        <v>4.1607267088288697</v>
      </c>
    </row>
    <row r="135" spans="1:4" x14ac:dyDescent="0.25">
      <c r="A135">
        <v>134</v>
      </c>
      <c r="B135" t="s">
        <v>137</v>
      </c>
      <c r="C135" s="1">
        <v>62.111837381839699</v>
      </c>
      <c r="D135" s="1">
        <v>4.9550076507891196</v>
      </c>
    </row>
    <row r="136" spans="1:4" x14ac:dyDescent="0.25">
      <c r="A136">
        <v>135</v>
      </c>
      <c r="B136" t="s">
        <v>138</v>
      </c>
      <c r="C136" s="1">
        <v>68.076529554976005</v>
      </c>
      <c r="D136" s="1">
        <v>3.29367911782224</v>
      </c>
    </row>
    <row r="137" spans="1:4" x14ac:dyDescent="0.25">
      <c r="A137">
        <v>136</v>
      </c>
      <c r="B137" t="s">
        <v>139</v>
      </c>
      <c r="C137" s="1">
        <v>75.783275629440993</v>
      </c>
      <c r="D137" s="1">
        <v>4.1982116398072797</v>
      </c>
    </row>
    <row r="138" spans="1:4" x14ac:dyDescent="0.25">
      <c r="A138">
        <v>137</v>
      </c>
      <c r="B138" t="s">
        <v>140</v>
      </c>
      <c r="C138" s="1">
        <v>3.40825963111407</v>
      </c>
      <c r="D138" s="1">
        <v>2.7342556373090501</v>
      </c>
    </row>
    <row r="139" spans="1:4" x14ac:dyDescent="0.25">
      <c r="A139">
        <v>138</v>
      </c>
      <c r="B139" t="s">
        <v>141</v>
      </c>
      <c r="C139" s="1">
        <v>13.6244714879938</v>
      </c>
      <c r="D139" s="1">
        <v>2.6564292827281299</v>
      </c>
    </row>
    <row r="140" spans="1:4" x14ac:dyDescent="0.25">
      <c r="A140">
        <v>139</v>
      </c>
      <c r="B140" t="s">
        <v>142</v>
      </c>
      <c r="C140" s="1">
        <v>36.351111661236096</v>
      </c>
      <c r="D140" s="1">
        <v>4.0046356275219699</v>
      </c>
    </row>
    <row r="141" spans="1:4" x14ac:dyDescent="0.25">
      <c r="A141">
        <v>140</v>
      </c>
      <c r="B141" t="s">
        <v>143</v>
      </c>
      <c r="C141" s="1">
        <v>56.728110997828402</v>
      </c>
      <c r="D141" s="1">
        <v>5.3179331367607201</v>
      </c>
    </row>
    <row r="142" spans="1:4" x14ac:dyDescent="0.25">
      <c r="A142">
        <v>141</v>
      </c>
      <c r="B142" t="s">
        <v>144</v>
      </c>
      <c r="C142" s="1">
        <v>73.871360638337507</v>
      </c>
      <c r="D142" s="1">
        <v>3.9373583073884699</v>
      </c>
    </row>
    <row r="143" spans="1:4" x14ac:dyDescent="0.25">
      <c r="A143">
        <v>142</v>
      </c>
      <c r="B143" t="s">
        <v>145</v>
      </c>
      <c r="C143" s="1">
        <v>78.533552597953999</v>
      </c>
      <c r="D143" s="1">
        <v>3.0648225034297698</v>
      </c>
    </row>
    <row r="144" spans="1:4" x14ac:dyDescent="0.25">
      <c r="A144">
        <v>143</v>
      </c>
      <c r="B144" t="s">
        <v>146</v>
      </c>
      <c r="C144" s="1">
        <v>39.096730561751997</v>
      </c>
      <c r="D144" s="1">
        <v>4.1633082069096501</v>
      </c>
    </row>
    <row r="145" spans="1:4" x14ac:dyDescent="0.25">
      <c r="A145">
        <v>144</v>
      </c>
      <c r="B145" t="s">
        <v>147</v>
      </c>
      <c r="C145" s="1">
        <v>50.936505583354197</v>
      </c>
      <c r="D145" s="1">
        <v>3.8177015885467198</v>
      </c>
    </row>
    <row r="146" spans="1:4" x14ac:dyDescent="0.25">
      <c r="A146">
        <v>145</v>
      </c>
      <c r="B146" t="s">
        <v>148</v>
      </c>
      <c r="C146" s="1">
        <v>68.509450873390094</v>
      </c>
      <c r="D146" s="1">
        <v>4.7738070921413103</v>
      </c>
    </row>
    <row r="147" spans="1:4" x14ac:dyDescent="0.25">
      <c r="A147">
        <v>146</v>
      </c>
      <c r="B147" t="s">
        <v>149</v>
      </c>
      <c r="C147" s="1">
        <v>74.594767831201096</v>
      </c>
      <c r="D147" s="1">
        <v>4.5384671697152204</v>
      </c>
    </row>
    <row r="148" spans="1:4" x14ac:dyDescent="0.25">
      <c r="A148">
        <v>147</v>
      </c>
      <c r="B148" t="s">
        <v>150</v>
      </c>
      <c r="C148" s="1">
        <v>81.528174593939795</v>
      </c>
      <c r="D148" s="1">
        <v>3.92511412266794</v>
      </c>
    </row>
    <row r="149" spans="1:4" x14ac:dyDescent="0.25">
      <c r="A149">
        <v>148</v>
      </c>
      <c r="B149" t="s">
        <v>151</v>
      </c>
      <c r="C149" s="1">
        <v>35.850994071668197</v>
      </c>
      <c r="D149" s="1">
        <v>3.2924638858783699</v>
      </c>
    </row>
    <row r="150" spans="1:4" x14ac:dyDescent="0.25">
      <c r="A150">
        <v>149</v>
      </c>
      <c r="B150" t="s">
        <v>152</v>
      </c>
      <c r="C150" s="1">
        <v>51.426094764560702</v>
      </c>
      <c r="D150" s="1">
        <v>4.2756923745080604</v>
      </c>
    </row>
    <row r="151" spans="1:4" x14ac:dyDescent="0.25">
      <c r="A151">
        <v>150</v>
      </c>
      <c r="B151" t="s">
        <v>153</v>
      </c>
      <c r="C151" s="1">
        <v>63.568153981269802</v>
      </c>
      <c r="D151" s="1">
        <v>3.18628919913969</v>
      </c>
    </row>
    <row r="152" spans="1:4" x14ac:dyDescent="0.25">
      <c r="A152">
        <v>151</v>
      </c>
      <c r="B152" t="s">
        <v>154</v>
      </c>
      <c r="C152" s="1">
        <v>74.254436246226504</v>
      </c>
      <c r="D152" s="1">
        <v>4.1431399495180603</v>
      </c>
    </row>
    <row r="153" spans="1:4" x14ac:dyDescent="0.25">
      <c r="A153">
        <v>152</v>
      </c>
      <c r="B153" t="s">
        <v>155</v>
      </c>
      <c r="C153" s="1">
        <v>82.723014686724099</v>
      </c>
      <c r="D153" s="1">
        <v>3.5409654861473099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All_stimuli_with_references</vt:lpstr>
      <vt:lpstr>Only_distorted_stimuli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Zerman</dc:creator>
  <cp:lastModifiedBy>Jens Coosemans</cp:lastModifiedBy>
  <dcterms:created xsi:type="dcterms:W3CDTF">2020-04-08T17:26:07Z</dcterms:created>
  <dcterms:modified xsi:type="dcterms:W3CDTF">2024-02-20T00:25:49Z</dcterms:modified>
</cp:coreProperties>
</file>