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s/Projects/ai-names-gen/"/>
    </mc:Choice>
  </mc:AlternateContent>
  <xr:revisionPtr revIDLastSave="0" documentId="13_ncr:1_{B1ABBF88-1079-514C-BC78-3FE7BC832CA3}" xr6:coauthVersionLast="47" xr6:coauthVersionMax="47" xr10:uidLastSave="{00000000-0000-0000-0000-000000000000}"/>
  <bookViews>
    <workbookView xWindow="1140" yWindow="780" windowWidth="34860" windowHeight="22600" xr2:uid="{00000000-000D-0000-FFFF-FFFF00000000}"/>
  </bookViews>
  <sheets>
    <sheet name="Лист1" sheetId="1" r:id="rId1"/>
  </sheets>
  <definedNames>
    <definedName name="_xlnm._FilterDatabase" localSheetId="0" hidden="1">Лист1!$A$1:$X$50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<sst xmlns="http://schemas.openxmlformats.org/spreadsheetml/2006/main" count="242" uniqueCount="205">
  <si>
    <t>GoodId</t>
  </si>
  <si>
    <t>Art</t>
  </si>
  <si>
    <t>barcode</t>
  </si>
  <si>
    <t>2479 Назва (укр.)</t>
  </si>
  <si>
    <t>Бахіли медичні поліетиленові блакитні 2.2г 400х140х11мкм №10 +103 5пар</t>
  </si>
  <si>
    <t>Бахіли медичні +103 №10 поліетиленові блакитні 400х140х11мкм 2.2г 5пар</t>
  </si>
  <si>
    <t>Бахіли медичні +103 №10 бл 400х140х11мкм 2.2г 5пар</t>
  </si>
  <si>
    <t>Контейнер для забору калу з ложкою-шпателем стерильний 30мл +103 1шт</t>
  </si>
  <si>
    <t>Контейнер для забору калу +103 з ложкою-шпателем стерильний 30мл 1шт</t>
  </si>
  <si>
    <t>Контейнер для забор калу +103 з ложк-шпат 30мл 1шт</t>
  </si>
  <si>
    <t>Контейнер для забору сечі стерильний 120мл +103 1шт</t>
  </si>
  <si>
    <t>Контейнер для забору сечі +103 стерильний 120мл 1шт</t>
  </si>
  <si>
    <t>Пластир медичний на нетканій основі 5мх5см +103 1шт</t>
  </si>
  <si>
    <t>Пластир медичний +103 на нетканій основі 5мх5см 1шт</t>
  </si>
  <si>
    <t>Пластир медичний +103 на неткан основ 5мх5см 1шт</t>
  </si>
  <si>
    <t>Шприц ін'єкційний 3-х компонентний одноразовий стерильний 2мл + голка 23G +103 1шт</t>
  </si>
  <si>
    <t>Шприц ін'єкційний +103 3-х компонентний одноразовий стерильний + голка 23G 2мл 1шт</t>
  </si>
  <si>
    <t>Шприц ін'єкц +103 3-х компон + голка 23G 2мл 1шт</t>
  </si>
  <si>
    <t>Шприц ін'єкційний 3-х компонентний одноразовий стерильний 5мл + голка 22G +103 1шт</t>
  </si>
  <si>
    <t>Шприц ін'єкційний +103 3-х компонентний одноразовий стерильний + голка 22G 5мл 1шт</t>
  </si>
  <si>
    <t>Шприц ін'єкц +103 3-х компон + голка 22G 5мл 1шт</t>
  </si>
  <si>
    <t>Серветки спиртові 6х3см +103 1шт</t>
  </si>
  <si>
    <t>Серветки спиртові +103 6х3см 1шт</t>
  </si>
  <si>
    <t>Маска медична +103 1шт</t>
  </si>
  <si>
    <t>Кава натуральна мелена середнього обсмаження Original 777 м/у 500г</t>
  </si>
  <si>
    <t>Кава 777 Original натуральна мелена середнього обсмаження 500г</t>
  </si>
  <si>
    <t>Кава 777 Original натурал мелен серед обсмаж 500г</t>
  </si>
  <si>
    <t>Кава в зернах Espresso Italiano 777 м/у 1кг</t>
  </si>
  <si>
    <t>Кава 777 Espresso Italiano в зернах 1кг</t>
  </si>
  <si>
    <t>Ковбаски гриль Папероньчики #ЦеМ'ясо охол лоток 0.5кг</t>
  </si>
  <si>
    <t>#ЦеМ'ясо</t>
  </si>
  <si>
    <t>Ковбаски гриль #ЦеМ'ясо Папероньчики охолоджені 0.5кг</t>
  </si>
  <si>
    <t>Ковбаски гриль #ЦеМ'ясо Папероньчики охол 0.5кг</t>
  </si>
  <si>
    <t>Ковбаски гриль Французькі #ЦеМ'ясо охол лоток 0.5кг</t>
  </si>
  <si>
    <t>Ковбаски гриль #ЦеМ'ясо Французькі охолоджені 0.5кг</t>
  </si>
  <si>
    <t>Ковбаски гриль #ЦеМ'ясо Французькі охол 0.5кг</t>
  </si>
  <si>
    <t>Ковбаски гриль Баварські #ЦеМ'ясо охол лоток 0.5кг</t>
  </si>
  <si>
    <t>Ковбаски гриль #ЦеМ'ясо Баварські охолоджені 0.5кг</t>
  </si>
  <si>
    <t>Ковбаски гриль #ЦеМ'ясо Баварські охол 0.5кг</t>
  </si>
  <si>
    <t>Іграшка м'яка для дітей від 3років №79/CN21 Найкращі друзі Sbabam 1шт</t>
  </si>
  <si>
    <t>#Sbabam</t>
  </si>
  <si>
    <t>Іграшка м'яка #Sbabam Найкращі друзі №79/CN21 для дітей від 3 років 1шт</t>
  </si>
  <si>
    <t>Іграшка #Sbabam Найкращі друзі №79/CN21 1шт</t>
  </si>
  <si>
    <t>Фігурка-сюрприз для дітей від 3років колекційна №59/CN23 Принцеса Disney You You Sbabam 1шт</t>
  </si>
  <si>
    <t>Фігурка-сюрприз #Sbabam Disney You You Принцеса №59/CN23 колекційна для дітей від 3 років 1шт</t>
  </si>
  <si>
    <t>Фігур-сюрп #Sbabam Disney YouYou Прин №59/CN23 1шт</t>
  </si>
  <si>
    <t>Стретч-іграшка №120/CN23 Тропічні друзі Sbabam 1шт</t>
  </si>
  <si>
    <t>Стретч-іграшка #Sbabam Тропічні друзі №120/CN23 1шт</t>
  </si>
  <si>
    <t>Стретч-іграшка #Sbabam Тропічн друзі №120/CN23 1шт</t>
  </si>
  <si>
    <t>Фігурка-сюрприз для дітей від 3років колекційна №66/СN22 Кошенята Сузір'я зодіаку You you Sbabam 1шт</t>
  </si>
  <si>
    <t>Фігурка-сюрприз #Sbabam You you Сузір'я зодіаку Кошенята №66/СN22 колекційна для дітей від 3 років 1шт</t>
  </si>
  <si>
    <t>Фігур-сюрп #Sbabam You you Сузір Кош №66/СN22 1шт</t>
  </si>
  <si>
    <t>Іграшка-сюрприз м'яка для дітей від 3років колекційна №T082-2019 Зайчики та пташки Doki-Doki Sbabam 1шт</t>
  </si>
  <si>
    <t>Іграшка-сюрприз м'яка #Sbabam Doki-Doki Зайчики та пташки №T082-2019 колекційна для дітей від 3 років 1шт</t>
  </si>
  <si>
    <t>Ігр-сюрп #Sbabam Doki-Doki Зай пташ №T082-2019 1шт</t>
  </si>
  <si>
    <t>Іграшка-сюрприз м'яка для дітей від 3років колекційна №159/CN21 Кошенята-Єдинороги Doki Doki Sbabam 1шт</t>
  </si>
  <si>
    <t>Іграшка-сюрприз м'яка #Sbabam Doki Doki Кошенята-Єдинороги №159/CN21 колекційна для дітей від 3 років 1шт</t>
  </si>
  <si>
    <t>Ігр-сюрп #Sbabam Doki Doki Кош-Єдин №159/CN21 1шт</t>
  </si>
  <si>
    <t>Іграшка м'яка для дітей від 3років №137/CN21 Мої модні друзі S4 Sbabam 1шт</t>
  </si>
  <si>
    <t>Іграшка м'яка #Sbabam S4 Мої модні друзі №137/CN21 для дітей від 3 років 1шт</t>
  </si>
  <si>
    <t>Іграшка м'як #Sbabam S4 Мої мод друз №137/CN21 1шт</t>
  </si>
  <si>
    <t>Стретч-іграшка для дітей від 3років у вигляді тварини №1/СN25 Тварини України #Sbabam 1шт</t>
  </si>
  <si>
    <t>Стретч-іграшка #Sbabam Тварини України №1/СN25 у вигляді тварини для дітей від 3 років 1шт</t>
  </si>
  <si>
    <t>Стретч-іграшка #Sbabam Тварини України №1/СN25 1шт</t>
  </si>
  <si>
    <t>Сумочка коллекционная №105/CN24 Стич Tsum Tsum Sbabam 1шт</t>
  </si>
  <si>
    <t>Сумочка #Sbabam Tsum Tsum Стич №105/CN24 колекційна 1шт</t>
  </si>
  <si>
    <t>Сумочка #Sbabam Tsum Tsum Стич №105/CN24 кол 1шт</t>
  </si>
  <si>
    <t>Пензлі художні круглі Поні 1 Вересня 5шт</t>
  </si>
  <si>
    <t>1 Вересня</t>
  </si>
  <si>
    <t>Пензлі 1 Вересня Поні художні круглі 5шт</t>
  </si>
  <si>
    <t>Кетчуп з копченою грушею стерилізований 100 Років с/б 320г</t>
  </si>
  <si>
    <t>100 Років</t>
  </si>
  <si>
    <t>Кетчуп 100 Років стерилізований з копченою грушею 320г</t>
  </si>
  <si>
    <t>Кетчуп 100 Років з копченою грушею 320г</t>
  </si>
  <si>
    <t>Заправка до борщу із засмажкою та копченою грушею 330г с/б 100 Років</t>
  </si>
  <si>
    <t>Заправка до борщу 100 Років із засмажкою та копченою грушею 330г</t>
  </si>
  <si>
    <t>Запр до борщ 100 Років із засмаж та копч груш 330г</t>
  </si>
  <si>
    <t>Ікра лососева зерниста форелі 100% Ікорно 1с з/б 90г</t>
  </si>
  <si>
    <t>100% Ікорно</t>
  </si>
  <si>
    <t>Ікра лососева 100% Ікорно зерниста форелі першого сорту 90г</t>
  </si>
  <si>
    <t>Ікра лососева 100% Ікорно зерниста форелі 1/с 90г</t>
  </si>
  <si>
    <t>Вино ігристе 0.75л 10.5-12.5% брют 1821 Vintage Bolgrad пл</t>
  </si>
  <si>
    <t>1821 Vintage Bolgrad</t>
  </si>
  <si>
    <t>Вино ігристе 1821 Vintage Bolgrad брют 10.5-12.5% 0.75л</t>
  </si>
  <si>
    <t>Вино ігр 1821 Vintage Bolgr брют 10.5-12.5% 0.75л</t>
  </si>
  <si>
    <t>Вино ігристе 0.75л 10-13.5% рожеве брют 1821 Vintage Bolgrad пл</t>
  </si>
  <si>
    <t>Вино ігристе 1821 Vintage Bolgrad рожеве брют 10-13.5% 0.75л</t>
  </si>
  <si>
    <t>Вин ігр 1821 Vintage Bolgrad рож бр 10-13.5% 0.75л</t>
  </si>
  <si>
    <t>Пиво 0.33л 4.6% світле нефільтроване непастеризоване Naif Italian ale 2 Sorelle пл</t>
  </si>
  <si>
    <t>2 Sorelle</t>
  </si>
  <si>
    <t>Пиво 2 Sorelle Naif Italian ale світле нефільтроване непастеризоване 4.6% 0.33л</t>
  </si>
  <si>
    <t>Пиво 2 Sorelle Naif Ital ale світ н/ф 4.6% 0.33л</t>
  </si>
  <si>
    <t>Пакет гігієнічний у пластмасовому футлярі 4Dog 15шт</t>
  </si>
  <si>
    <t>4Dog</t>
  </si>
  <si>
    <t>Пакет гігієнічний 4Dog у пластмасовому футлярі 15шт</t>
  </si>
  <si>
    <t>Пакет гігієн 4Dog у пластмас футлярі 15шт</t>
  </si>
  <si>
    <t>Напій безалкогольний негазований пастеризований тонізувальний Mango Sports 4Move п/пл 750мл</t>
  </si>
  <si>
    <t>4move</t>
  </si>
  <si>
    <t>Напій безалкогольний 4move Mango Sports негазований пастеризований тонізувальний 750мл</t>
  </si>
  <si>
    <t>Напій б/а 4move Mango Sports н/газ тоніз 750мл</t>
  </si>
  <si>
    <t>Напій безалкогольний негазований з підсолоджувачами ізотонік зі смаком м'яти та лайму Sports 4move п/пл 0.75л</t>
  </si>
  <si>
    <t>Напій безалкогольний 4move Sports негазований з підсолоджувачами ізотонік зі смаком м'яти та лайму 0.75л</t>
  </si>
  <si>
    <t>Напій б/а 4move Sports ізотон м'ят лайм 0.75л</t>
  </si>
  <si>
    <t>Напій безалкогольний сильногазований пастеризований зі смаком персика та цитрусових 4move з/б 330мл</t>
  </si>
  <si>
    <t>Напій безалкогольний 4move сильногазований пастеризований зі смаком персика та цитрусових 330мл</t>
  </si>
  <si>
    <t>Напій б/а 4move с/газ смак персик цитрус 330мл</t>
  </si>
  <si>
    <t>Напій безалкогольний негазований з додаванням вітамінів зі смаком мультифрукту 4move п/пл 750мл</t>
  </si>
  <si>
    <t>Напій безалкогольний 4move негазований з додаванням вітамінів зі смаком мультифрукту 750мл</t>
  </si>
  <si>
    <t>Напій б/а 4move н/газ зі смак мультифрукт 750мл</t>
  </si>
  <si>
    <t>Засіб для миття посуду Яблуко 5 Five 5л</t>
  </si>
  <si>
    <t>5 Five</t>
  </si>
  <si>
    <t>Засіб для миття посуду 5 Five Яблуко 5л</t>
  </si>
  <si>
    <t>Засіб для миття посуду Бальзам 5 Five 5л</t>
  </si>
  <si>
    <t>Засіб для миття посуду 5 Five Бальзам 5л</t>
  </si>
  <si>
    <t>Засіб для миття посуду розливний Лимон 5 Five 1.5л</t>
  </si>
  <si>
    <t>Засіб для миття посуду 5 Five Лимон розливний 1.5л</t>
  </si>
  <si>
    <t>Засіб для прочищення труб рідкий Кріт 5 Five 1л</t>
  </si>
  <si>
    <t>Засіб для прочищення труб 5 Five Кріт рідкий 1л</t>
  </si>
  <si>
    <t>Засіб для миття посуду розливний Лимон 5 Five 500мл</t>
  </si>
  <si>
    <t>Засіб для миття посуду 5 Five Лимон розливний 500мл</t>
  </si>
  <si>
    <t>Засіб д/миття посуду 5 Five Лимон розлив 500мл</t>
  </si>
  <si>
    <t>Засіб для миття посуду розливний Бальзам 5 Five 500мл</t>
  </si>
  <si>
    <t>Засіб для миття посуду 5 Five Бальзам розливний 500мл</t>
  </si>
  <si>
    <t>Засіб д/миття посуду 5 Five Бальзам розлив 500мл</t>
  </si>
  <si>
    <t>Засіб для миття посуду розливний Бальзам 5 Five 1.5л</t>
  </si>
  <si>
    <t>Засіб для миття посуду 5 Five Бальзам розливний 1.5л</t>
  </si>
  <si>
    <t>Засіб д/миття посуду 5 Five Бальзам розлив 1.5л</t>
  </si>
  <si>
    <t>Засіб для догляду за килимами та м'якими меблями Шампунь для килимів 5 Five 500мл</t>
  </si>
  <si>
    <t>Засіб для догляду за килимами та м'якими меблями 5 Five Шампунь для килимів 500мл</t>
  </si>
  <si>
    <t>Засіб д/догляд килим м'як мебл 5 Five Шамп 500мл</t>
  </si>
  <si>
    <t>Іграшка №VA385272 Транспорт 698 Jian Sheng Toys 1шт в асорт</t>
  </si>
  <si>
    <t>698 Jian Sheng Toys</t>
  </si>
  <si>
    <t>Іграшка 698 Jian Sheng Toys Транспорт №VA385272 1шт в асорт</t>
  </si>
  <si>
    <t>Іграшка 698 Jian Sheng Toys Трансп №VA385272 1шт</t>
  </si>
  <si>
    <t>Кондиціонер-антистатик для тканин розливний Морозний ранок 7Sense 1.5л</t>
  </si>
  <si>
    <t>7Sense</t>
  </si>
  <si>
    <t>Кондиціонер-антистатик для тканин 7Sense Морозний ранок розливний 1.5л</t>
  </si>
  <si>
    <t>Кондиц-антистат 7Sense Мороз ран розлив 1.5л</t>
  </si>
  <si>
    <t>Кондиціонер-антистатик для тканин розливний Морозний ранок 7Sense 500мл</t>
  </si>
  <si>
    <t>Кондиціонер-антистатик для тканин 7Sense Морозний ранок розливний 500мл</t>
  </si>
  <si>
    <t>Кондиц-антистат 7Sense Мороз ран розлив 500мл</t>
  </si>
  <si>
    <t>Снеки мультизлакові Бам-Бук зі смаком полуниці з вершками АВК м/у 200г</t>
  </si>
  <si>
    <t>АВК</t>
  </si>
  <si>
    <t>Снеки мультизлакові АВК Бам-Бук зі смаком полуниці з вершками 200г</t>
  </si>
  <si>
    <t>Снеки мультизлак АВК Бам-Бук смак полун вершк 200г</t>
  </si>
  <si>
    <t>Батончик цільнозерновий Coconut cream Major Grain АВК 40г</t>
  </si>
  <si>
    <t>Батончик цільнозерновий АВК Major Grain Coconut cream 40г</t>
  </si>
  <si>
    <t>Батон цільнозерн АВК Major Grain Coconut cream 40г</t>
  </si>
  <si>
    <t>Батончик цільнозерновий Манго-полуниця Major Grain АВК м/у 40г</t>
  </si>
  <si>
    <t>Батончик цільнозерновий АВК Major Grain Манго-полуниця 40г</t>
  </si>
  <si>
    <t>Батон цільнозерн АВК Major Grain Манго-полун 40г</t>
  </si>
  <si>
    <t>Батончик цільнозерновий Малина Major Grain АВК м/у 40г</t>
  </si>
  <si>
    <t>Батончик цільнозерновий АВК Major Grain Малина 40г</t>
  </si>
  <si>
    <t>4820184603264</t>
  </si>
  <si>
    <t>4820184604155</t>
  </si>
  <si>
    <t>4820184604148</t>
  </si>
  <si>
    <t>4820184600829</t>
  </si>
  <si>
    <t>4820184601680</t>
  </si>
  <si>
    <t>4820184601703</t>
  </si>
  <si>
    <t>4820184603578</t>
  </si>
  <si>
    <t>4820184602977</t>
  </si>
  <si>
    <t>4771632085319</t>
  </si>
  <si>
    <t>4771632312149</t>
  </si>
  <si>
    <t>4820245941533</t>
  </si>
  <si>
    <t>4820245941489</t>
  </si>
  <si>
    <t>4820245940758</t>
  </si>
  <si>
    <t>6900007302999</t>
  </si>
  <si>
    <t>9772532069008</t>
  </si>
  <si>
    <t>9772282074000</t>
  </si>
  <si>
    <t>9772465255356</t>
  </si>
  <si>
    <t>6900007301206</t>
  </si>
  <si>
    <t>9772532069725</t>
  </si>
  <si>
    <t>8057094647248</t>
  </si>
  <si>
    <t>8055035560281</t>
  </si>
  <si>
    <t>8057094642410</t>
  </si>
  <si>
    <t>5002463101831</t>
  </si>
  <si>
    <t>4820285620290</t>
  </si>
  <si>
    <t>4820285620269</t>
  </si>
  <si>
    <t>4823024607835</t>
  </si>
  <si>
    <t>4820197562145</t>
  </si>
  <si>
    <t>4820197562206</t>
  </si>
  <si>
    <t>8055320300066</t>
  </si>
  <si>
    <t>5949060200416</t>
  </si>
  <si>
    <t>5900552073550</t>
  </si>
  <si>
    <t>5900552057291</t>
  </si>
  <si>
    <t>5900552087755</t>
  </si>
  <si>
    <t>5900552057321</t>
  </si>
  <si>
    <t>4820021762116</t>
  </si>
  <si>
    <t>4820021762109</t>
  </si>
  <si>
    <t>2712585380009</t>
  </si>
  <si>
    <t>4820021763496</t>
  </si>
  <si>
    <t>2712585370000</t>
  </si>
  <si>
    <t>2712585390008</t>
  </si>
  <si>
    <t>2712591100004</t>
  </si>
  <si>
    <t>4820021763465</t>
  </si>
  <si>
    <t>2714705800008</t>
  </si>
  <si>
    <t>2712591120002</t>
  </si>
  <si>
    <t>4823105814237</t>
  </si>
  <si>
    <t>2712591110003</t>
  </si>
  <si>
    <t>4823105809035</t>
  </si>
  <si>
    <t>4823105809042</t>
  </si>
  <si>
    <t>4823105808991</t>
  </si>
  <si>
    <t>TM</t>
  </si>
  <si>
    <t>SHORT 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</si>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</sst>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"/>
  <sheetViews>
    <sheetView tabSelected="1" topLeftCell="A22" workbookViewId="0">
      <selection activeCell="B51" sqref="B51"/>
    </sheetView>
  </sheetViews>
  <sheetFormatPr baseColWidth="10" defaultColWidth="12.6640625" defaultRowHeight="15.75" customHeight="1" x14ac:dyDescent="0.15"/>
  <cols>
    <col min="3" max="3" width="20.5" style="8" customWidth="1"/>
    <col min="4" max="4" width="68" customWidth="1"/>
    <col min="5" max="5" width="22.5" customWidth="1"/>
    <col min="6" max="6" width="76.1640625" customWidth="1"/>
    <col min="7" max="7" width="42.5" customWidth="1"/>
    <col min="8" max="8" width="33.5" customWidth="1"/>
  </cols>
  <sheetData>
    <row r="1" spans="1:7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202</v>
      </c>
      <c r="F1" s="9" t="s">
        <v>204</v>
      </c>
      <c r="G1" s="1" t="s">
        <v>203</v>
      </c>
    </row>
    <row r="2" spans="1:7" x14ac:dyDescent="0.2">
      <c r="A2" s="3">
        <v>4638052</v>
      </c>
      <c r="B2" s="4">
        <v>1325265</v>
      </c>
      <c r="C2" s="7" t="s">
        <v>153</v>
      </c>
      <c r="D2" s="4" t="s">
        <v>4</v>
      </c>
      <c r="E2" s="5">
        <f t="shared" ref="E2:E9" si="0">103</f>
        <v>103</v>
      </c>
      <c r="F2" s="2" t="s">
        <v>5</v>
      </c>
      <c r="G2" s="2" t="s">
        <v>6</v>
      </c>
    </row>
    <row r="3" spans="1:7" x14ac:dyDescent="0.2">
      <c r="A3" s="3">
        <v>4638050</v>
      </c>
      <c r="B3" s="4">
        <v>1435847</v>
      </c>
      <c r="C3" s="7" t="s">
        <v>154</v>
      </c>
      <c r="D3" s="4" t="s">
        <v>7</v>
      </c>
      <c r="E3" s="5">
        <f t="shared" si="0"/>
        <v>103</v>
      </c>
      <c r="F3" s="2" t="s">
        <v>8</v>
      </c>
      <c r="G3" s="2" t="s">
        <v>9</v>
      </c>
    </row>
    <row r="4" spans="1:7" x14ac:dyDescent="0.2">
      <c r="A4" s="3">
        <v>4638049</v>
      </c>
      <c r="B4" s="4">
        <v>1435846</v>
      </c>
      <c r="C4" s="7" t="s">
        <v>155</v>
      </c>
      <c r="D4" s="4" t="s">
        <v>10</v>
      </c>
      <c r="E4" s="5">
        <f t="shared" si="0"/>
        <v>103</v>
      </c>
      <c r="F4" s="2" t="s">
        <v>11</v>
      </c>
      <c r="G4" s="2" t="s">
        <v>11</v>
      </c>
    </row>
    <row r="5" spans="1:7" x14ac:dyDescent="0.2">
      <c r="A5" s="3">
        <v>4638053</v>
      </c>
      <c r="B5" s="4">
        <v>1287796</v>
      </c>
      <c r="C5" s="7" t="s">
        <v>156</v>
      </c>
      <c r="D5" s="4" t="s">
        <v>12</v>
      </c>
      <c r="E5" s="5">
        <f t="shared" si="0"/>
        <v>103</v>
      </c>
      <c r="F5" s="2" t="s">
        <v>13</v>
      </c>
      <c r="G5" s="2" t="s">
        <v>14</v>
      </c>
    </row>
    <row r="6" spans="1:7" x14ac:dyDescent="0.2">
      <c r="A6" s="3">
        <v>4638045</v>
      </c>
      <c r="B6" s="4">
        <v>1420920</v>
      </c>
      <c r="C6" s="7" t="s">
        <v>157</v>
      </c>
      <c r="D6" s="4" t="s">
        <v>15</v>
      </c>
      <c r="E6" s="5">
        <f t="shared" si="0"/>
        <v>103</v>
      </c>
      <c r="F6" s="2" t="s">
        <v>16</v>
      </c>
      <c r="G6" s="2" t="s">
        <v>17</v>
      </c>
    </row>
    <row r="7" spans="1:7" x14ac:dyDescent="0.2">
      <c r="A7" s="3">
        <v>4638046</v>
      </c>
      <c r="B7" s="4">
        <v>1420921</v>
      </c>
      <c r="C7" s="7" t="s">
        <v>158</v>
      </c>
      <c r="D7" s="4" t="s">
        <v>18</v>
      </c>
      <c r="E7" s="5">
        <f t="shared" si="0"/>
        <v>103</v>
      </c>
      <c r="F7" s="2" t="s">
        <v>19</v>
      </c>
      <c r="G7" s="2" t="s">
        <v>20</v>
      </c>
    </row>
    <row r="8" spans="1:7" x14ac:dyDescent="0.2">
      <c r="A8" s="3">
        <v>4638195</v>
      </c>
      <c r="B8" s="4">
        <v>1412179</v>
      </c>
      <c r="C8" s="7" t="s">
        <v>159</v>
      </c>
      <c r="D8" s="4" t="s">
        <v>21</v>
      </c>
      <c r="E8" s="5">
        <f t="shared" si="0"/>
        <v>103</v>
      </c>
      <c r="F8" s="2" t="s">
        <v>22</v>
      </c>
      <c r="G8" s="2" t="s">
        <v>22</v>
      </c>
    </row>
    <row r="9" spans="1:7" x14ac:dyDescent="0.2">
      <c r="A9" s="3">
        <v>4657396</v>
      </c>
      <c r="B9" s="4">
        <v>1479493</v>
      </c>
      <c r="C9" s="7" t="s">
        <v>160</v>
      </c>
      <c r="D9" s="4" t="s">
        <v>23</v>
      </c>
      <c r="E9" s="5">
        <f t="shared" si="0"/>
        <v>103</v>
      </c>
      <c r="F9" s="2" t="s">
        <v>23</v>
      </c>
      <c r="G9" s="2" t="s">
        <v>23</v>
      </c>
    </row>
    <row r="10" spans="1:7" x14ac:dyDescent="0.2">
      <c r="A10" s="3">
        <v>4593985</v>
      </c>
      <c r="B10" s="4">
        <v>1397520</v>
      </c>
      <c r="C10" s="7" t="s">
        <v>161</v>
      </c>
      <c r="D10" s="4" t="s">
        <v>24</v>
      </c>
      <c r="E10" s="5">
        <v>777</v>
      </c>
      <c r="F10" s="2" t="s">
        <v>25</v>
      </c>
      <c r="G10" s="2" t="s">
        <v>26</v>
      </c>
    </row>
    <row r="11" spans="1:7" x14ac:dyDescent="0.2">
      <c r="A11" s="3">
        <v>4593986</v>
      </c>
      <c r="B11" s="4">
        <v>1397525</v>
      </c>
      <c r="C11" s="7" t="s">
        <v>162</v>
      </c>
      <c r="D11" s="4" t="s">
        <v>27</v>
      </c>
      <c r="E11" s="5">
        <v>777</v>
      </c>
      <c r="F11" s="2" t="s">
        <v>28</v>
      </c>
      <c r="G11" s="2" t="s">
        <v>28</v>
      </c>
    </row>
    <row r="12" spans="1:7" x14ac:dyDescent="0.2">
      <c r="A12" s="3">
        <v>4589019</v>
      </c>
      <c r="B12" s="4">
        <v>1425301</v>
      </c>
      <c r="C12" s="7" t="s">
        <v>163</v>
      </c>
      <c r="D12" s="4" t="s">
        <v>29</v>
      </c>
      <c r="E12" s="5" t="s">
        <v>30</v>
      </c>
      <c r="F12" s="2" t="s">
        <v>31</v>
      </c>
      <c r="G12" s="2" t="s">
        <v>32</v>
      </c>
    </row>
    <row r="13" spans="1:7" x14ac:dyDescent="0.2">
      <c r="A13" s="3">
        <v>4591278</v>
      </c>
      <c r="B13" s="4">
        <v>1425207</v>
      </c>
      <c r="C13" s="7" t="s">
        <v>164</v>
      </c>
      <c r="D13" s="4" t="s">
        <v>33</v>
      </c>
      <c r="E13" s="5" t="s">
        <v>30</v>
      </c>
      <c r="F13" s="2" t="s">
        <v>34</v>
      </c>
      <c r="G13" s="2" t="s">
        <v>35</v>
      </c>
    </row>
    <row r="14" spans="1:7" x14ac:dyDescent="0.2">
      <c r="A14" s="3">
        <v>4592106</v>
      </c>
      <c r="B14" s="4">
        <v>1385902</v>
      </c>
      <c r="C14" s="7" t="s">
        <v>165</v>
      </c>
      <c r="D14" s="4" t="s">
        <v>36</v>
      </c>
      <c r="E14" s="5" t="s">
        <v>30</v>
      </c>
      <c r="F14" s="2" t="s">
        <v>37</v>
      </c>
      <c r="G14" s="2" t="s">
        <v>38</v>
      </c>
    </row>
    <row r="15" spans="1:7" x14ac:dyDescent="0.2">
      <c r="A15" s="3">
        <v>4589737</v>
      </c>
      <c r="B15" s="4">
        <v>1407890</v>
      </c>
      <c r="C15" s="7" t="s">
        <v>166</v>
      </c>
      <c r="D15" s="4" t="s">
        <v>39</v>
      </c>
      <c r="E15" s="5" t="s">
        <v>40</v>
      </c>
      <c r="F15" s="2" t="s">
        <v>41</v>
      </c>
      <c r="G15" s="2" t="s">
        <v>42</v>
      </c>
    </row>
    <row r="16" spans="1:7" x14ac:dyDescent="0.2">
      <c r="A16" s="3">
        <v>4585354</v>
      </c>
      <c r="B16" s="4">
        <v>1425117</v>
      </c>
      <c r="C16" s="7" t="s">
        <v>167</v>
      </c>
      <c r="D16" s="4" t="s">
        <v>43</v>
      </c>
      <c r="E16" s="5" t="s">
        <v>40</v>
      </c>
      <c r="F16" s="2" t="s">
        <v>44</v>
      </c>
      <c r="G16" s="2" t="s">
        <v>45</v>
      </c>
    </row>
    <row r="17" spans="1:7" x14ac:dyDescent="0.2">
      <c r="A17" s="3">
        <v>4620327</v>
      </c>
      <c r="B17" s="4">
        <v>1462726</v>
      </c>
      <c r="C17" s="7" t="s">
        <v>168</v>
      </c>
      <c r="D17" s="4" t="s">
        <v>46</v>
      </c>
      <c r="E17" s="5" t="s">
        <v>40</v>
      </c>
      <c r="F17" s="2" t="s">
        <v>47</v>
      </c>
      <c r="G17" s="2" t="s">
        <v>48</v>
      </c>
    </row>
    <row r="18" spans="1:7" x14ac:dyDescent="0.2">
      <c r="A18" s="3">
        <v>4619950</v>
      </c>
      <c r="B18" s="4">
        <v>1461455</v>
      </c>
      <c r="C18" s="7" t="s">
        <v>169</v>
      </c>
      <c r="D18" s="4" t="s">
        <v>49</v>
      </c>
      <c r="E18" s="5" t="s">
        <v>40</v>
      </c>
      <c r="F18" s="2" t="s">
        <v>50</v>
      </c>
      <c r="G18" s="2" t="s">
        <v>51</v>
      </c>
    </row>
    <row r="19" spans="1:7" x14ac:dyDescent="0.2">
      <c r="A19" s="3">
        <v>4566833</v>
      </c>
      <c r="B19" s="4">
        <v>1411155</v>
      </c>
      <c r="C19" s="7" t="s">
        <v>170</v>
      </c>
      <c r="D19" s="4" t="s">
        <v>52</v>
      </c>
      <c r="E19" s="5" t="s">
        <v>40</v>
      </c>
      <c r="F19" s="2" t="s">
        <v>53</v>
      </c>
      <c r="G19" s="2" t="s">
        <v>54</v>
      </c>
    </row>
    <row r="20" spans="1:7" x14ac:dyDescent="0.2">
      <c r="A20" s="3">
        <v>4582806</v>
      </c>
      <c r="B20" s="4">
        <v>1425112</v>
      </c>
      <c r="C20" s="7" t="s">
        <v>171</v>
      </c>
      <c r="D20" s="4" t="s">
        <v>55</v>
      </c>
      <c r="E20" s="5" t="s">
        <v>40</v>
      </c>
      <c r="F20" s="2" t="s">
        <v>56</v>
      </c>
      <c r="G20" s="2" t="s">
        <v>57</v>
      </c>
    </row>
    <row r="21" spans="1:7" x14ac:dyDescent="0.2">
      <c r="A21" s="3">
        <v>4603022</v>
      </c>
      <c r="B21" s="4">
        <v>1461467</v>
      </c>
      <c r="C21" s="7" t="s">
        <v>172</v>
      </c>
      <c r="D21" s="4" t="s">
        <v>58</v>
      </c>
      <c r="E21" s="5" t="s">
        <v>40</v>
      </c>
      <c r="F21" s="2" t="s">
        <v>59</v>
      </c>
      <c r="G21" s="2" t="s">
        <v>60</v>
      </c>
    </row>
    <row r="22" spans="1:7" x14ac:dyDescent="0.2">
      <c r="A22" s="3">
        <v>4663649</v>
      </c>
      <c r="B22" s="4">
        <v>1477198</v>
      </c>
      <c r="C22" s="7" t="s">
        <v>173</v>
      </c>
      <c r="D22" s="4" t="s">
        <v>61</v>
      </c>
      <c r="E22" s="5" t="s">
        <v>40</v>
      </c>
      <c r="F22" s="2" t="s">
        <v>62</v>
      </c>
      <c r="G22" s="2" t="s">
        <v>63</v>
      </c>
    </row>
    <row r="23" spans="1:7" x14ac:dyDescent="0.2">
      <c r="A23" s="3">
        <v>4634348</v>
      </c>
      <c r="B23" s="4">
        <v>1470935</v>
      </c>
      <c r="C23" s="7" t="s">
        <v>174</v>
      </c>
      <c r="D23" s="4" t="s">
        <v>64</v>
      </c>
      <c r="E23" s="5" t="s">
        <v>40</v>
      </c>
      <c r="F23" s="2" t="s">
        <v>65</v>
      </c>
      <c r="G23" s="2" t="s">
        <v>66</v>
      </c>
    </row>
    <row r="24" spans="1:7" x14ac:dyDescent="0.2">
      <c r="A24" s="3">
        <v>1806379</v>
      </c>
      <c r="B24" s="4">
        <v>1481163</v>
      </c>
      <c r="C24" s="7" t="s">
        <v>175</v>
      </c>
      <c r="D24" s="4" t="s">
        <v>67</v>
      </c>
      <c r="E24" s="5" t="s">
        <v>68</v>
      </c>
      <c r="F24" s="2" t="s">
        <v>69</v>
      </c>
      <c r="G24" s="2" t="s">
        <v>69</v>
      </c>
    </row>
    <row r="25" spans="1:7" x14ac:dyDescent="0.2">
      <c r="A25" s="3">
        <v>4655684</v>
      </c>
      <c r="B25" s="4">
        <v>1474993</v>
      </c>
      <c r="C25" s="7" t="s">
        <v>176</v>
      </c>
      <c r="D25" s="4" t="s">
        <v>70</v>
      </c>
      <c r="E25" s="5" t="s">
        <v>71</v>
      </c>
      <c r="F25" s="2" t="s">
        <v>72</v>
      </c>
      <c r="G25" s="2" t="s">
        <v>73</v>
      </c>
    </row>
    <row r="26" spans="1:7" x14ac:dyDescent="0.2">
      <c r="A26" s="3">
        <v>4655685</v>
      </c>
      <c r="B26" s="4">
        <v>1475002</v>
      </c>
      <c r="C26" s="7" t="s">
        <v>177</v>
      </c>
      <c r="D26" s="4" t="s">
        <v>74</v>
      </c>
      <c r="E26" s="5" t="s">
        <v>71</v>
      </c>
      <c r="F26" s="2" t="s">
        <v>75</v>
      </c>
      <c r="G26" s="2" t="s">
        <v>76</v>
      </c>
    </row>
    <row r="27" spans="1:7" x14ac:dyDescent="0.2">
      <c r="A27" s="3">
        <v>4608143</v>
      </c>
      <c r="B27" s="4">
        <v>1469391</v>
      </c>
      <c r="C27" s="7" t="s">
        <v>178</v>
      </c>
      <c r="D27" s="4" t="s">
        <v>77</v>
      </c>
      <c r="E27" s="5" t="s">
        <v>78</v>
      </c>
      <c r="F27" s="2" t="s">
        <v>79</v>
      </c>
      <c r="G27" s="2" t="s">
        <v>80</v>
      </c>
    </row>
    <row r="28" spans="1:7" x14ac:dyDescent="0.2">
      <c r="A28" s="3">
        <v>4332825</v>
      </c>
      <c r="B28" s="4">
        <v>1469660</v>
      </c>
      <c r="C28" s="7" t="s">
        <v>179</v>
      </c>
      <c r="D28" s="4" t="s">
        <v>81</v>
      </c>
      <c r="E28" s="5" t="s">
        <v>82</v>
      </c>
      <c r="F28" s="2" t="s">
        <v>83</v>
      </c>
      <c r="G28" s="2" t="s">
        <v>84</v>
      </c>
    </row>
    <row r="29" spans="1:7" x14ac:dyDescent="0.2">
      <c r="A29" s="3">
        <v>4332829</v>
      </c>
      <c r="B29" s="4">
        <v>1375501</v>
      </c>
      <c r="C29" s="7" t="s">
        <v>180</v>
      </c>
      <c r="D29" s="4" t="s">
        <v>85</v>
      </c>
      <c r="E29" s="5" t="s">
        <v>82</v>
      </c>
      <c r="F29" s="2" t="s">
        <v>86</v>
      </c>
      <c r="G29" s="2" t="s">
        <v>87</v>
      </c>
    </row>
    <row r="30" spans="1:7" x14ac:dyDescent="0.2">
      <c r="A30" s="3">
        <v>4634537</v>
      </c>
      <c r="B30" s="4">
        <v>1468680</v>
      </c>
      <c r="C30" s="7" t="s">
        <v>181</v>
      </c>
      <c r="D30" s="4" t="s">
        <v>88</v>
      </c>
      <c r="E30" s="5" t="s">
        <v>89</v>
      </c>
      <c r="F30" s="2" t="s">
        <v>90</v>
      </c>
      <c r="G30" s="2" t="s">
        <v>91</v>
      </c>
    </row>
    <row r="31" spans="1:7" x14ac:dyDescent="0.2">
      <c r="A31" s="3">
        <v>4645249</v>
      </c>
      <c r="B31" s="4">
        <v>1423219</v>
      </c>
      <c r="C31" s="7" t="s">
        <v>182</v>
      </c>
      <c r="D31" s="4" t="s">
        <v>92</v>
      </c>
      <c r="E31" s="5" t="s">
        <v>93</v>
      </c>
      <c r="F31" s="2" t="s">
        <v>94</v>
      </c>
      <c r="G31" s="2" t="s">
        <v>95</v>
      </c>
    </row>
    <row r="32" spans="1:7" x14ac:dyDescent="0.2">
      <c r="A32" s="3">
        <v>4593922</v>
      </c>
      <c r="B32" s="4">
        <v>1418977</v>
      </c>
      <c r="C32" s="7" t="s">
        <v>183</v>
      </c>
      <c r="D32" s="4" t="s">
        <v>96</v>
      </c>
      <c r="E32" s="5" t="s">
        <v>97</v>
      </c>
      <c r="F32" s="2" t="s">
        <v>98</v>
      </c>
      <c r="G32" s="2" t="s">
        <v>99</v>
      </c>
    </row>
    <row r="33" spans="1:7" x14ac:dyDescent="0.2">
      <c r="A33" s="3">
        <v>4589640</v>
      </c>
      <c r="B33" s="4">
        <v>1418975</v>
      </c>
      <c r="C33" s="7" t="s">
        <v>184</v>
      </c>
      <c r="D33" s="4" t="s">
        <v>100</v>
      </c>
      <c r="E33" s="5" t="s">
        <v>97</v>
      </c>
      <c r="F33" s="2" t="s">
        <v>101</v>
      </c>
      <c r="G33" s="2" t="s">
        <v>102</v>
      </c>
    </row>
    <row r="34" spans="1:7" x14ac:dyDescent="0.2">
      <c r="A34" s="3">
        <v>4631525</v>
      </c>
      <c r="B34" s="4">
        <v>1458024</v>
      </c>
      <c r="C34" s="7" t="s">
        <v>185</v>
      </c>
      <c r="D34" s="4" t="s">
        <v>103</v>
      </c>
      <c r="E34" s="5" t="s">
        <v>97</v>
      </c>
      <c r="F34" s="2" t="s">
        <v>104</v>
      </c>
      <c r="G34" s="2" t="s">
        <v>105</v>
      </c>
    </row>
    <row r="35" spans="1:7" x14ac:dyDescent="0.2">
      <c r="A35" s="3">
        <v>4600032</v>
      </c>
      <c r="B35" s="4">
        <v>1439194</v>
      </c>
      <c r="C35" s="7" t="s">
        <v>186</v>
      </c>
      <c r="D35" s="4" t="s">
        <v>106</v>
      </c>
      <c r="E35" s="5" t="s">
        <v>97</v>
      </c>
      <c r="F35" s="2" t="s">
        <v>107</v>
      </c>
      <c r="G35" s="2" t="s">
        <v>108</v>
      </c>
    </row>
    <row r="36" spans="1:7" x14ac:dyDescent="0.2">
      <c r="A36" s="3">
        <v>4654472</v>
      </c>
      <c r="B36" s="4">
        <v>136614</v>
      </c>
      <c r="C36" s="7" t="s">
        <v>187</v>
      </c>
      <c r="D36" s="4" t="s">
        <v>109</v>
      </c>
      <c r="E36" s="5" t="s">
        <v>110</v>
      </c>
      <c r="F36" s="2" t="s">
        <v>111</v>
      </c>
      <c r="G36" s="2" t="s">
        <v>111</v>
      </c>
    </row>
    <row r="37" spans="1:7" x14ac:dyDescent="0.2">
      <c r="A37" s="3">
        <v>4654473</v>
      </c>
      <c r="B37" s="4">
        <v>136615</v>
      </c>
      <c r="C37" s="7" t="s">
        <v>188</v>
      </c>
      <c r="D37" s="4" t="s">
        <v>112</v>
      </c>
      <c r="E37" s="5" t="s">
        <v>110</v>
      </c>
      <c r="F37" s="2" t="s">
        <v>113</v>
      </c>
      <c r="G37" s="2" t="s">
        <v>113</v>
      </c>
    </row>
    <row r="38" spans="1:7" x14ac:dyDescent="0.2">
      <c r="A38" s="3">
        <v>4654521</v>
      </c>
      <c r="B38" s="4">
        <v>1258538</v>
      </c>
      <c r="C38" s="7" t="s">
        <v>189</v>
      </c>
      <c r="D38" s="4" t="s">
        <v>114</v>
      </c>
      <c r="E38" s="5" t="s">
        <v>110</v>
      </c>
      <c r="F38" s="2" t="s">
        <v>115</v>
      </c>
      <c r="G38" s="2" t="s">
        <v>115</v>
      </c>
    </row>
    <row r="39" spans="1:7" x14ac:dyDescent="0.2">
      <c r="A39" s="3">
        <v>4654536</v>
      </c>
      <c r="B39" s="4">
        <v>1154887</v>
      </c>
      <c r="C39" s="7" t="s">
        <v>190</v>
      </c>
      <c r="D39" s="4" t="s">
        <v>116</v>
      </c>
      <c r="E39" s="5" t="s">
        <v>110</v>
      </c>
      <c r="F39" s="2" t="s">
        <v>117</v>
      </c>
      <c r="G39" s="2" t="s">
        <v>117</v>
      </c>
    </row>
    <row r="40" spans="1:7" x14ac:dyDescent="0.2">
      <c r="A40" s="3">
        <v>4654544</v>
      </c>
      <c r="B40" s="4">
        <v>1258537</v>
      </c>
      <c r="C40" s="7" t="s">
        <v>191</v>
      </c>
      <c r="D40" s="4" t="s">
        <v>118</v>
      </c>
      <c r="E40" s="5" t="s">
        <v>110</v>
      </c>
      <c r="F40" s="2" t="s">
        <v>119</v>
      </c>
      <c r="G40" s="2" t="s">
        <v>120</v>
      </c>
    </row>
    <row r="41" spans="1:7" x14ac:dyDescent="0.2">
      <c r="A41" s="3">
        <v>4654547</v>
      </c>
      <c r="B41" s="4">
        <v>1258539</v>
      </c>
      <c r="C41" s="7" t="s">
        <v>192</v>
      </c>
      <c r="D41" s="4" t="s">
        <v>121</v>
      </c>
      <c r="E41" s="5" t="s">
        <v>110</v>
      </c>
      <c r="F41" s="2" t="s">
        <v>122</v>
      </c>
      <c r="G41" s="2" t="s">
        <v>123</v>
      </c>
    </row>
    <row r="42" spans="1:7" x14ac:dyDescent="0.2">
      <c r="A42" s="3">
        <v>4654587</v>
      </c>
      <c r="B42" s="4">
        <v>1259110</v>
      </c>
      <c r="C42" s="7" t="s">
        <v>193</v>
      </c>
      <c r="D42" s="4" t="s">
        <v>124</v>
      </c>
      <c r="E42" s="5" t="s">
        <v>110</v>
      </c>
      <c r="F42" s="2" t="s">
        <v>125</v>
      </c>
      <c r="G42" s="2" t="s">
        <v>126</v>
      </c>
    </row>
    <row r="43" spans="1:7" x14ac:dyDescent="0.2">
      <c r="A43" s="3">
        <v>4659107</v>
      </c>
      <c r="B43" s="4">
        <v>1154886</v>
      </c>
      <c r="C43" s="7" t="s">
        <v>194</v>
      </c>
      <c r="D43" s="4" t="s">
        <v>127</v>
      </c>
      <c r="E43" s="5" t="s">
        <v>110</v>
      </c>
      <c r="F43" s="2" t="s">
        <v>128</v>
      </c>
      <c r="G43" s="2" t="s">
        <v>129</v>
      </c>
    </row>
    <row r="44" spans="1:7" x14ac:dyDescent="0.2">
      <c r="A44" s="3">
        <v>4651476</v>
      </c>
      <c r="B44" s="4">
        <v>1470580</v>
      </c>
      <c r="C44" s="7" t="s">
        <v>195</v>
      </c>
      <c r="D44" s="4" t="s">
        <v>130</v>
      </c>
      <c r="E44" s="5" t="s">
        <v>131</v>
      </c>
      <c r="F44" s="2" t="s">
        <v>132</v>
      </c>
      <c r="G44" s="2" t="s">
        <v>133</v>
      </c>
    </row>
    <row r="45" spans="1:7" x14ac:dyDescent="0.2">
      <c r="A45" s="3">
        <v>4654534</v>
      </c>
      <c r="B45" s="4">
        <v>1259112</v>
      </c>
      <c r="C45" s="7" t="s">
        <v>196</v>
      </c>
      <c r="D45" s="4" t="s">
        <v>134</v>
      </c>
      <c r="E45" s="5" t="s">
        <v>135</v>
      </c>
      <c r="F45" s="2" t="s">
        <v>136</v>
      </c>
      <c r="G45" s="2" t="s">
        <v>137</v>
      </c>
    </row>
    <row r="46" spans="1:7" x14ac:dyDescent="0.2">
      <c r="A46" s="3">
        <v>4654542</v>
      </c>
      <c r="B46" s="4">
        <v>1259111</v>
      </c>
      <c r="C46" s="7" t="s">
        <v>198</v>
      </c>
      <c r="D46" s="4" t="s">
        <v>138</v>
      </c>
      <c r="E46" s="5" t="s">
        <v>135</v>
      </c>
      <c r="F46" s="2" t="s">
        <v>139</v>
      </c>
      <c r="G46" s="2" t="s">
        <v>140</v>
      </c>
    </row>
    <row r="47" spans="1:7" x14ac:dyDescent="0.2">
      <c r="A47" s="3">
        <v>4658912</v>
      </c>
      <c r="B47" s="4">
        <v>1470493</v>
      </c>
      <c r="C47" s="7" t="s">
        <v>197</v>
      </c>
      <c r="D47" s="4" t="s">
        <v>141</v>
      </c>
      <c r="E47" s="5" t="s">
        <v>142</v>
      </c>
      <c r="F47" s="2" t="s">
        <v>143</v>
      </c>
      <c r="G47" s="2" t="s">
        <v>144</v>
      </c>
    </row>
    <row r="48" spans="1:7" x14ac:dyDescent="0.2">
      <c r="A48" s="3">
        <v>4504631</v>
      </c>
      <c r="B48" s="4">
        <v>1396773</v>
      </c>
      <c r="C48" s="7" t="s">
        <v>199</v>
      </c>
      <c r="D48" s="4" t="s">
        <v>145</v>
      </c>
      <c r="E48" s="5" t="s">
        <v>142</v>
      </c>
      <c r="F48" s="2" t="s">
        <v>146</v>
      </c>
      <c r="G48" s="2" t="s">
        <v>147</v>
      </c>
    </row>
    <row r="49" spans="1:7" x14ac:dyDescent="0.2">
      <c r="A49" s="3">
        <v>4504633</v>
      </c>
      <c r="B49" s="4">
        <v>1396774</v>
      </c>
      <c r="C49" s="7" t="s">
        <v>200</v>
      </c>
      <c r="D49" s="4" t="s">
        <v>148</v>
      </c>
      <c r="E49" s="5" t="s">
        <v>142</v>
      </c>
      <c r="F49" s="2" t="s">
        <v>149</v>
      </c>
      <c r="G49" s="2" t="s">
        <v>150</v>
      </c>
    </row>
    <row r="50" spans="1:7" x14ac:dyDescent="0.2">
      <c r="A50" s="3">
        <v>4504635</v>
      </c>
      <c r="B50" s="4">
        <v>1396772</v>
      </c>
      <c r="C50" s="7" t="s">
        <v>201</v>
      </c>
      <c r="D50" s="4" t="s">
        <v>151</v>
      </c>
      <c r="E50" s="5" t="s">
        <v>142</v>
      </c>
      <c r="F50" s="2" t="s">
        <v>152</v>
      </c>
      <c r="G50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Soloviov</cp:lastModifiedBy>
  <dcterms:modified xsi:type="dcterms:W3CDTF">2026-07-16T13:43:29Z</dcterms:modified>
</cp:coreProperties>
</file>